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defaultThemeVersion="166925"/>
  <mc:AlternateContent xmlns:mc="http://schemas.openxmlformats.org/markup-compatibility/2006">
    <mc:Choice Requires="x15">
      <x15ac:absPath xmlns:x15ac="http://schemas.microsoft.com/office/spreadsheetml/2010/11/ac" url="\\wsl$\Ubuntu-20.04\home\tyscott\iac\"/>
    </mc:Choice>
  </mc:AlternateContent>
  <xr:revisionPtr revIDLastSave="0" documentId="13_ncr:1_{769CE6F5-8ED0-41EB-A3E4-46EF867F6029}" xr6:coauthVersionLast="46" xr6:coauthVersionMax="46" xr10:uidLastSave="{00000000-0000-0000-0000-000000000000}"/>
  <bookViews>
    <workbookView xWindow="-38510" yWindow="-110" windowWidth="38620" windowHeight="21220" tabRatio="803" activeTab="4" xr2:uid="{00000000-000D-0000-FFFF-FFFF00000000}"/>
  </bookViews>
  <sheets>
    <sheet name="Sites" sheetId="15" r:id="rId1"/>
    <sheet name="Fabric" sheetId="1" r:id="rId2"/>
    <sheet name="Access" sheetId="2" r:id="rId3"/>
    <sheet name="Inventory" sheetId="3" r:id="rId4"/>
    <sheet name="Admin" sheetId="4" r:id="rId5"/>
    <sheet name="VMM" sheetId="5" r:id="rId6"/>
    <sheet name="Tenants" sheetId="6" r:id="rId7"/>
    <sheet name="VRF" sheetId="7" r:id="rId8"/>
    <sheet name="L3Out" sheetId="8" r:id="rId9"/>
    <sheet name="Networks" sheetId="9" r:id="rId10"/>
    <sheet name="Network Policies" sheetId="10" r:id="rId11"/>
    <sheet name="DHCP Relay" sheetId="12" r:id="rId12"/>
    <sheet name="formulas" sheetId="13" r:id="rId13"/>
  </sheets>
  <definedNames>
    <definedName name="DSCP">formulas!$J$2:$J$24</definedName>
    <definedName name="leaf">formulas!$B$2:$B$18</definedName>
    <definedName name="spine">formulas!$C$2:$C$12</definedName>
    <definedName name="spine_modules">formulas!$F$2:$F$8</definedName>
    <definedName name="spine_type">formulas!$E$2:$E$5</definedName>
    <definedName name="switch_role">formulas!$A$2:$A$3</definedName>
    <definedName name="tag">formulas!$I$2:$I$141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<sst xmlns="http://schemas.openxmlformats.org/spreadsheetml/2006/main" count="3159" uniqueCount="1111">
  <si>
    <t>Type</t>
  </si>
  <si>
    <t>BGP Route Reflectors</t>
  </si>
  <si>
    <t>Node_ID</t>
  </si>
  <si>
    <t>bgp_rr</t>
  </si>
  <si>
    <t>DNS Resolution Management Domain</t>
  </si>
  <si>
    <t>Mgmt_Domain</t>
  </si>
  <si>
    <t>dns_mgmt</t>
  </si>
  <si>
    <t>oob</t>
  </si>
  <si>
    <t>DNS Servers</t>
  </si>
  <si>
    <t>Preferred</t>
  </si>
  <si>
    <t>dns</t>
  </si>
  <si>
    <t>198.18.1.51</t>
  </si>
  <si>
    <t>no</t>
  </si>
  <si>
    <t>198.18.1.52</t>
  </si>
  <si>
    <t>yes</t>
  </si>
  <si>
    <t>Domains and Search Domains</t>
  </si>
  <si>
    <t>Domain</t>
  </si>
  <si>
    <t>Default_Domain</t>
  </si>
  <si>
    <t>domain</t>
  </si>
  <si>
    <t>sub.example.com</t>
  </si>
  <si>
    <t>example.com</t>
  </si>
  <si>
    <t>ntp</t>
  </si>
  <si>
    <t>false</t>
  </si>
  <si>
    <t>true</t>
  </si>
  <si>
    <t>Smart Call Home</t>
  </si>
  <si>
    <t>SMTP_Port</t>
  </si>
  <si>
    <t>SMTP_Relay</t>
  </si>
  <si>
    <t>From_Email</t>
  </si>
  <si>
    <t>Reply_Email</t>
  </si>
  <si>
    <t>To_Email</t>
  </si>
  <si>
    <t>Phone_Number</t>
  </si>
  <si>
    <t>Contact_Info</t>
  </si>
  <si>
    <t>Street_Address</t>
  </si>
  <si>
    <t>Contract_ID</t>
  </si>
  <si>
    <t>Customer_Identifier</t>
  </si>
  <si>
    <t>Site_Identifier</t>
  </si>
  <si>
    <t>smartcallhome</t>
  </si>
  <si>
    <t>cisco-smtp.example.com</t>
  </si>
  <si>
    <t>cust-aci-fabric@example.com</t>
  </si>
  <si>
    <t>network-ops@example.com</t>
  </si>
  <si>
    <t>+1 408-555-5555</t>
  </si>
  <si>
    <t>Richfield Lab</t>
  </si>
  <si>
    <t>SNMP Clients (Access Control)</t>
  </si>
  <si>
    <t>SNMP_Client_Name</t>
  </si>
  <si>
    <t>snmp_client</t>
  </si>
  <si>
    <t>snmp-server1</t>
  </si>
  <si>
    <t>198.18.1.61</t>
  </si>
  <si>
    <t>snmp-server2</t>
  </si>
  <si>
    <t>198.18.1.62</t>
  </si>
  <si>
    <t>SNMP Communities</t>
  </si>
  <si>
    <t>SNMP_Community</t>
  </si>
  <si>
    <t>Description</t>
  </si>
  <si>
    <t>snmp_comm</t>
  </si>
  <si>
    <t>read_access</t>
  </si>
  <si>
    <t>Community String 1</t>
  </si>
  <si>
    <t>will-this-work</t>
  </si>
  <si>
    <t>Community String 2</t>
  </si>
  <si>
    <t>SNMP Information</t>
  </si>
  <si>
    <t>SNMP_Contact</t>
  </si>
  <si>
    <t>SNMP_Location</t>
  </si>
  <si>
    <t>snmp_info</t>
  </si>
  <si>
    <t>cust-lab@example.com</t>
  </si>
  <si>
    <t>SNMP Traps</t>
  </si>
  <si>
    <t>Destination_Port</t>
  </si>
  <si>
    <t>Version</t>
  </si>
  <si>
    <t>Community_or_Username</t>
  </si>
  <si>
    <t>Security_Level</t>
  </si>
  <si>
    <t>snmp_trap</t>
  </si>
  <si>
    <t>v2c</t>
  </si>
  <si>
    <t>noauth</t>
  </si>
  <si>
    <t>v3</t>
  </si>
  <si>
    <t>cisco_user1</t>
  </si>
  <si>
    <t>priv</t>
  </si>
  <si>
    <t>SNMP Users</t>
  </si>
  <si>
    <t>SNMP_User</t>
  </si>
  <si>
    <t>Privacy_Type</t>
  </si>
  <si>
    <t>Privacy_Key</t>
  </si>
  <si>
    <t>Authorization_Type</t>
  </si>
  <si>
    <t>Authorization_Key</t>
  </si>
  <si>
    <t>snmp_user</t>
  </si>
  <si>
    <t>aes-128</t>
  </si>
  <si>
    <t>cisco123</t>
  </si>
  <si>
    <t>sha1</t>
  </si>
  <si>
    <t>cisco_user2</t>
  </si>
  <si>
    <t>des</t>
  </si>
  <si>
    <t>md5</t>
  </si>
  <si>
    <t>cisco_user3</t>
  </si>
  <si>
    <t>none</t>
  </si>
  <si>
    <t>Syslog Destination Group</t>
  </si>
  <si>
    <t>Minimum_Level</t>
  </si>
  <si>
    <t>Log_Format</t>
  </si>
  <si>
    <t>Console</t>
  </si>
  <si>
    <t>Console_Level</t>
  </si>
  <si>
    <t>Local</t>
  </si>
  <si>
    <t>Local_Level</t>
  </si>
  <si>
    <t>Include_msec</t>
  </si>
  <si>
    <t>Include_timezone</t>
  </si>
  <si>
    <t>Audit</t>
  </si>
  <si>
    <t>Events</t>
  </si>
  <si>
    <t>Faults</t>
  </si>
  <si>
    <t>Session</t>
  </si>
  <si>
    <t>syslog_dg</t>
  </si>
  <si>
    <t>default</t>
  </si>
  <si>
    <t>information</t>
  </si>
  <si>
    <t>aci</t>
  </si>
  <si>
    <t>enabled</t>
  </si>
  <si>
    <t>critical</t>
  </si>
  <si>
    <t>Port</t>
  </si>
  <si>
    <t>Severity</t>
  </si>
  <si>
    <t>Facility</t>
  </si>
  <si>
    <t>syslog_rmt</t>
  </si>
  <si>
    <t>warnings</t>
  </si>
  <si>
    <t>local7</t>
  </si>
  <si>
    <t>VLAN Pools</t>
  </si>
  <si>
    <t>Name</t>
  </si>
  <si>
    <t>Allocation_Mode</t>
  </si>
  <si>
    <t>VLAN_Grp1</t>
  </si>
  <si>
    <t>VGRP1_Allocation</t>
  </si>
  <si>
    <t>VLAN_Grp2</t>
  </si>
  <si>
    <t>VGRP2_Allocation</t>
  </si>
  <si>
    <t>vlan_pool</t>
  </si>
  <si>
    <t>static</t>
  </si>
  <si>
    <t>dynamic</t>
  </si>
  <si>
    <t>Create Access Interface Policy Groups</t>
  </si>
  <si>
    <t>AAEP</t>
  </si>
  <si>
    <t>MTU</t>
  </si>
  <si>
    <t>Speed</t>
  </si>
  <si>
    <t>CDP</t>
  </si>
  <si>
    <t>LLDP_Rx</t>
  </si>
  <si>
    <t>LLDP_Tx</t>
  </si>
  <si>
    <t>STP</t>
  </si>
  <si>
    <t>access</t>
  </si>
  <si>
    <t>access_aep</t>
  </si>
  <si>
    <t>inherit_Auto</t>
  </si>
  <si>
    <t>BPDU_no_ft_or_gd</t>
  </si>
  <si>
    <t>BPDU_ft_and_gd</t>
  </si>
  <si>
    <t>Inband_VLAN</t>
  </si>
  <si>
    <t>APIC Inband Management IP's</t>
  </si>
  <si>
    <t>Pod_ID</t>
  </si>
  <si>
    <t>apic_inb</t>
  </si>
  <si>
    <t>198.18.2.1</t>
  </si>
  <si>
    <t>Serial</t>
  </si>
  <si>
    <t>Node_Type</t>
  </si>
  <si>
    <t>Switch_Role</t>
  </si>
  <si>
    <t>Switch_Type</t>
  </si>
  <si>
    <t>switch</t>
  </si>
  <si>
    <t>TEP-1-103</t>
  </si>
  <si>
    <t>unspecified</t>
  </si>
  <si>
    <t>spine</t>
  </si>
  <si>
    <t>198.18.1.101/24</t>
  </si>
  <si>
    <t>198.18.1.1</t>
  </si>
  <si>
    <t>198.18.2.101/24</t>
  </si>
  <si>
    <t>TEP-1-101</t>
  </si>
  <si>
    <t>leaf201</t>
  </si>
  <si>
    <t>leaf</t>
  </si>
  <si>
    <t>93180YC-FX</t>
  </si>
  <si>
    <t>198.18.1.201/24</t>
  </si>
  <si>
    <t>198.18.2.201/24</t>
  </si>
  <si>
    <t>TEP-1-102</t>
  </si>
  <si>
    <t>leaf202</t>
  </si>
  <si>
    <t>198.18.1.202/24</t>
  </si>
  <si>
    <t>198.18.2.202/24</t>
  </si>
  <si>
    <t>Define Modules (Only Needed for Modular Devices)</t>
  </si>
  <si>
    <t>Module_1</t>
  </si>
  <si>
    <t>Module_2</t>
  </si>
  <si>
    <t>Module_3</t>
  </si>
  <si>
    <t>Module_4</t>
  </si>
  <si>
    <t>Module_5</t>
  </si>
  <si>
    <t>Module_6</t>
  </si>
  <si>
    <t>Module_7</t>
  </si>
  <si>
    <t>Module_8</t>
  </si>
  <si>
    <t>Module_9</t>
  </si>
  <si>
    <t>Module_10</t>
  </si>
  <si>
    <t>Module_12</t>
  </si>
  <si>
    <t>Module_13</t>
  </si>
  <si>
    <t>Module_14</t>
  </si>
  <si>
    <t>Module_15</t>
  </si>
  <si>
    <t>Module_16</t>
  </si>
  <si>
    <t>9508</t>
  </si>
  <si>
    <t>X9732C-EX</t>
  </si>
  <si>
    <t>X9736C-FX</t>
  </si>
  <si>
    <t>VPC Domains</t>
  </si>
  <si>
    <t>VPC_ID</t>
  </si>
  <si>
    <t>Node1_ID</t>
  </si>
  <si>
    <t>Node2_ID</t>
  </si>
  <si>
    <t>vpc_pair</t>
  </si>
  <si>
    <t>Convert Uplinks to Downlinks</t>
  </si>
  <si>
    <t>2/1</t>
  </si>
  <si>
    <t>2/2</t>
  </si>
  <si>
    <t>Create BreakOut Ports</t>
  </si>
  <si>
    <t>Intf_Profile</t>
  </si>
  <si>
    <t>BreakOut_Name</t>
  </si>
  <si>
    <t>4x10g_pg</t>
  </si>
  <si>
    <t>Configuration Backup</t>
  </si>
  <si>
    <t>Encryption_Key</t>
  </si>
  <si>
    <t>Backup_Hour</t>
  </si>
  <si>
    <t>Backup_Minute</t>
  </si>
  <si>
    <t>Remote_Host</t>
  </si>
  <si>
    <t>Protocol</t>
  </si>
  <si>
    <t>Remote_Path</t>
  </si>
  <si>
    <t>Auth_Type</t>
  </si>
  <si>
    <t>Username</t>
  </si>
  <si>
    <t>Passwd_or_SSH_Pass</t>
  </si>
  <si>
    <t>SSH_Key</t>
  </si>
  <si>
    <t>backup</t>
  </si>
  <si>
    <t>cisco123cisco123</t>
  </si>
  <si>
    <t>lnx2.example.com</t>
  </si>
  <si>
    <t>sftp</t>
  </si>
  <si>
    <t>/tmp</t>
  </si>
  <si>
    <t>password</t>
  </si>
  <si>
    <t>username</t>
  </si>
  <si>
    <t>RADIUS</t>
  </si>
  <si>
    <t>Login_Domain</t>
  </si>
  <si>
    <t>Shared_Secret</t>
  </si>
  <si>
    <t>Authz_Proto</t>
  </si>
  <si>
    <t>Timeout</t>
  </si>
  <si>
    <t>Retry_Interval</t>
  </si>
  <si>
    <t>Domain_Order</t>
  </si>
  <si>
    <t>radius</t>
  </si>
  <si>
    <t>198.18.1.71</t>
  </si>
  <si>
    <t>cisco1231</t>
  </si>
  <si>
    <t>pap</t>
  </si>
  <si>
    <t>198.18.1.72</t>
  </si>
  <si>
    <t>TACACS+</t>
  </si>
  <si>
    <t>Auth_Proto</t>
  </si>
  <si>
    <t>tacacs</t>
  </si>
  <si>
    <t>ISE</t>
  </si>
  <si>
    <t>Auth_Realm</t>
  </si>
  <si>
    <t>Domain_Type</t>
  </si>
  <si>
    <t>realm</t>
  </si>
  <si>
    <t>console</t>
  </si>
  <si>
    <t>local</t>
  </si>
  <si>
    <t>Web Security</t>
  </si>
  <si>
    <t>Passwd_Strength</t>
  </si>
  <si>
    <t>Enforce_Intv</t>
  </si>
  <si>
    <t>Passwd_Intv</t>
  </si>
  <si>
    <t>Number_Allowed</t>
  </si>
  <si>
    <t>Passwd_Store</t>
  </si>
  <si>
    <t>Lockout</t>
  </si>
  <si>
    <t>Failed_Attempts</t>
  </si>
  <si>
    <t>Time_Period</t>
  </si>
  <si>
    <t>Dur_Lockout</t>
  </si>
  <si>
    <t>Token_Timeout</t>
  </si>
  <si>
    <t>Maximum_Valid</t>
  </si>
  <si>
    <t>Web_Timeout</t>
  </si>
  <si>
    <t>web_security</t>
  </si>
  <si>
    <t>disable</t>
  </si>
  <si>
    <t xml:space="preserve"> Create Tenants</t>
  </si>
  <si>
    <t>Tenant</t>
  </si>
  <si>
    <t>add_tenant</t>
  </si>
  <si>
    <t>prod</t>
  </si>
  <si>
    <t>dmz</t>
  </si>
  <si>
    <t>Example DMZ Tenant</t>
  </si>
  <si>
    <t>Create VRF's</t>
  </si>
  <si>
    <t>VRF</t>
  </si>
  <si>
    <t>VRF_Policy</t>
  </si>
  <si>
    <t>add_vrf</t>
  </si>
  <si>
    <t>common</t>
  </si>
  <si>
    <t>DMZ VRF</t>
  </si>
  <si>
    <t>default_vzany</t>
  </si>
  <si>
    <t>Production VRF</t>
  </si>
  <si>
    <t>default_pg</t>
  </si>
  <si>
    <t>Create SNMP Context Communities</t>
  </si>
  <si>
    <t>Ctx_Community</t>
  </si>
  <si>
    <t>ctx_comm</t>
  </si>
  <si>
    <t>mgmt</t>
  </si>
  <si>
    <t>inb</t>
  </si>
  <si>
    <t>Inband Context</t>
  </si>
  <si>
    <t>walkthisway</t>
  </si>
  <si>
    <t>OOB Context</t>
  </si>
  <si>
    <t>talkthisway</t>
  </si>
  <si>
    <t>infra</t>
  </si>
  <si>
    <t>infra Context</t>
  </si>
  <si>
    <t>Production Context</t>
  </si>
  <si>
    <t>DMZ Context</t>
  </si>
  <si>
    <t>Interface_Type</t>
  </si>
  <si>
    <t>VLAN</t>
  </si>
  <si>
    <t>Routed Interface</t>
  </si>
  <si>
    <t>1/1</t>
  </si>
  <si>
    <t>Create L3Outs</t>
  </si>
  <si>
    <t>Bridge_Domain</t>
  </si>
  <si>
    <t>BD_Description</t>
  </si>
  <si>
    <t>BD_Policy</t>
  </si>
  <si>
    <t>Subnet_Description</t>
  </si>
  <si>
    <t>Subnet_Policy</t>
  </si>
  <si>
    <t>App_Profile</t>
  </si>
  <si>
    <t>App_Policy</t>
  </si>
  <si>
    <t>EPG</t>
  </si>
  <si>
    <t>EPG_Description</t>
  </si>
  <si>
    <t>EPG_Policy</t>
  </si>
  <si>
    <t>PVLAN</t>
  </si>
  <si>
    <t>add_net</t>
  </si>
  <si>
    <t>v0056</t>
  </si>
  <si>
    <t>Network Centric</t>
  </si>
  <si>
    <t>nets</t>
  </si>
  <si>
    <t>intersite-peering</t>
  </si>
  <si>
    <t>v0995</t>
  </si>
  <si>
    <t>GW1_Path1</t>
  </si>
  <si>
    <t>v0996</t>
  </si>
  <si>
    <t>GW1_Path2</t>
  </si>
  <si>
    <t>v0999</t>
  </si>
  <si>
    <t>dirtyDMZ</t>
  </si>
  <si>
    <t>v0001</t>
  </si>
  <si>
    <t>default_prfgrp</t>
  </si>
  <si>
    <t>v0064</t>
  </si>
  <si>
    <t>OOBMgmt</t>
  </si>
  <si>
    <t>v0080</t>
  </si>
  <si>
    <t>Vlan80</t>
  </si>
  <si>
    <t>v0087</t>
  </si>
  <si>
    <t>v0090</t>
  </si>
  <si>
    <t>markStephensLab</t>
  </si>
  <si>
    <t>v0091</t>
  </si>
  <si>
    <t>paulMerlittiLab</t>
  </si>
  <si>
    <t>v0110</t>
  </si>
  <si>
    <t>inBandMgmt</t>
  </si>
  <si>
    <t>v0136</t>
  </si>
  <si>
    <t>v0168</t>
  </si>
  <si>
    <t>Wakanda-inband.L3Out</t>
  </si>
  <si>
    <t>v0169</t>
  </si>
  <si>
    <t>Asgard-inband.L3Out</t>
  </si>
  <si>
    <t>v0691</t>
  </si>
  <si>
    <t>Stprage</t>
  </si>
  <si>
    <t>v0811</t>
  </si>
  <si>
    <t>Stretched_vl811</t>
  </si>
  <si>
    <t>v0812</t>
  </si>
  <si>
    <t>Loki</t>
  </si>
  <si>
    <t>v0997</t>
  </si>
  <si>
    <t>coreL3Peer</t>
  </si>
  <si>
    <t>v0998</t>
  </si>
  <si>
    <t>v3001</t>
  </si>
  <si>
    <t>inside</t>
  </si>
  <si>
    <t>v3003</t>
  </si>
  <si>
    <t>v3004</t>
  </si>
  <si>
    <t>ASE_Data</t>
  </si>
  <si>
    <t>v3006</t>
  </si>
  <si>
    <t>v3007</t>
  </si>
  <si>
    <t>v3011</t>
  </si>
  <si>
    <t>v3019</t>
  </si>
  <si>
    <t>v3103</t>
  </si>
  <si>
    <t>vMotion</t>
  </si>
  <si>
    <t>v3910</t>
  </si>
  <si>
    <t>east-common-tenant-l3</t>
  </si>
  <si>
    <t>v3960</t>
  </si>
  <si>
    <t>Asgard.Common.HNB.L3Out</t>
  </si>
  <si>
    <t>v3961</t>
  </si>
  <si>
    <t>Wakanda.Common.HNB.L3Out</t>
  </si>
  <si>
    <t>v3962</t>
  </si>
  <si>
    <t>Wakanda.Mercy.L3Out</t>
  </si>
  <si>
    <t>v3963</t>
  </si>
  <si>
    <t>Asgard.Mercy.L3Out</t>
  </si>
  <si>
    <t>v3964</t>
  </si>
  <si>
    <t>Wakanda.HNB.L3Out</t>
  </si>
  <si>
    <t>v3965</t>
  </si>
  <si>
    <t>Asgard.HNB.L3Out</t>
  </si>
  <si>
    <t>v3966</t>
  </si>
  <si>
    <t>Asgard_Common_L3Out</t>
  </si>
  <si>
    <t>v3967</t>
  </si>
  <si>
    <t>Asgard-Infra</t>
  </si>
  <si>
    <t>sap_app</t>
  </si>
  <si>
    <t>SAP App BD</t>
  </si>
  <si>
    <t>SAP HANA - Application Services</t>
  </si>
  <si>
    <t>sap_db</t>
  </si>
  <si>
    <t>SAP DB BD</t>
  </si>
  <si>
    <t>SAP HANA - Database Services</t>
  </si>
  <si>
    <t>sap_itg</t>
  </si>
  <si>
    <t>SAP ITG BD</t>
  </si>
  <si>
    <t>sap_intg</t>
  </si>
  <si>
    <t>SAP HANA - Smart Data Access</t>
  </si>
  <si>
    <t>SAP HANA - Smart Data Integration</t>
  </si>
  <si>
    <t>SAP HANA - Smart Data Streaming (CEP)</t>
  </si>
  <si>
    <t>SAP HANA - Remote Data Sync</t>
  </si>
  <si>
    <t>SAP HANA - Hadoop Integration</t>
  </si>
  <si>
    <t>VRF Policies</t>
  </si>
  <si>
    <t>Tags 
(comma seperated)</t>
  </si>
  <si>
    <t>Global Alias</t>
  </si>
  <si>
    <t>Policy Control Enforcement Preference</t>
  </si>
  <si>
    <t>Policy Control Enforcement Direction</t>
  </si>
  <si>
    <t>BD Enforcement Status</t>
  </si>
  <si>
    <t>Enforcement Type</t>
  </si>
  <si>
    <t>BGP Timers</t>
  </si>
  <si>
    <t>BGP Context Per Address Family Timers</t>
  </si>
  <si>
    <t>OSPF Timers</t>
  </si>
  <si>
    <t>OSPF Context Per Address Family</t>
  </si>
  <si>
    <t>Endpoint Retention Policy Association</t>
  </si>
  <si>
    <t>Monitoring Policy Association</t>
  </si>
  <si>
    <t>EIGRP Context Per Address Family Timers</t>
  </si>
  <si>
    <t>Transit Route Tag Policy</t>
  </si>
  <si>
    <t>IP Data-plane Learning</t>
  </si>
  <si>
    <t>Known Multicast Allow</t>
  </si>
  <si>
    <t>I Don’t Know what this is</t>
  </si>
  <si>
    <t>Policy_Name</t>
  </si>
  <si>
    <t>annotation</t>
  </si>
  <si>
    <t>name_alias</t>
  </si>
  <si>
    <t>pc_enf_pref</t>
  </si>
  <si>
    <t>pc_enf_dir</t>
  </si>
  <si>
    <t>bd_enforce</t>
  </si>
  <si>
    <t>enf_type</t>
  </si>
  <si>
    <t>bgpCtxPol</t>
  </si>
  <si>
    <t>bgpCtxAfPol</t>
  </si>
  <si>
    <t>ospfCtxPol</t>
  </si>
  <si>
    <t>ospfCtxAfPol</t>
  </si>
  <si>
    <t>fvEpRetPol</t>
  </si>
  <si>
    <t>monEPGPol</t>
  </si>
  <si>
    <t>eigrpCtxAfPol</t>
  </si>
  <si>
    <t>l3extRouteTagPol</t>
  </si>
  <si>
    <t>dp_learning</t>
  </si>
  <si>
    <t>l3extVrfValidationPol</t>
  </si>
  <si>
    <t>default_ct</t>
  </si>
  <si>
    <t>enforced</t>
  </si>
  <si>
    <t>ingress</t>
  </si>
  <si>
    <t>contract</t>
  </si>
  <si>
    <t>permit</t>
  </si>
  <si>
    <t>pref_grp</t>
  </si>
  <si>
    <t>vzAny</t>
  </si>
  <si>
    <t>BD Policies</t>
  </si>
  <si>
    <t>General Configuration</t>
  </si>
  <si>
    <t>L3 Configurations</t>
  </si>
  <si>
    <t>Multi-Site</t>
  </si>
  <si>
    <t>Advanced/Troubleshooting</t>
  </si>
  <si>
    <t>DHCP Relay Policy Association</t>
  </si>
  <si>
    <t>Bridge Domain Type</t>
  </si>
  <si>
    <t>Advertise Host Routes</t>
  </si>
  <si>
    <t>EP Move Detection Mode</t>
  </si>
  <si>
    <t>L2 Unknown Unicast</t>
  </si>
  <si>
    <t>L3 Unknown Multicast Flooding</t>
  </si>
  <si>
    <t>IPv6 L3 Unknown Multicast</t>
  </si>
  <si>
    <t>Multi Destination Flooding</t>
  </si>
  <si>
    <t>PIM?</t>
  </si>
  <si>
    <t>PIMv6?</t>
  </si>
  <si>
    <t>IGMP Snooping Policy Association</t>
  </si>
  <si>
    <t>ARP Flooding</t>
  </si>
  <si>
    <t>Limit Local IP Learning to BD/EPG Subnet(s)</t>
  </si>
  <si>
    <t>MLD Snoop Policy Association</t>
  </si>
  <si>
    <t>Unicast Routing</t>
  </si>
  <si>
    <t>Custom MAC Address</t>
  </si>
  <si>
    <t>Route Profile Association</t>
  </si>
  <si>
    <t>ND Policy Association</t>
  </si>
  <si>
    <t>Link-local IPv6 Address</t>
  </si>
  <si>
    <t>BD stretched to Remote Sites</t>
  </si>
  <si>
    <t>Allow BUM traffic on Stretched BD</t>
  </si>
  <si>
    <t>Optimize WAN Bandwidth</t>
  </si>
  <si>
    <t>First Hop Security Policy Association</t>
  </si>
  <si>
    <t>Netflow Monitor Policies Association</t>
  </si>
  <si>
    <t>dhcpRelayP</t>
  </si>
  <si>
    <t>bd_type</t>
  </si>
  <si>
    <t>host_routing</t>
  </si>
  <si>
    <t>ep_move</t>
  </si>
  <si>
    <t>unk_mac</t>
  </si>
  <si>
    <t>unk_mcast</t>
  </si>
  <si>
    <t>v6unk_mcast</t>
  </si>
  <si>
    <t>multi_dst</t>
  </si>
  <si>
    <t>mcast_allow</t>
  </si>
  <si>
    <t>ipv6_mcast</t>
  </si>
  <si>
    <t>igmpSnoopPol</t>
  </si>
  <si>
    <t>arp_flood</t>
  </si>
  <si>
    <t>limit_learn</t>
  </si>
  <si>
    <t>mldSnoopPol</t>
  </si>
  <si>
    <t>unicast_route</t>
  </si>
  <si>
    <t>mac</t>
  </si>
  <si>
    <t>rtctrlProfile</t>
  </si>
  <si>
    <t>ndIfPol</t>
  </si>
  <si>
    <t>ll_addr</t>
  </si>
  <si>
    <t>intersight_l2</t>
  </si>
  <si>
    <t>intersight_bum</t>
  </si>
  <si>
    <t>optimize_wan</t>
  </si>
  <si>
    <t>fhsBDPol</t>
  </si>
  <si>
    <t>netflowMonitorPol</t>
  </si>
  <si>
    <t>ip_learning</t>
  </si>
  <si>
    <t>bd</t>
  </si>
  <si>
    <t>L2_flood</t>
  </si>
  <si>
    <t>regular</t>
  </si>
  <si>
    <t>garp</t>
  </si>
  <si>
    <t>flood</t>
  </si>
  <si>
    <t>bd-flood</t>
  </si>
  <si>
    <t>L3_flood</t>
  </si>
  <si>
    <t>L3_host_flood</t>
  </si>
  <si>
    <t>L2_stretch_flood</t>
  </si>
  <si>
    <t>L3_stretch_flood</t>
  </si>
  <si>
    <t>L3_stretch_host_flood</t>
  </si>
  <si>
    <t>proxy</t>
  </si>
  <si>
    <t>Subnets Policies</t>
  </si>
  <si>
    <t>ctrl</t>
  </si>
  <si>
    <t>Make this IP address primary</t>
  </si>
  <si>
    <t>Scope</t>
  </si>
  <si>
    <t>Treat as virtual IP address</t>
  </si>
  <si>
    <t>Route Profile</t>
  </si>
  <si>
    <t>ND RA Prefix Policy</t>
  </si>
  <si>
    <t>nd</t>
  </si>
  <si>
    <t>no-default-gateway</t>
  </si>
  <si>
    <t>querier</t>
  </si>
  <si>
    <t>preferred</t>
  </si>
  <si>
    <t>scope</t>
  </si>
  <si>
    <t>virtual</t>
  </si>
  <si>
    <t>ndPfxPol</t>
  </si>
  <si>
    <t>subnet</t>
  </si>
  <si>
    <t>public</t>
  </si>
  <si>
    <t>Application Profile Policies</t>
  </si>
  <si>
    <t>QoS Class</t>
  </si>
  <si>
    <t>Monitoring Policy</t>
  </si>
  <si>
    <t>prio</t>
  </si>
  <si>
    <t>app</t>
  </si>
  <si>
    <t>level3</t>
  </si>
  <si>
    <t>EPG Policies</t>
  </si>
  <si>
    <t>Use Comma to separate multiple domains</t>
  </si>
  <si>
    <t>EPG Contract Master</t>
  </si>
  <si>
    <t>Provider Default</t>
  </si>
  <si>
    <t>Contract Exception Tag</t>
  </si>
  <si>
    <t>uSeg EPG</t>
  </si>
  <si>
    <t>Custom QoS</t>
  </si>
  <si>
    <t>Data-Plane Policer</t>
  </si>
  <si>
    <t>Intra EPG Isolation</t>
  </si>
  <si>
    <t>Intra-EPG Contract</t>
  </si>
  <si>
    <t>Forwarding Control</t>
  </si>
  <si>
    <t>Preferred Group Member</t>
  </si>
  <si>
    <t>Flood on Encapsulation</t>
  </si>
  <si>
    <t>Label Match Criteria</t>
  </si>
  <si>
    <t>FHS Trust Control Policy</t>
  </si>
  <si>
    <t>shutdown</t>
  </si>
  <si>
    <t>Has Multicast Source</t>
  </si>
  <si>
    <t>Don't Know</t>
  </si>
  <si>
    <t>cons_vzBrCP</t>
  </si>
  <si>
    <t>prov_vzBrCP</t>
  </si>
  <si>
    <t>Master_fvEPg</t>
  </si>
  <si>
    <t>vzCPIf</t>
  </si>
  <si>
    <t>vzCtrctEPgCont</t>
  </si>
  <si>
    <t>vzTaboo</t>
  </si>
  <si>
    <t>exception_tag</t>
  </si>
  <si>
    <t>is_attr_based</t>
  </si>
  <si>
    <t>qosCustomPol</t>
  </si>
  <si>
    <t>qosDppPol</t>
  </si>
  <si>
    <t>intra_vzBrCP</t>
  </si>
  <si>
    <t>fwd_ctrl</t>
  </si>
  <si>
    <t>pref_gr_memb</t>
  </si>
  <si>
    <t>match_t</t>
  </si>
  <si>
    <t>fhsTrustCtrlPol</t>
  </si>
  <si>
    <t>has_mcast</t>
  </si>
  <si>
    <t>vzGraphCont</t>
  </si>
  <si>
    <t>epg</t>
  </si>
  <si>
    <t>disabled</t>
  </si>
  <si>
    <t>exclude</t>
  </si>
  <si>
    <t>AtleastOne</t>
  </si>
  <si>
    <t>switch_role</t>
  </si>
  <si>
    <t>Spine Type</t>
  </si>
  <si>
    <t>Spine Modules</t>
  </si>
  <si>
    <t>93108TC-EX</t>
  </si>
  <si>
    <t>9316D-GX</t>
  </si>
  <si>
    <t>9504</t>
  </si>
  <si>
    <t>X9716D-GX</t>
  </si>
  <si>
    <t>93108TC-FX</t>
  </si>
  <si>
    <t>9332C</t>
  </si>
  <si>
    <t>93120TX</t>
  </si>
  <si>
    <t>9332D-GX2B</t>
  </si>
  <si>
    <t>9516</t>
  </si>
  <si>
    <t>9336PQ</t>
  </si>
  <si>
    <t>9396</t>
  </si>
  <si>
    <t>X9736PQ</t>
  </si>
  <si>
    <t>93180YC-EX</t>
  </si>
  <si>
    <t>9364C</t>
  </si>
  <si>
    <t>M4PC-CFP2</t>
  </si>
  <si>
    <t>9364C-GX</t>
  </si>
  <si>
    <t>M6PQ</t>
  </si>
  <si>
    <t>93180YC-FX3S</t>
  </si>
  <si>
    <t>9364D-GX2A</t>
  </si>
  <si>
    <t>M12PQ</t>
  </si>
  <si>
    <t>93216TC-FX2</t>
  </si>
  <si>
    <t>93600CD-GX</t>
  </si>
  <si>
    <t>93240YC-FX2</t>
  </si>
  <si>
    <t>9336C-FX2</t>
  </si>
  <si>
    <t>93360YC-FX2</t>
  </si>
  <si>
    <t>9348GC-FXP</t>
  </si>
  <si>
    <t>9396PX</t>
  </si>
  <si>
    <t>1/2</t>
  </si>
  <si>
    <t>L3_host_optimize</t>
  </si>
  <si>
    <t>L2_stretch_optimize</t>
  </si>
  <si>
    <t>L3_stretch_optimize</t>
  </si>
  <si>
    <t>L3_stretch_host_optimize</t>
  </si>
  <si>
    <t>L3_optimize</t>
  </si>
  <si>
    <t>L2_optimize</t>
  </si>
  <si>
    <t>Endpoint Clear</t>
  </si>
  <si>
    <t>ep_clear</t>
  </si>
  <si>
    <t>Sites</t>
  </si>
  <si>
    <t>Site Groups</t>
  </si>
  <si>
    <t>BGP_AS</t>
  </si>
  <si>
    <t>Site_ID</t>
  </si>
  <si>
    <t>Site_Name</t>
  </si>
  <si>
    <t>Site_Group</t>
  </si>
  <si>
    <t>1</t>
  </si>
  <si>
    <t>2</t>
  </si>
  <si>
    <t>DC1</t>
  </si>
  <si>
    <t>DC2</t>
  </si>
  <si>
    <t>Grp_A</t>
  </si>
  <si>
    <t>dc1-spine101</t>
  </si>
  <si>
    <t>dc2-spine101</t>
  </si>
  <si>
    <t>5555 Some Street RTP, NC 95000</t>
  </si>
  <si>
    <t>5555 Some Street San Jose, CA 95000</t>
  </si>
  <si>
    <t>APIC Inband Policy Group</t>
  </si>
  <si>
    <t>inband_aep</t>
  </si>
  <si>
    <t>2100-2499</t>
  </si>
  <si>
    <t>2500-2999</t>
  </si>
  <si>
    <t>1-100,201-299</t>
  </si>
  <si>
    <t>1-100,101-199</t>
  </si>
  <si>
    <t>1101-1199</t>
  </si>
  <si>
    <t>1201-1299</t>
  </si>
  <si>
    <t>198.18.11.1/24</t>
  </si>
  <si>
    <t>198.18.12.1/24</t>
  </si>
  <si>
    <t>dc1-apic1</t>
  </si>
  <si>
    <t>dc2-apic2</t>
  </si>
  <si>
    <t>198.18.12.11/24</t>
  </si>
  <si>
    <t>198.18.12.1</t>
  </si>
  <si>
    <t>198.18.11.11/24</t>
  </si>
  <si>
    <t>198.18.11.1</t>
  </si>
  <si>
    <t>dc1-leaf201</t>
  </si>
  <si>
    <t>dc1-leaf202</t>
  </si>
  <si>
    <t>198.18.11.101/24</t>
  </si>
  <si>
    <t>198.18.11.201/24</t>
  </si>
  <si>
    <t>198.18.11.202/24</t>
  </si>
  <si>
    <t>101</t>
  </si>
  <si>
    <t>198.18.12.101/24</t>
  </si>
  <si>
    <t>dc2-leaf201</t>
  </si>
  <si>
    <t>198.18.12.201/24</t>
  </si>
  <si>
    <t>dc2-leaf202</t>
  </si>
  <si>
    <t>198.18.12.202/24</t>
  </si>
  <si>
    <t>Inband Management for Sites</t>
  </si>
  <si>
    <t>Add Switches to the Sites and Configure Inband and OOB Management IP's</t>
  </si>
  <si>
    <t>dc1-leaf201-202-vpc</t>
  </si>
  <si>
    <t>dc2-leaf201-202-vpc</t>
  </si>
  <si>
    <t>Create Networks</t>
  </si>
  <si>
    <r>
      <rPr>
        <b/>
        <u/>
        <sz val="13"/>
        <color rgb="FFFF0000"/>
        <rFont val="Calibri"/>
        <family val="2"/>
        <scheme val="minor"/>
      </rPr>
      <t>**Important Notes**</t>
    </r>
    <r>
      <rPr>
        <b/>
        <sz val="13"/>
        <color theme="3"/>
        <rFont val="Calibri"/>
        <family val="2"/>
        <scheme val="minor"/>
      </rPr>
      <t xml:space="preserve">
* This Section is only necessary if you want a "SNMP Context Community" Defined.  An SNMP Context was created as part of the VRF Creation.
* Note: a Community can only be used within the context when assigned to it.  But a Fabric Wide SNMP Community can be used for an SNMP Context when qualified with the Context.
- For Example to get Inband IPv4 Management Address without an SNMP Community assigned to the VRF SNMP Context you would do:  
</t>
    </r>
    <r>
      <rPr>
        <sz val="12"/>
        <color theme="3"/>
        <rFont val="Courier New"/>
        <family val="3"/>
      </rPr>
      <t xml:space="preserve">     [tyscott@lnx1 ~]$ snmpwalk -c </t>
    </r>
    <r>
      <rPr>
        <b/>
        <sz val="12"/>
        <color rgb="FF00B050"/>
        <rFont val="Courier New"/>
        <family val="3"/>
      </rPr>
      <t>isitgoodenough@inb</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inb is the name of the context created by the script for VRF inb.  To Query the Same parameter with a Community assigned to the inb Context you would do:  
</t>
    </r>
    <r>
      <rPr>
        <sz val="12"/>
        <color theme="3"/>
        <rFont val="Courier New"/>
        <family val="3"/>
      </rPr>
      <t xml:space="preserve">     [tyscott@lnx1 ~]$ snmpwalk -c </t>
    </r>
    <r>
      <rPr>
        <b/>
        <sz val="12"/>
        <color rgb="FF00B050"/>
        <rFont val="Courier New"/>
        <family val="3"/>
      </rPr>
      <t>walkthisway</t>
    </r>
    <r>
      <rPr>
        <sz val="12"/>
        <color theme="3"/>
        <rFont val="Courier New"/>
        <family val="3"/>
      </rPr>
      <t xml:space="preserve"> -v2c asgard-leaf101.rich.ciscolabs.com ipAddressPrefixOrigin.335544322.ipv4
     IP-MIB::ipAddressPrefixOrigin.335544322.ipv4."192.168.169.251".32 = INTEGER: manual(2)
     [tyscott@lnx1 ~]$</t>
    </r>
    <r>
      <rPr>
        <b/>
        <sz val="13"/>
        <color theme="3"/>
        <rFont val="Calibri"/>
        <family val="2"/>
        <scheme val="minor"/>
      </rPr>
      <t xml:space="preserve">
- Note that "</t>
    </r>
    <r>
      <rPr>
        <b/>
        <sz val="13"/>
        <color rgb="FF00B050"/>
        <rFont val="Calibri"/>
        <family val="2"/>
        <scheme val="minor"/>
      </rPr>
      <t>walkthisway</t>
    </r>
    <r>
      <rPr>
        <b/>
        <sz val="13"/>
        <color theme="3"/>
        <rFont val="Calibri"/>
        <family val="2"/>
        <scheme val="minor"/>
      </rPr>
      <t>" can only be used with the "</t>
    </r>
    <r>
      <rPr>
        <b/>
        <sz val="13"/>
        <color rgb="FF00B050"/>
        <rFont val="Calibri"/>
        <family val="2"/>
        <scheme val="minor"/>
      </rPr>
      <t>inb</t>
    </r>
    <r>
      <rPr>
        <b/>
        <sz val="13"/>
        <color theme="3"/>
        <rFont val="Calibri"/>
        <family val="2"/>
        <scheme val="minor"/>
      </rPr>
      <t>" SNMP Context since it is assigned to it, while the community "</t>
    </r>
    <r>
      <rPr>
        <b/>
        <sz val="13"/>
        <color rgb="FF00B050"/>
        <rFont val="Calibri"/>
        <family val="2"/>
        <scheme val="minor"/>
      </rPr>
      <t>isitgoodenough</t>
    </r>
    <r>
      <rPr>
        <b/>
        <sz val="13"/>
        <color theme="3"/>
        <rFont val="Calibri"/>
        <family val="2"/>
        <scheme val="minor"/>
      </rPr>
      <t>" can be used Fabric wide.
* See SNMP Configuration Guide: https://www.cisco.com/c/dam/en/us/solutions/collateral/data-center-virtualization/application-centric-infrastructure/aci-guide-configuring-snmp.pdf for more information
*</t>
    </r>
    <r>
      <rPr>
        <b/>
        <u/>
        <sz val="13"/>
        <color rgb="FFFF0000"/>
        <rFont val="Calibri"/>
        <family val="2"/>
        <scheme val="minor"/>
      </rPr>
      <t xml:space="preserve"> Note:</t>
    </r>
    <r>
      <rPr>
        <b/>
        <sz val="13"/>
        <color theme="3"/>
        <rFont val="Calibri"/>
        <family val="2"/>
        <scheme val="minor"/>
      </rPr>
      <t xml:space="preserve"> The Context_Community Field is Hidden but displays in the Formula Bar when the cell is selected</t>
    </r>
  </si>
  <si>
    <r>
      <rPr>
        <b/>
        <u/>
        <sz val="13"/>
        <color rgb="FFFF0000"/>
        <rFont val="Calibri"/>
        <family val="2"/>
        <scheme val="minor"/>
      </rPr>
      <t>**Notes:</t>
    </r>
    <r>
      <rPr>
        <b/>
        <sz val="13"/>
        <color theme="3"/>
        <rFont val="Calibri"/>
        <family val="2"/>
        <scheme val="minor"/>
      </rPr>
      <t xml:space="preserve"> - Keep your names simple.  It will save you time when troubleshooting; Between 1 and 10 characters, (Many CLI Commands have a 10 Character limit on Display Fields).
                 - Site_Group: </t>
    </r>
    <r>
      <rPr>
        <u/>
        <sz val="13"/>
        <color theme="3"/>
        <rFont val="Calibri"/>
        <family val="2"/>
        <scheme val="minor"/>
      </rPr>
      <t>Required</t>
    </r>
    <r>
      <rPr>
        <b/>
        <sz val="13"/>
        <color theme="3"/>
        <rFont val="Calibri"/>
        <family val="2"/>
        <scheme val="minor"/>
      </rPr>
      <t xml:space="preserve">.  </t>
    </r>
    <r>
      <rPr>
        <sz val="13"/>
        <color theme="3"/>
        <rFont val="Calibri"/>
        <family val="2"/>
        <scheme val="minor"/>
      </rPr>
      <t>Assign either the individual site or a group of sites to assign this Tenant configuration to.</t>
    </r>
    <r>
      <rPr>
        <b/>
        <sz val="13"/>
        <color theme="3"/>
        <rFont val="Calibri"/>
        <family val="2"/>
        <scheme val="minor"/>
      </rPr>
      <t xml:space="preserve">
                 - Tenant: </t>
    </r>
    <r>
      <rPr>
        <u/>
        <sz val="13"/>
        <color theme="3"/>
        <rFont val="Calibri"/>
        <family val="2"/>
        <scheme val="minor"/>
      </rPr>
      <t>Required</t>
    </r>
    <r>
      <rPr>
        <b/>
        <sz val="13"/>
        <color theme="3"/>
        <rFont val="Calibri"/>
        <family val="2"/>
        <scheme val="minor"/>
      </rPr>
      <t xml:space="preserve">.  </t>
    </r>
    <r>
      <rPr>
        <sz val="13"/>
        <color theme="3"/>
        <rFont val="Calibri"/>
        <family val="2"/>
        <scheme val="minor"/>
      </rPr>
      <t xml:space="preserve">Name can be up to 64 alphanumeric characters + underscore "_" or dash "-".
                </t>
    </r>
    <r>
      <rPr>
        <b/>
        <sz val="13"/>
        <color theme="3"/>
        <rFont val="Calibri"/>
        <family val="2"/>
        <scheme val="minor"/>
      </rPr>
      <t xml:space="preserve"> - Tenant Description:</t>
    </r>
    <r>
      <rPr>
        <sz val="13"/>
        <color theme="3"/>
        <rFont val="Calibri"/>
        <family val="2"/>
        <scheme val="minor"/>
      </rPr>
      <t xml:space="preserve"> </t>
    </r>
    <r>
      <rPr>
        <u/>
        <sz val="13"/>
        <color theme="3"/>
        <rFont val="Calibri"/>
        <family val="2"/>
        <scheme val="minor"/>
      </rPr>
      <t>Optional</t>
    </r>
    <r>
      <rPr>
        <sz val="13"/>
        <color theme="3"/>
        <rFont val="Calibri"/>
        <family val="2"/>
        <scheme val="minor"/>
      </rPr>
      <t>.  Description for the Tenant.</t>
    </r>
  </si>
  <si>
    <r>
      <rPr>
        <b/>
        <u/>
        <sz val="13"/>
        <color rgb="FFFF0000"/>
        <rFont val="Calibri"/>
        <family val="2"/>
        <scheme val="minor"/>
      </rPr>
      <t>**Important Notes**</t>
    </r>
    <r>
      <rPr>
        <b/>
        <sz val="13"/>
        <color theme="3"/>
        <rFont val="Calibri"/>
        <family val="2"/>
        <scheme val="minor"/>
      </rPr>
      <t xml:space="preserve">
* Keep your names simple.  It will save you time when troubleshooting.  Most CLI commands have a 10 character limit on the display field.  So if your VRF Name is longer than 10 characters it will wrap and be harder to read.
* We Recommend Putting the VRFs in the Common Tenant, to simplify routing between VRFs (if ever desired now or in the future), it will save you time from having to create import/export route control policies.
* Many Integrations also need the VRF in the Common Tenant, like Kubernetes CNI.
</t>
    </r>
    <r>
      <rPr>
        <sz val="12"/>
        <color theme="3"/>
        <rFont val="Calibri"/>
        <family val="2"/>
        <scheme val="minor"/>
      </rPr>
      <t xml:space="preserve">     - </t>
    </r>
    <r>
      <rPr>
        <b/>
        <sz val="12"/>
        <color theme="3"/>
        <rFont val="Calibri"/>
        <family val="2"/>
        <scheme val="minor"/>
      </rPr>
      <t>Type:</t>
    </r>
    <r>
      <rPr>
        <sz val="12"/>
        <color theme="3"/>
        <rFont val="Calibri"/>
        <family val="2"/>
        <scheme val="minor"/>
      </rPr>
      <t xml:space="preserve"> This will always be add_vrf.
     -</t>
    </r>
    <r>
      <rPr>
        <b/>
        <sz val="12"/>
        <color theme="3"/>
        <rFont val="Calibri"/>
        <family val="2"/>
        <scheme val="minor"/>
      </rPr>
      <t xml:space="preserve"> Site_Group:</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Assign either the individual site or a group of sites to assign this VRF configuration to.
     - </t>
    </r>
    <r>
      <rPr>
        <b/>
        <sz val="12"/>
        <color theme="3"/>
        <rFont val="Calibri"/>
        <family val="2"/>
        <scheme val="minor"/>
      </rPr>
      <t>Tenant:</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VRF:</t>
    </r>
    <r>
      <rPr>
        <sz val="12"/>
        <color theme="3"/>
        <rFont val="Calibri"/>
        <family val="2"/>
        <scheme val="minor"/>
      </rPr>
      <t xml:space="preserve"> </t>
    </r>
    <r>
      <rPr>
        <u/>
        <sz val="12"/>
        <color theme="3"/>
        <rFont val="Calibri"/>
        <family val="2"/>
        <scheme val="minor"/>
      </rPr>
      <t>Required</t>
    </r>
    <r>
      <rPr>
        <sz val="12"/>
        <color theme="3"/>
        <rFont val="Calibri"/>
        <family val="2"/>
        <scheme val="minor"/>
      </rPr>
      <t xml:space="preserve">.  Name of the Tenant.
     - </t>
    </r>
    <r>
      <rPr>
        <b/>
        <sz val="12"/>
        <color theme="3"/>
        <rFont val="Calibri"/>
        <family val="2"/>
        <scheme val="minor"/>
      </rPr>
      <t>Description:</t>
    </r>
    <r>
      <rPr>
        <sz val="12"/>
        <color theme="3"/>
        <rFont val="Calibri"/>
        <family val="2"/>
        <scheme val="minor"/>
      </rPr>
      <t xml:space="preserve"> Optional
     - </t>
    </r>
    <r>
      <rPr>
        <b/>
        <sz val="12"/>
        <color theme="3"/>
        <rFont val="Calibri"/>
        <family val="2"/>
        <scheme val="minor"/>
      </rPr>
      <t>VRF Policy:</t>
    </r>
    <r>
      <rPr>
        <sz val="12"/>
        <color theme="3"/>
        <rFont val="Calibri"/>
        <family val="2"/>
        <scheme val="minor"/>
      </rPr>
      <t xml:space="preserve"> Required.  This is defined on the "Network Policies" Worksheet.</t>
    </r>
  </si>
  <si>
    <t>Site_1</t>
  </si>
  <si>
    <t>Site_2</t>
  </si>
  <si>
    <t>Site_3</t>
  </si>
  <si>
    <t>Site_4</t>
  </si>
  <si>
    <t>Site_5</t>
  </si>
  <si>
    <t>Site_6</t>
  </si>
  <si>
    <t>Site_7</t>
  </si>
  <si>
    <t>Site_8</t>
  </si>
  <si>
    <t>Site_9</t>
  </si>
  <si>
    <t>Site_10</t>
  </si>
  <si>
    <t>Site_11</t>
  </si>
  <si>
    <t>Site_12</t>
  </si>
  <si>
    <t>auto_jumbo</t>
  </si>
  <si>
    <t>auto_1500</t>
  </si>
  <si>
    <t>Access with Jumbo MTU</t>
  </si>
  <si>
    <t>Access with Regular MTU</t>
  </si>
  <si>
    <t>auto_network</t>
  </si>
  <si>
    <t>Network with ft and gd disabled</t>
  </si>
  <si>
    <t>inband</t>
  </si>
  <si>
    <t>msite</t>
  </si>
  <si>
    <t>L3Out_Policy</t>
  </si>
  <si>
    <t>NTP Servers</t>
  </si>
  <si>
    <t>NTP_Server</t>
  </si>
  <si>
    <t>DNS_Server</t>
  </si>
  <si>
    <t>Trap_Server</t>
  </si>
  <si>
    <t>Dest_Grp_Name</t>
  </si>
  <si>
    <t>Syslog_Server</t>
  </si>
  <si>
    <t>SNMP_Client</t>
  </si>
  <si>
    <r>
      <rPr>
        <b/>
        <sz val="12"/>
        <color rgb="FFFF0000"/>
        <rFont val="Calibri"/>
        <family val="2"/>
        <scheme val="minor"/>
      </rPr>
      <t xml:space="preserve">Notes: </t>
    </r>
    <r>
      <rPr>
        <b/>
        <sz val="12"/>
        <color theme="3"/>
        <rFont val="Calibri"/>
        <family val="2"/>
        <scheme val="minor"/>
      </rPr>
      <t>Assign a SNMP Contact per Site or for all Site(s).  This Section is not required.  Remove the Type Attribute to ignore this Section... But if any are defined the first line must have the attribute.</t>
    </r>
  </si>
  <si>
    <t>Remote Syslog Destinations</t>
  </si>
  <si>
    <t>Inband_GW</t>
  </si>
  <si>
    <t>TACACS_Server</t>
  </si>
  <si>
    <t>RADIUS_Server</t>
  </si>
  <si>
    <t>Inband_IP</t>
  </si>
  <si>
    <t>OOB_IP</t>
  </si>
  <si>
    <t>OOB_GW</t>
  </si>
  <si>
    <t>Group</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</si>
  <si>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</si>
  <si>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Please Refer to the "Excel Spreadsheet Guidance" PDF in the Project Root Directory for Guidance.</t>
    </r>
  </si>
  <si>
    <r>
      <rPr>
        <b/>
        <sz val="12"/>
        <color rgb="FFFF0000"/>
        <rFont val="Calibri"/>
        <family val="2"/>
        <scheme val="minor"/>
      </rPr>
      <t>***Important Note***</t>
    </r>
    <r>
      <rPr>
        <b/>
        <sz val="12"/>
        <color theme="3"/>
        <rFont val="Calibri"/>
        <family val="2"/>
        <scheme val="minor"/>
      </rPr>
      <t xml:space="preserve">  - This is Currently not Supported.</t>
    </r>
  </si>
  <si>
    <r>
      <rPr>
        <b/>
        <sz val="12"/>
        <color rgb="FFFF0000"/>
        <rFont val="Calibri"/>
        <family val="2"/>
        <scheme val="minor"/>
      </rPr>
      <t>***Important Note***</t>
    </r>
    <r>
      <rPr>
        <b/>
        <sz val="12"/>
        <color theme="3"/>
        <rFont val="Calibri"/>
        <family val="2"/>
        <scheme val="minor"/>
      </rPr>
      <t xml:space="preserve">  - This is Currently not Supported.  Please Refer to the "Excel Spreadsheet Guidance" PDF in the Project Root Directory for Guidance.</t>
    </r>
  </si>
  <si>
    <r>
      <t xml:space="preserve">**Important Note** </t>
    </r>
    <r>
      <rPr>
        <b/>
        <sz val="12"/>
        <color theme="8" tint="-0.499984740745262"/>
        <rFont val="Calibri"/>
        <family val="2"/>
        <scheme val="minor"/>
      </rPr>
      <t>- Please Refer to the "Excel Spreadsheet Guidance" PDF in the Project Root Directory for Guidance.</t>
    </r>
  </si>
  <si>
    <t>site_id</t>
  </si>
  <si>
    <t>grp_id</t>
  </si>
  <si>
    <r>
      <rPr>
        <b/>
        <sz val="13"/>
        <color rgb="FFFF0000"/>
        <rFont val="Calibri"/>
        <family val="2"/>
        <scheme val="minor"/>
      </rPr>
      <t>Notes:</t>
    </r>
    <r>
      <rPr>
        <b/>
        <sz val="13"/>
        <color theme="3"/>
        <rFont val="Calibri"/>
        <family val="2"/>
        <scheme val="minor"/>
      </rPr>
      <t xml:space="preserve"> This will be the Grouping of the Sites that you can assign Policy to in the Other Tabs.  To Create a Group you must have at least two Sites.
             This will allow for re-using the same policies and stretching bridge domains/EPG's between locations</t>
    </r>
  </si>
  <si>
    <r>
      <rPr>
        <b/>
        <sz val="13"/>
        <color rgb="FFFF0000"/>
        <rFont val="Calibri"/>
        <family val="2"/>
        <scheme val="minor"/>
      </rPr>
      <t>Notes:</t>
    </r>
    <r>
      <rPr>
        <b/>
        <sz val="13"/>
        <color theme="3"/>
        <rFont val="Calibri"/>
        <family val="2"/>
        <scheme val="minor"/>
      </rPr>
      <t xml:space="preserve"> Define your Sites (ACI Fabric Locations) Here.  The Site Name must be alphanumeric and may include underscore.  No Spaces.  This Section is Required</t>
    </r>
  </si>
  <si>
    <t>APIC_URL</t>
  </si>
  <si>
    <t>Subnet</t>
  </si>
  <si>
    <t>inb_subnet</t>
  </si>
  <si>
    <t>L3_Domain</t>
  </si>
  <si>
    <t>ext_epg</t>
  </si>
  <si>
    <t>External EPG Policies</t>
  </si>
  <si>
    <t>Consumer Contracts Policy</t>
  </si>
  <si>
    <t>Provider Contracts Policy</t>
  </si>
  <si>
    <t>Consumed Contract Interface Policy</t>
  </si>
  <si>
    <t>Taboo Contract Policy</t>
  </si>
  <si>
    <t>Target DSCP</t>
  </si>
  <si>
    <t>target_dscp</t>
  </si>
  <si>
    <t>Subnet Match Criteria</t>
  </si>
  <si>
    <t>**Important Note** - Please Refer to the "Excel Spreadsheet Guidance" PDF in the Project Root Directory for Guidance.</t>
  </si>
  <si>
    <t>data.aci_contract.default.id</t>
  </si>
  <si>
    <t>Ext_EPG</t>
  </si>
  <si>
    <t>Ext_EPG_Policy</t>
  </si>
  <si>
    <t>L3Out Policies</t>
  </si>
  <si>
    <t>Route Control Enforcement</t>
  </si>
  <si>
    <t>enforce_rtctrl</t>
  </si>
  <si>
    <t>export</t>
  </si>
  <si>
    <t>Route Profile for Interleak</t>
  </si>
  <si>
    <t>leak_rtctrlProfile</t>
  </si>
  <si>
    <t>Route Profile for Dampening</t>
  </si>
  <si>
    <t>damp_rtctrlProfile</t>
  </si>
  <si>
    <t>(External) Subnets Policies</t>
  </si>
  <si>
    <t>import-rtctrl</t>
  </si>
  <si>
    <t>export-rtctrl</t>
  </si>
  <si>
    <t>shared-rtctrl</t>
  </si>
  <si>
    <t>import-security</t>
  </si>
  <si>
    <t>shared-security</t>
  </si>
  <si>
    <t>Route Control
Export route control is disabled by default at the L3Out level.  You must enable it on the L3Out to use it here.</t>
  </si>
  <si>
    <t>rtsumARtSummPol</t>
  </si>
  <si>
    <t>BGP Route Summarization Policy</t>
  </si>
  <si>
    <t>Route Control Profile</t>
  </si>
  <si>
    <t>Aggregate Route Control
Export Route control is disabled by default at the L3Out</t>
  </si>
  <si>
    <t>alice-blue</t>
  </si>
  <si>
    <t>antique-white</t>
  </si>
  <si>
    <t>aqua</t>
  </si>
  <si>
    <t>aquamarine</t>
  </si>
  <si>
    <t>azure</t>
  </si>
  <si>
    <t>beige</t>
  </si>
  <si>
    <t>bisque</t>
  </si>
  <si>
    <t>black</t>
  </si>
  <si>
    <t>blanched-almond</t>
  </si>
  <si>
    <t>blue</t>
  </si>
  <si>
    <t>blue-violet</t>
  </si>
  <si>
    <t>brown</t>
  </si>
  <si>
    <t>burlywood</t>
  </si>
  <si>
    <t>cadet-blue</t>
  </si>
  <si>
    <t>chartreuse</t>
  </si>
  <si>
    <t>chocolate</t>
  </si>
  <si>
    <t>coral</t>
  </si>
  <si>
    <t>cornflower-blue</t>
  </si>
  <si>
    <t>cornsilk</t>
  </si>
  <si>
    <t>crimson</t>
  </si>
  <si>
    <t>cyan</t>
  </si>
  <si>
    <t>dark-blue</t>
  </si>
  <si>
    <t>dark-cyan</t>
  </si>
  <si>
    <t>dark-goldenrod</t>
  </si>
  <si>
    <t>dark-gray</t>
  </si>
  <si>
    <t>dark-green</t>
  </si>
  <si>
    <t>dark-khaki</t>
  </si>
  <si>
    <t>dark-magenta</t>
  </si>
  <si>
    <t>dark-olive-green</t>
  </si>
  <si>
    <t>dark-orange</t>
  </si>
  <si>
    <t>dark-orchid</t>
  </si>
  <si>
    <t>dark-red</t>
  </si>
  <si>
    <t>dark-salmon</t>
  </si>
  <si>
    <t>dark-sea-green</t>
  </si>
  <si>
    <t>dark-slate-blue</t>
  </si>
  <si>
    <t>dark-slate-gray</t>
  </si>
  <si>
    <t>dark-turquoise</t>
  </si>
  <si>
    <t>dark-violet</t>
  </si>
  <si>
    <t>deep-pink</t>
  </si>
  <si>
    <t>deep-sky-blue</t>
  </si>
  <si>
    <t>dim-gray</t>
  </si>
  <si>
    <t>dodger-blue</t>
  </si>
  <si>
    <t>fire-brick</t>
  </si>
  <si>
    <t>floral-white</t>
  </si>
  <si>
    <t>forest-green</t>
  </si>
  <si>
    <t>fuchsia</t>
  </si>
  <si>
    <t>gainsboro</t>
  </si>
  <si>
    <t>ghost-white</t>
  </si>
  <si>
    <t>gold</t>
  </si>
  <si>
    <t>goldenrod</t>
  </si>
  <si>
    <t>gray</t>
  </si>
  <si>
    <t>green</t>
  </si>
  <si>
    <t>green-yellow</t>
  </si>
  <si>
    <t>honeydew</t>
  </si>
  <si>
    <t>hot-pink</t>
  </si>
  <si>
    <t>indian-red</t>
  </si>
  <si>
    <t>indigo</t>
  </si>
  <si>
    <t>ivory</t>
  </si>
  <si>
    <t>khaki</t>
  </si>
  <si>
    <t>lavender</t>
  </si>
  <si>
    <t>lavender-blush</t>
  </si>
  <si>
    <t>lawn-green</t>
  </si>
  <si>
    <t>lemon-chiffon</t>
  </si>
  <si>
    <t>light-blue</t>
  </si>
  <si>
    <t>light-coral</t>
  </si>
  <si>
    <t>light-cyan</t>
  </si>
  <si>
    <t>light-goldenrod-yellow</t>
  </si>
  <si>
    <t>light-gray</t>
  </si>
  <si>
    <t>light-green</t>
  </si>
  <si>
    <t>light-pink</t>
  </si>
  <si>
    <t>light-salmon</t>
  </si>
  <si>
    <t>light-sea-green</t>
  </si>
  <si>
    <t>light-sky-blue</t>
  </si>
  <si>
    <t>light-slate-gray</t>
  </si>
  <si>
    <t>light-steel-blue</t>
  </si>
  <si>
    <t>light-yellow</t>
  </si>
  <si>
    <t>lime</t>
  </si>
  <si>
    <t>lime-green</t>
  </si>
  <si>
    <t>linen</t>
  </si>
  <si>
    <t>magenta</t>
  </si>
  <si>
    <t>maroon</t>
  </si>
  <si>
    <t>medium-aquamarine</t>
  </si>
  <si>
    <t>medium-blue</t>
  </si>
  <si>
    <t>medium-orchid</t>
  </si>
  <si>
    <t>medium-purple</t>
  </si>
  <si>
    <t>medium-sea-green</t>
  </si>
  <si>
    <t>medium-slate-blue</t>
  </si>
  <si>
    <t>medium-spring-green</t>
  </si>
  <si>
    <t>medium-turquoise</t>
  </si>
  <si>
    <t>medium-violet-red</t>
  </si>
  <si>
    <t>midnight-blue</t>
  </si>
  <si>
    <t>mint-cream</t>
  </si>
  <si>
    <t>misty-rose</t>
  </si>
  <si>
    <t>moccasin</t>
  </si>
  <si>
    <t>navajo-white</t>
  </si>
  <si>
    <t>navy</t>
  </si>
  <si>
    <t>old-lace</t>
  </si>
  <si>
    <t>olive</t>
  </si>
  <si>
    <t>olive-drab</t>
  </si>
  <si>
    <t>orange</t>
  </si>
  <si>
    <t>orange-red</t>
  </si>
  <si>
    <t>orchid</t>
  </si>
  <si>
    <t>pale-goldenrod</t>
  </si>
  <si>
    <t>pale-green</t>
  </si>
  <si>
    <t>pale-turquoise</t>
  </si>
  <si>
    <t>pale-violet-red</t>
  </si>
  <si>
    <t>papaya-whip</t>
  </si>
  <si>
    <t>peachpuff</t>
  </si>
  <si>
    <t>peru</t>
  </si>
  <si>
    <t>pink</t>
  </si>
  <si>
    <t>plum</t>
  </si>
  <si>
    <t>powder-blue</t>
  </si>
  <si>
    <t>purple</t>
  </si>
  <si>
    <t>red</t>
  </si>
  <si>
    <t>rosy-brown</t>
  </si>
  <si>
    <t>royal-blue</t>
  </si>
  <si>
    <t>saddle-brown</t>
  </si>
  <si>
    <t>salmon</t>
  </si>
  <si>
    <t>sandy-brown</t>
  </si>
  <si>
    <t>sea-green</t>
  </si>
  <si>
    <t>seashell</t>
  </si>
  <si>
    <t>sienna</t>
  </si>
  <si>
    <t>silver</t>
  </si>
  <si>
    <t>sky-blue</t>
  </si>
  <si>
    <t>slate-blue</t>
  </si>
  <si>
    <t>slate-gray</t>
  </si>
  <si>
    <t>snow</t>
  </si>
  <si>
    <t>spring-green</t>
  </si>
  <si>
    <t>steel-blue</t>
  </si>
  <si>
    <t>tan</t>
  </si>
  <si>
    <t>teal</t>
  </si>
  <si>
    <t>thistle</t>
  </si>
  <si>
    <t>tomato</t>
  </si>
  <si>
    <t>turquoise</t>
  </si>
  <si>
    <t>violet</t>
  </si>
  <si>
    <t>wheat</t>
  </si>
  <si>
    <t>white</t>
  </si>
  <si>
    <t>white-smoke</t>
  </si>
  <si>
    <t>yellow</t>
  </si>
  <si>
    <t>yellow-green</t>
  </si>
  <si>
    <t>AF11</t>
  </si>
  <si>
    <t>AF12</t>
  </si>
  <si>
    <t>AF13</t>
  </si>
  <si>
    <t>AF21</t>
  </si>
  <si>
    <t>AF22</t>
  </si>
  <si>
    <t>AF23</t>
  </si>
  <si>
    <t>AF31</t>
  </si>
  <si>
    <t>AF32</t>
  </si>
  <si>
    <t>AF33</t>
  </si>
  <si>
    <t>AF41</t>
  </si>
  <si>
    <t>AF42</t>
  </si>
  <si>
    <t>AF43</t>
  </si>
  <si>
    <t>CS0</t>
  </si>
  <si>
    <t>CS1</t>
  </si>
  <si>
    <t>CS2</t>
  </si>
  <si>
    <t>CS3</t>
  </si>
  <si>
    <t>CS4</t>
  </si>
  <si>
    <t>CS5</t>
  </si>
  <si>
    <t>CS6</t>
  </si>
  <si>
    <t>CS7</t>
  </si>
  <si>
    <t>EF</t>
  </si>
  <si>
    <t>VA</t>
  </si>
  <si>
    <t>DSCP</t>
  </si>
  <si>
    <t>Node Profile Policies</t>
  </si>
  <si>
    <t>NodeP_Name</t>
  </si>
  <si>
    <t>Node2_Id</t>
  </si>
  <si>
    <t>Node2_Intf</t>
  </si>
  <si>
    <t>Node2_Router_Id</t>
  </si>
  <si>
    <t>Node2_Loopback</t>
  </si>
  <si>
    <t>Node2_IP</t>
  </si>
  <si>
    <t>Node1_Router_Id</t>
  </si>
  <si>
    <t>Node1_Id</t>
  </si>
  <si>
    <t>Node1_Loopback</t>
  </si>
  <si>
    <t>L3_Out</t>
  </si>
  <si>
    <t>dc1-leaf201-202-svi911</t>
  </si>
  <si>
    <t>DC1 Production L3Out</t>
  </si>
  <si>
    <t>DC2 Production L3Out</t>
  </si>
  <si>
    <t>svi</t>
  </si>
  <si>
    <t>DC1 Border Leaf to Core leaf201 and leaf202</t>
  </si>
  <si>
    <t>DC2 Border Leaf to Core leaf201 and leaf202</t>
  </si>
  <si>
    <t>198.19.253.1</t>
  </si>
  <si>
    <t>198.18.253.1</t>
  </si>
  <si>
    <t>dc2-leaf201-202-svi921</t>
  </si>
  <si>
    <t>L3Out</t>
  </si>
  <si>
    <t>Production External EPG</t>
  </si>
  <si>
    <t>0.0.0.0/1,128.0.0.0/1</t>
  </si>
  <si>
    <t>dc2-dmz_L3</t>
  </si>
  <si>
    <t>dc1-prod_L3</t>
  </si>
  <si>
    <t>dc2-prod_L3</t>
  </si>
  <si>
    <t>dc1-dmz_L3</t>
  </si>
  <si>
    <t>DC1 DMZ L3Out</t>
  </si>
  <si>
    <t>DC2 DMZ L3Out</t>
  </si>
  <si>
    <t>DMZ External EPG</t>
  </si>
  <si>
    <t>0.0.0.0/1</t>
  </si>
  <si>
    <t>dc1-leaf201 to Core</t>
  </si>
  <si>
    <t>dc1-leaf202 to Core</t>
  </si>
  <si>
    <t>L3 Node Profile</t>
  </si>
  <si>
    <t>L3 Node Interface Profile</t>
  </si>
  <si>
    <t>dc2-leaf201 to Core</t>
  </si>
  <si>
    <t>dc2-leaf202 to Core</t>
  </si>
  <si>
    <t>overlay-1</t>
  </si>
  <si>
    <t>msite_L3</t>
  </si>
  <si>
    <r>
      <rPr>
        <b/>
        <sz val="13"/>
        <color rgb="FFFF0000"/>
        <rFont val="Calibri"/>
        <family val="2"/>
        <scheme val="minor"/>
      </rPr>
      <t>**Important Note**</t>
    </r>
    <r>
      <rPr>
        <b/>
        <sz val="13"/>
        <color theme="3"/>
        <rFont val="Calibri"/>
        <family val="2"/>
        <scheme val="minor"/>
      </rPr>
      <t xml:space="preserve"> - Please Refer to the "Excel Spreadsheet Guidance" PDF in the Project Root Directory for Guidance.
    Note: Name the Layer3 out differently at each DC.  There is a restriction related to shadow objects pushed from MSC that may at times prevent communication for non stretched BD's between Data Centers
    https://bst.cloudapps.cisco.com/bugsearch/bug/CSCvs86894.  MSITE L3Out isn't affected by this</t>
    </r>
  </si>
  <si>
    <t>Multi-Site L3Out</t>
  </si>
  <si>
    <t>MultiSite External EPG</t>
  </si>
  <si>
    <t>dc1-spine102</t>
  </si>
  <si>
    <t>dc2-spine102</t>
  </si>
  <si>
    <t>DC1 spine101 MultiSite Connectivity</t>
  </si>
  <si>
    <t>DC1 spine102 MultiSite Connectivity</t>
  </si>
  <si>
    <t>DC2 spine101 MultiSite Connectivity</t>
  </si>
  <si>
    <t>DC2 spine102 MultiSite Connectivity</t>
  </si>
  <si>
    <t>198.18.251.101</t>
  </si>
  <si>
    <t>198.18.251.102</t>
  </si>
  <si>
    <t>198.19.251.101</t>
  </si>
  <si>
    <t>198.19.251.102</t>
  </si>
  <si>
    <t>198.18.252.201</t>
  </si>
  <si>
    <t>198.19.252.201</t>
  </si>
  <si>
    <t>198.18.253.201</t>
  </si>
  <si>
    <t>198.18.253.202</t>
  </si>
  <si>
    <t>198.19.253.201</t>
  </si>
  <si>
    <t>198.19.253.202</t>
  </si>
  <si>
    <t>sub-interface</t>
  </si>
  <si>
    <t>Node_Profile</t>
  </si>
  <si>
    <t>1/48</t>
  </si>
  <si>
    <t>DC1 leaf101-102 vpc to Core</t>
  </si>
  <si>
    <t>DC2 leaf101-102 vpc to Core</t>
  </si>
  <si>
    <t>dc1-leaf201-Eth1-48 to Core</t>
  </si>
  <si>
    <t>dc1-leaf202-Eth1-48 to Core</t>
  </si>
  <si>
    <t>dc2-leaf201-Eth1-48 to Core</t>
  </si>
  <si>
    <t>dc2-leaf202-Eth1-48 to Core</t>
  </si>
  <si>
    <t>dc1-spine101-Eth1-01 to InterSite</t>
  </si>
  <si>
    <t>dc1-spine101-Eth1-02 to InterSite</t>
  </si>
  <si>
    <t>dc1-spine102-Eth1-01 to InterSite</t>
  </si>
  <si>
    <t>dc1-spine102-Eth1-02 to InterSite</t>
  </si>
  <si>
    <t>dc2-spine101-Eth1-01 to InterSite</t>
  </si>
  <si>
    <t>dc2-spine101-Eth1-02 to InterSite</t>
  </si>
  <si>
    <t>dc2-spine102-Eth1-01 to InterSite</t>
  </si>
  <si>
    <t>dc2-spine102-Eth1-02 to InterSite</t>
  </si>
  <si>
    <t>Node1_Intf</t>
  </si>
  <si>
    <t>Node1_IP</t>
  </si>
  <si>
    <t>198.18.0.0/31</t>
  </si>
  <si>
    <t>198.18.0.2/31</t>
  </si>
  <si>
    <t>198.18.0.4/31</t>
  </si>
  <si>
    <t>198.18.0.6/31</t>
  </si>
  <si>
    <t>198.19.0.0/31</t>
  </si>
  <si>
    <t>198.19.0.2/31</t>
  </si>
  <si>
    <t>198.19.0.4/31</t>
  </si>
  <si>
    <t>198.19.0.6/31</t>
  </si>
  <si>
    <t>198.18.0.9/29</t>
  </si>
  <si>
    <t>198.18.0.10/29</t>
  </si>
  <si>
    <t>198.19.0.9/29</t>
  </si>
  <si>
    <t>198.19.0.10/29</t>
  </si>
  <si>
    <t>198.18.0.16/31</t>
  </si>
  <si>
    <t>198.18.0.18/31</t>
  </si>
  <si>
    <t>198.19.0.16/31</t>
  </si>
  <si>
    <t>198.19.0.18/31</t>
  </si>
  <si>
    <t>BGP Profile</t>
  </si>
  <si>
    <t>EIGRP Profile</t>
  </si>
  <si>
    <t>OSPF Profile</t>
  </si>
  <si>
    <t>EIGRP Interface Policies</t>
  </si>
  <si>
    <t>OSPF Interface Policies</t>
  </si>
  <si>
    <t>config_issues</t>
  </si>
  <si>
    <t>Configuration Issues</t>
  </si>
  <si>
    <t>nodep</t>
  </si>
  <si>
    <t>dscp</t>
  </si>
  <si>
    <t>DSCP Value</t>
  </si>
  <si>
    <t>tag</t>
  </si>
  <si>
    <t>Tag to Assign</t>
  </si>
  <si>
    <t>Node Interface Profile Policies</t>
  </si>
  <si>
    <t>QoS Priority</t>
  </si>
  <si>
    <t>arpIfPol</t>
  </si>
  <si>
    <t>ARP Interface Policy</t>
  </si>
  <si>
    <t>egress_qosDppPol</t>
  </si>
  <si>
    <t>ingress_qosDppPol</t>
  </si>
  <si>
    <t>Egress Data Plane Policing Policy</t>
  </si>
  <si>
    <t>Ingress Data Plane Policing Policy</t>
  </si>
  <si>
    <t>Custom QoS Policy</t>
  </si>
  <si>
    <t>Neighbor Discovery Policy</t>
  </si>
  <si>
    <t>NetFlow Monitor Policies</t>
  </si>
  <si>
    <t>ospf_pol</t>
  </si>
  <si>
    <t>mtu</t>
  </si>
  <si>
    <t>9150</t>
  </si>
  <si>
    <t>node_intf</t>
  </si>
  <si>
    <t>9000</t>
  </si>
  <si>
    <t>EIGRP_Profile</t>
  </si>
  <si>
    <t>OSPF_Profile</t>
  </si>
  <si>
    <t>BGP_Profile</t>
  </si>
  <si>
    <t>Area_Type</t>
  </si>
  <si>
    <t>Area_Cost</t>
  </si>
  <si>
    <t>OSPF_Policies</t>
  </si>
  <si>
    <t>Interface_Policies</t>
  </si>
  <si>
    <t>Node_Policies</t>
  </si>
  <si>
    <t>Send</t>
  </si>
  <si>
    <t>Originate</t>
  </si>
  <si>
    <t>0</t>
  </si>
  <si>
    <t>Area</t>
  </si>
  <si>
    <t>Authentication Type</t>
  </si>
  <si>
    <t>Description for OSPF Interface Profile</t>
  </si>
  <si>
    <t>key</t>
  </si>
  <si>
    <t>No authentication</t>
  </si>
  <si>
    <t>auth_type</t>
  </si>
  <si>
    <t>bfd</t>
  </si>
  <si>
    <t>adv_sub</t>
  </si>
  <si>
    <t>OSPF Area</t>
  </si>
  <si>
    <t>OSPF Interface Authentication Key</t>
  </si>
  <si>
    <t>cost</t>
  </si>
  <si>
    <t>OSPF Interface Cost
0 = unspecified</t>
  </si>
  <si>
    <t>OSPF Network Type</t>
  </si>
  <si>
    <t>p2p</t>
  </si>
  <si>
    <t>point-to-point Interface Profile</t>
  </si>
  <si>
    <t>OSPF Area Control
Send redistributed LSAs into NSSA area (redistribute)
Originate summary LSA (summary)
Suppress forwarding address in translated LSA</t>
  </si>
  <si>
    <t>Authetnication Key</t>
  </si>
  <si>
    <t>Interface Controls - Advertise Subnet, BFD, MTU Ignore, Passive Particiation</t>
  </si>
  <si>
    <t>OSPF Area Type</t>
  </si>
  <si>
    <t>area0_p2p</t>
  </si>
  <si>
    <t>Go To Network Policies Tab
Name for Policy</t>
  </si>
  <si>
    <t>mtu_ignore</t>
  </si>
  <si>
    <t>passive</t>
  </si>
  <si>
    <t>auth_key</t>
  </si>
  <si>
    <t>OSPF Interface Priority</t>
  </si>
  <si>
    <t>Hello Interval (sec)</t>
  </si>
  <si>
    <t>Dead Interval (sec)</t>
  </si>
  <si>
    <t>Retransmit Interval (sec)</t>
  </si>
  <si>
    <t>Transmit Delay (sec)</t>
  </si>
  <si>
    <t>hello_intvl</t>
  </si>
  <si>
    <t>dead_intvl</t>
  </si>
  <si>
    <t>rexmit_intvl</t>
  </si>
  <si>
    <t>xmit_delay</t>
  </si>
  <si>
    <t>Prefix Suppression</t>
  </si>
  <si>
    <t>pfx_suppress</t>
  </si>
  <si>
    <t>10</t>
  </si>
  <si>
    <t>40</t>
  </si>
  <si>
    <t>5</t>
  </si>
  <si>
    <t>inherit</t>
  </si>
  <si>
    <t>nw_t</t>
  </si>
  <si>
    <t>add_apg</t>
  </si>
  <si>
    <t>5.5.5.1/24</t>
  </si>
  <si>
    <t>SAP App Subnet</t>
  </si>
  <si>
    <t>private</t>
  </si>
  <si>
    <t>public-shared</t>
  </si>
  <si>
    <t>private-shared</t>
  </si>
  <si>
    <t>2001:db8::/64</t>
  </si>
  <si>
    <t>SAP DB Subnet</t>
  </si>
  <si>
    <t>L3Out_Tenant</t>
  </si>
  <si>
    <t>sap_sda</t>
  </si>
  <si>
    <t>sap_sdi</t>
  </si>
  <si>
    <t>sap_sds</t>
  </si>
  <si>
    <t>sap_rds</t>
  </si>
  <si>
    <t>sap_hdi</t>
  </si>
  <si>
    <t>l3Out</t>
  </si>
  <si>
    <t>Physical_Domains</t>
  </si>
  <si>
    <t>VMM_Domains</t>
  </si>
  <si>
    <t>Access</t>
  </si>
  <si>
    <t>Dynamic</t>
  </si>
  <si>
    <t>Inband</t>
  </si>
  <si>
    <t>dmz_Ext</t>
  </si>
  <si>
    <t>prod_Ext</t>
  </si>
  <si>
    <t>Which Tenant to Create the Interface Policy In</t>
  </si>
  <si>
    <t>add_l3out</t>
  </si>
  <si>
    <t>Ext_Subnet_Policy</t>
  </si>
  <si>
    <t>epg_annotation</t>
  </si>
  <si>
    <t>epg_name_alias</t>
  </si>
  <si>
    <t>fvBDPublicSubnetHolder</t>
  </si>
  <si>
    <t>Unsupported by the Script Today</t>
  </si>
  <si>
    <t>epg_target_dscp</t>
  </si>
  <si>
    <t>sub_annotation</t>
  </si>
  <si>
    <t>sub_name_alias</t>
  </si>
  <si>
    <t>sub_rtctrlProfile</t>
  </si>
  <si>
    <t>agg-export</t>
  </si>
  <si>
    <t>agg-import</t>
  </si>
  <si>
    <t>agg-shared</t>
  </si>
  <si>
    <t>ext_subnet</t>
  </si>
  <si>
    <t>Node1_Router_ID</t>
  </si>
  <si>
    <t>Node2_Router_ID</t>
  </si>
  <si>
    <t>knw_mcast_act</t>
  </si>
  <si>
    <t>https://brahma-apic1.rich.ciscolabs.com</t>
  </si>
  <si>
    <t>https://brahma-apic2.rich.ciscolabs.com</t>
  </si>
  <si>
    <t>VRF_Tenant</t>
  </si>
  <si>
    <t>include</t>
  </si>
  <si>
    <t>l3out</t>
  </si>
  <si>
    <t>ISEplus</t>
  </si>
  <si>
    <t>enable</t>
  </si>
  <si>
    <t>app.terraform.io</t>
  </si>
  <si>
    <t>Organization</t>
  </si>
  <si>
    <t>atr</t>
  </si>
  <si>
    <t>VCS_repo</t>
  </si>
  <si>
    <t>scotttyso/iac</t>
  </si>
  <si>
    <t>oauth_token_id</t>
  </si>
  <si>
    <t>ot-W4vwD9rw8g1hnEX6</t>
  </si>
  <si>
    <t>Terraform_State_Dest</t>
  </si>
  <si>
    <t>access_phys</t>
  </si>
  <si>
    <t>Changing Back</t>
  </si>
  <si>
    <t>eigrp</t>
  </si>
  <si>
    <t>inband_L3</t>
  </si>
  <si>
    <t>Inband L3Out</t>
  </si>
  <si>
    <t>inb_Ext</t>
  </si>
  <si>
    <t>Inband External EPG</t>
  </si>
  <si>
    <t>Updated Tenant Description</t>
  </si>
  <si>
    <t>** Authentication Realm - Caution: Make sure to Verify Remote Authentication Functionality before changing the Default Realm from local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</si>
</sst>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0" x14ac:knownFonts="1">
    <font>
      <sz val="11"/>
      <color theme="1"/>
      <name val="Calibri"/>
      <family val="2"/>
      <scheme val="minor"/>
    </font>
    <font>
      <b/>
      <sz val="13"/>
      <color theme="3"/>
      <name val="Calibri"/>
      <family val="2"/>
      <scheme val="minor"/>
    </font>
    <font>
      <b/>
      <sz val="15"/>
      <color theme="0"/>
      <name val="Calibri"/>
      <family val="2"/>
      <scheme val="minor"/>
    </font>
    <font>
      <b/>
      <sz val="12"/>
      <color theme="3"/>
      <name val="Calibri"/>
      <family val="2"/>
      <scheme val="minor"/>
    </font>
    <font>
      <sz val="12"/>
      <color theme="1"/>
      <name val="Calibri"/>
      <family val="2"/>
      <scheme val="minor"/>
    </font>
    <font>
      <u/>
      <sz val="11"/>
      <color theme="10"/>
      <name val="Calibri"/>
      <family val="2"/>
      <scheme val="minor"/>
    </font>
    <font>
      <b/>
      <sz val="13"/>
      <color rgb="FFFF0000"/>
      <name val="Calibri"/>
      <family val="2"/>
      <scheme val="minor"/>
    </font>
    <font>
      <b/>
      <sz val="12"/>
      <color rgb="FFFF0000"/>
      <name val="Calibri"/>
      <family val="2"/>
      <scheme val="minor"/>
    </font>
    <font>
      <sz val="12"/>
      <color rgb="FF44546A"/>
      <name val="Calibri"/>
      <family val="2"/>
    </font>
    <font>
      <sz val="12"/>
      <color rgb="FF44546A"/>
      <name val="Calibri"/>
      <family val="2"/>
    </font>
    <font>
      <sz val="12"/>
      <color rgb="FF44546A"/>
      <name val="Calibri"/>
      <family val="2"/>
      <scheme val="minor"/>
    </font>
    <font>
      <b/>
      <u/>
      <sz val="13"/>
      <color rgb="FFFF0000"/>
      <name val="Calibri"/>
      <family val="2"/>
      <scheme val="minor"/>
    </font>
    <font>
      <b/>
      <sz val="13"/>
      <color rgb="FF00B050"/>
      <name val="Calibri"/>
      <family val="2"/>
      <scheme val="minor"/>
    </font>
    <font>
      <sz val="12"/>
      <color theme="3"/>
      <name val="Calibri"/>
      <family val="2"/>
      <scheme val="minor"/>
    </font>
    <font>
      <sz val="12"/>
      <color theme="3"/>
      <name val="Courier New"/>
      <family val="3"/>
    </font>
    <font>
      <b/>
      <sz val="12"/>
      <color rgb="FF00B050"/>
      <name val="Courier New"/>
      <family val="3"/>
    </font>
    <font>
      <u/>
      <sz val="12"/>
      <color theme="3"/>
      <name val="Calibri"/>
      <family val="2"/>
      <scheme val="minor"/>
    </font>
    <font>
      <sz val="13"/>
      <color theme="3"/>
      <name val="Calibri"/>
      <family val="2"/>
      <scheme val="minor"/>
    </font>
    <font>
      <u/>
      <sz val="13"/>
      <color theme="3"/>
      <name val="Calibri"/>
      <family val="2"/>
      <scheme val="minor"/>
    </font>
    <font>
      <b/>
      <sz val="12"/>
      <color theme="8" tint="-0.499984740745262"/>
      <name val="Calibri"/>
      <family val="2"/>
      <scheme val="minor"/>
    </font>
  </fonts>
  <fills count="9">
    <fill>
      <patternFill patternType="none"/>
    </fill>
    <fill>
      <patternFill patternType="gray125"/>
    </fill>
    <fill>
      <patternFill patternType="solid">
        <fgColor theme="4" tint="-0.24994659260841701"/>
        <bgColor indexed="64"/>
      </patternFill>
    </fill>
    <fill>
      <patternFill patternType="solid">
        <fgColor theme="4" tint="0.79998168889431442"/>
        <bgColor indexed="64"/>
      </patternFill>
    </fill>
    <fill>
      <patternFill patternType="solid">
        <fgColor theme="0"/>
        <bgColor indexed="64"/>
      </patternFill>
    </fill>
    <fill>
      <patternFill patternType="solid">
        <fgColor rgb="FFFF0000"/>
        <bgColor indexed="64"/>
      </patternFill>
    </fill>
    <fill>
      <patternFill patternType="solid">
        <fgColor rgb="FFD9E1F2"/>
      </patternFill>
    </fill>
    <fill>
      <patternFill patternType="solid">
        <fgColor rgb="FFFFFF00"/>
        <bgColor indexed="64"/>
      </patternFill>
    </fill>
    <fill>
      <patternFill patternType="solid">
        <fgColor theme="7" tint="0.79998168889431442"/>
        <bgColor indexed="64"/>
      </patternFill>
    </fill>
  </fills>
  <borders count="20">
    <border>
      <left/>
      <right/>
      <top/>
      <bottom/>
      <diagonal/>
    </border>
    <border>
      <left/>
      <right/>
      <top/>
      <bottom style="thick">
        <color rgb="FF0070C0"/>
      </bottom>
      <diagonal/>
    </border>
    <border>
      <left/>
      <right/>
      <top style="thick">
        <color rgb="FF0070C0"/>
      </top>
      <bottom style="thick">
        <color rgb="FF0070C0"/>
      </bottom>
      <diagonal/>
    </border>
    <border>
      <left/>
      <right/>
      <top style="thick">
        <color rgb="FF0070C0"/>
      </top>
      <bottom/>
      <diagonal/>
    </border>
    <border>
      <left style="medium">
        <color theme="4" tint="0.39994506668294322"/>
      </left>
      <right style="medium">
        <color theme="4" tint="0.39994506668294322"/>
      </right>
      <top style="medium">
        <color theme="4" tint="0.39994506668294322"/>
      </top>
      <bottom style="medium">
        <color theme="4" tint="0.39997558519241921"/>
      </bottom>
      <diagonal/>
    </border>
    <border>
      <left style="medium">
        <color theme="4" tint="0.39994506668294322"/>
      </left>
      <right/>
      <top style="thick">
        <color rgb="FF0070C0"/>
      </top>
      <bottom style="medium">
        <color theme="4" tint="0.39997558519241921"/>
      </bottom>
      <diagonal/>
    </border>
    <border>
      <left style="medium">
        <color theme="4" tint="0.39994506668294322"/>
      </left>
      <right style="medium">
        <color theme="4" tint="0.39994506668294322"/>
      </right>
      <top style="medium">
        <color theme="4" tint="0.39994506668294322"/>
      </top>
      <bottom style="medium">
        <color theme="4" tint="0.39994506668294322"/>
      </bottom>
      <diagonal/>
    </border>
    <border>
      <left style="medium">
        <color theme="4" tint="0.39994506668294322"/>
      </left>
      <right style="medium">
        <color theme="4" tint="0.39994506668294322"/>
      </right>
      <top style="medium">
        <color theme="4" tint="0.39994506668294322"/>
      </top>
      <bottom/>
      <diagonal/>
    </border>
    <border>
      <left/>
      <right/>
      <top style="thick">
        <color rgb="FF0070C0"/>
      </top>
      <bottom style="medium">
        <color theme="4" tint="0.39994506668294322"/>
      </bottom>
      <diagonal/>
    </border>
    <border>
      <left style="medium">
        <color rgb="FF8EA9DB"/>
      </left>
      <right style="medium">
        <color rgb="FF8EA9DB"/>
      </right>
      <top style="medium">
        <color rgb="FF8EA9DB"/>
      </top>
      <bottom style="medium">
        <color rgb="FF8EA9DB"/>
      </bottom>
      <diagonal/>
    </border>
    <border>
      <left style="medium">
        <color rgb="FF8EA9DB"/>
      </left>
      <right/>
      <top style="medium">
        <color theme="4" tint="0.39994506668294322"/>
      </top>
      <bottom style="medium">
        <color rgb="FF8EA9DB"/>
      </bottom>
      <diagonal/>
    </border>
    <border>
      <left style="medium">
        <color rgb="FF8EA9DB"/>
      </left>
      <right/>
      <top style="medium">
        <color theme="4" tint="0.39997558519241921"/>
      </top>
      <bottom style="medium">
        <color rgb="FF8EA9DB"/>
      </bottom>
      <diagonal/>
    </border>
    <border>
      <left style="medium">
        <color rgb="FF8EA9DB"/>
      </left>
      <right/>
      <top style="medium">
        <color rgb="FF8EA9DB"/>
      </top>
      <bottom style="medium">
        <color rgb="FF8EA9DB"/>
      </bottom>
      <diagonal/>
    </border>
    <border>
      <left style="medium">
        <color theme="4" tint="0.39994506668294322"/>
      </left>
      <right/>
      <top/>
      <bottom/>
      <diagonal/>
    </border>
    <border>
      <left style="medium">
        <color theme="4" tint="0.39994506668294322"/>
      </left>
      <right style="medium">
        <color theme="4" tint="0.39994506668294322"/>
      </right>
      <top/>
      <bottom style="medium">
        <color theme="4" tint="0.39997558519241921"/>
      </bottom>
      <diagonal/>
    </border>
    <border>
      <left style="medium">
        <color theme="4" tint="0.39994506668294322"/>
      </left>
      <right/>
      <top style="thick">
        <color rgb="FF0070C0"/>
      </top>
      <bottom style="medium">
        <color theme="4" tint="0.39994506668294322"/>
      </bottom>
      <diagonal/>
    </border>
    <border>
      <left/>
      <right style="medium">
        <color theme="4" tint="0.39994506668294322"/>
      </right>
      <top style="thick">
        <color rgb="FF0070C0"/>
      </top>
      <bottom style="medium">
        <color theme="4" tint="0.39994506668294322"/>
      </bottom>
      <diagonal/>
    </border>
    <border>
      <left style="medium">
        <color theme="4" tint="0.39994506668294322"/>
      </left>
      <right style="medium">
        <color theme="4" tint="0.39994506668294322"/>
      </right>
      <top style="thick">
        <color rgb="FF0070C0"/>
      </top>
      <bottom style="medium">
        <color theme="4" tint="0.39994506668294322"/>
      </bottom>
      <diagonal/>
    </border>
    <border>
      <left/>
      <right style="medium">
        <color theme="4" tint="0.39994506668294322"/>
      </right>
      <top style="thick">
        <color rgb="FF0070C0"/>
      </top>
      <bottom/>
      <diagonal/>
    </border>
    <border>
      <left style="medium">
        <color theme="4" tint="0.39994506668294322"/>
      </left>
      <right/>
      <top style="thick">
        <color rgb="FF0070C0"/>
      </top>
      <bottom/>
      <diagonal/>
    </border>
  </borders>
  <cellStyleXfs count="8">
    <xf numFmtId="0" fontId="0" fillId="0" borderId="0"/>
    <xf numFmtId="49" fontId="2" fillId="2" borderId="1">
      <alignment horizontal="center" vertical="center"/>
    </xf>
    <xf numFmtId="0" fontId="1" fillId="3" borderId="1">
      <alignment horizontal="left" vertical="top"/>
    </xf>
    <xf numFmtId="0" fontId="3" fillId="0" borderId="14">
      <alignment horizontal="center" vertical="center"/>
    </xf>
    <xf numFmtId="0" fontId="1" fillId="4" borderId="1"/>
    <xf numFmtId="0" fontId="5" fillId="0" borderId="0"/>
    <xf numFmtId="49" fontId="9" fillId="6" borderId="9">
      <alignment horizontal="center" vertical="center"/>
    </xf>
    <xf numFmtId="49" fontId="9" fillId="0" borderId="9">
      <alignment horizontal="center" vertical="center"/>
    </xf>
  </cellStyleXfs>
  <cellXfs count="105">
    <xf numFmtId="0" fontId="0" fillId="0" borderId="0" xfId="0"/>
    <xf numFmtId="49" fontId="0" fillId="0" borderId="0" xfId="0" applyNumberFormat="1"/>
    <xf numFmtId="49" fontId="3" fillId="0" borderId="14" xfId="3" applyNumberFormat="1" applyAlignment="1">
      <alignment horizontal="center" vertical="center" wrapText="1"/>
    </xf>
    <xf numFmtId="49" fontId="4" fillId="0" borderId="0" xfId="0" applyNumberFormat="1" applyFont="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49" fontId="3" fillId="0" borderId="4" xfId="3" applyNumberFormat="1" applyBorder="1" applyAlignment="1">
      <alignment horizontal="center" vertical="center" wrapText="1"/>
    </xf>
    <xf numFmtId="49" fontId="3" fillId="0" borderId="7" xfId="3" applyNumberFormat="1" applyBorder="1" applyAlignment="1">
      <alignment horizontal="center" vertical="center" wrapText="1"/>
    </xf>
    <xf numFmtId="0" fontId="1" fillId="3" borderId="0" xfId="2" applyBorder="1" applyAlignment="1">
      <alignment wrapText="1"/>
    </xf>
    <xf numFmtId="0" fontId="1" fillId="3" borderId="1" xfId="2" applyAlignment="1">
      <alignment wrapText="1"/>
    </xf>
    <xf numFmtId="49" fontId="3" fillId="3" borderId="2" xfId="2" applyNumberFormat="1" applyFont="1" applyBorder="1" applyAlignment="1">
      <alignment vertical="center" wrapText="1"/>
    </xf>
    <xf numFmtId="49" fontId="3" fillId="3" borderId="3" xfId="2" applyNumberFormat="1" applyFont="1" applyBorder="1" applyAlignment="1">
      <alignment vertical="center" wrapText="1"/>
    </xf>
    <xf numFmtId="49" fontId="9" fillId="6" borderId="9" xfId="6" applyAlignment="1">
      <alignment horizontal="center" vertical="center"/>
    </xf>
    <xf numFmtId="49" fontId="10" fillId="3" borderId="6" xfId="0" applyNumberFormat="1" applyFont="1" applyFill="1" applyBorder="1" applyAlignment="1">
      <alignment horizontal="center" vertical="center" wrapText="1"/>
    </xf>
    <xf numFmtId="49" fontId="9" fillId="0" borderId="9" xfId="7" applyAlignment="1">
      <alignment horizontal="center" vertical="center"/>
    </xf>
    <xf numFmtId="49" fontId="10" fillId="0" borderId="6" xfId="0" applyNumberFormat="1" applyFont="1" applyBorder="1" applyAlignment="1">
      <alignment horizontal="center" vertical="center" wrapText="1"/>
    </xf>
    <xf numFmtId="1" fontId="8" fillId="0" borderId="9" xfId="7" applyNumberFormat="1" applyFont="1" applyAlignment="1">
      <alignment horizontal="center" vertical="center"/>
    </xf>
    <xf numFmtId="164" fontId="9" fillId="6" borderId="9" xfId="6" applyNumberFormat="1" applyAlignment="1">
      <alignment horizontal="center" vertical="center"/>
    </xf>
    <xf numFmtId="164" fontId="9" fillId="0" borderId="9" xfId="7" applyNumberFormat="1" applyAlignment="1">
      <alignment horizontal="center" vertical="center"/>
    </xf>
    <xf numFmtId="49" fontId="8" fillId="0" borderId="9" xfId="7" applyFont="1" applyAlignment="1">
      <alignment horizontal="center" vertical="center"/>
    </xf>
    <xf numFmtId="1" fontId="10" fillId="3" borderId="6" xfId="0" applyNumberFormat="1" applyFont="1" applyFill="1" applyBorder="1" applyAlignment="1">
      <alignment horizontal="center" vertical="center" wrapText="1"/>
    </xf>
    <xf numFmtId="1" fontId="10" fillId="0" borderId="6" xfId="0" applyNumberFormat="1" applyFont="1" applyBorder="1" applyAlignment="1">
      <alignment horizontal="center" vertical="center" wrapText="1"/>
    </xf>
    <xf numFmtId="1" fontId="9" fillId="6" borderId="9" xfId="6" applyNumberFormat="1" applyAlignment="1">
      <alignment horizontal="center" vertical="center"/>
    </xf>
    <xf numFmtId="1" fontId="9" fillId="0" borderId="9" xfId="7" applyNumberFormat="1" applyAlignment="1">
      <alignment horizontal="center" vertical="center"/>
    </xf>
    <xf numFmtId="49" fontId="3" fillId="0" borderId="5" xfId="3" applyNumberFormat="1" applyBorder="1" applyAlignment="1">
      <alignment horizontal="center" vertical="center" wrapText="1"/>
    </xf>
    <xf numFmtId="49" fontId="8" fillId="6" borderId="11" xfId="6" applyFont="1" applyBorder="1" applyAlignment="1">
      <alignment horizontal="center" vertical="center"/>
    </xf>
    <xf numFmtId="0" fontId="5" fillId="6" borderId="10" xfId="5" applyFill="1" applyBorder="1" applyAlignment="1">
      <alignment horizontal="center" vertical="center"/>
    </xf>
    <xf numFmtId="49" fontId="5" fillId="6" borderId="10" xfId="5" applyNumberFormat="1" applyFill="1" applyBorder="1" applyAlignment="1">
      <alignment horizontal="center" vertical="center"/>
    </xf>
    <xf numFmtId="49" fontId="8" fillId="0" borderId="12" xfId="7" applyFont="1" applyBorder="1" applyAlignment="1">
      <alignment horizontal="center" vertical="center"/>
    </xf>
    <xf numFmtId="49" fontId="3" fillId="0" borderId="13" xfId="3" applyNumberFormat="1" applyBorder="1" applyAlignment="1">
      <alignment horizontal="center" vertical="center" wrapText="1"/>
    </xf>
    <xf numFmtId="49" fontId="8" fillId="6" borderId="9" xfId="6" applyFont="1" applyAlignment="1">
      <alignment horizontal="center" vertical="center"/>
    </xf>
    <xf numFmtId="49" fontId="2" fillId="2" borderId="1" xfId="1" applyAlignment="1">
      <alignment vertical="center" wrapText="1"/>
    </xf>
    <xf numFmtId="1" fontId="8" fillId="6" borderId="9" xfId="6" applyNumberFormat="1" applyFont="1" applyAlignment="1">
      <alignment horizontal="center" vertical="center"/>
    </xf>
    <xf numFmtId="49" fontId="8" fillId="6" borderId="9" xfId="6" applyFont="1" applyAlignment="1">
      <alignment horizontal="center" vertical="center" wrapText="1"/>
    </xf>
    <xf numFmtId="164" fontId="8" fillId="6" borderId="9" xfId="6" applyNumberFormat="1" applyFont="1" applyAlignment="1">
      <alignment horizontal="center" vertical="center"/>
    </xf>
    <xf numFmtId="164" fontId="8" fillId="0" borderId="9" xfId="7" applyNumberFormat="1" applyFont="1" applyAlignment="1">
      <alignment horizontal="center" vertical="center"/>
    </xf>
    <xf numFmtId="0" fontId="9" fillId="6" borderId="9" xfId="6" applyNumberFormat="1" applyAlignment="1">
      <alignment horizontal="center" vertical="center"/>
    </xf>
    <xf numFmtId="0" fontId="9" fillId="0" borderId="9" xfId="7" applyNumberFormat="1" applyAlignment="1">
      <alignment horizontal="center" vertical="center"/>
    </xf>
    <xf numFmtId="0" fontId="1" fillId="3" borderId="1" xfId="2">
      <alignment horizontal="left" vertical="top"/>
    </xf>
    <xf numFmtId="49" fontId="1" fillId="3" borderId="1" xfId="2" applyNumberFormat="1" applyAlignment="1">
      <alignment vertical="center" wrapText="1"/>
    </xf>
    <xf numFmtId="49" fontId="3" fillId="0" borderId="14" xfId="3" applyNumberFormat="1" applyAlignment="1">
      <alignment horizontal="center" vertical="center"/>
    </xf>
    <xf numFmtId="49" fontId="8" fillId="0" borderId="9" xfId="7" applyFont="1" applyAlignment="1">
      <alignment horizontal="center" vertical="center" wrapText="1"/>
    </xf>
    <xf numFmtId="0" fontId="3" fillId="0" borderId="14" xfId="3" applyAlignment="1">
      <alignment horizontal="center" vertical="center" wrapText="1"/>
    </xf>
    <xf numFmtId="49" fontId="2" fillId="2" borderId="1" xfId="1" applyAlignment="1">
      <alignment horizontal="center" vertical="center"/>
    </xf>
    <xf numFmtId="49" fontId="2" fillId="2" borderId="1" xfId="1" applyAlignment="1"/>
    <xf numFmtId="49" fontId="2" fillId="2" borderId="1" xfId="1" applyAlignment="1">
      <alignment wrapText="1"/>
    </xf>
    <xf numFmtId="49" fontId="3" fillId="7" borderId="4" xfId="3" applyNumberFormat="1" applyFill="1" applyBorder="1" applyAlignment="1">
      <alignment horizontal="center" vertical="center" wrapText="1"/>
    </xf>
    <xf numFmtId="49" fontId="3" fillId="8" borderId="4" xfId="3" applyNumberFormat="1" applyFill="1" applyBorder="1" applyAlignment="1">
      <alignment horizontal="center" vertical="center" wrapText="1"/>
    </xf>
    <xf numFmtId="0" fontId="3" fillId="0" borderId="14" xfId="3" applyAlignment="1">
      <alignment horizontal="center" vertical="center"/>
    </xf>
    <xf numFmtId="49" fontId="9" fillId="6" borderId="9" xfId="6" applyAlignment="1">
      <alignment horizontal="center" vertical="center" wrapText="1"/>
    </xf>
    <xf numFmtId="49" fontId="8" fillId="6" borderId="9" xfId="6" applyNumberFormat="1" applyFont="1" applyAlignment="1">
      <alignment horizontal="center" vertical="center" wrapText="1"/>
    </xf>
    <xf numFmtId="1" fontId="8" fillId="6" borderId="9" xfId="6" applyNumberFormat="1" applyFont="1" applyAlignment="1">
      <alignment horizontal="center" vertical="center" wrapText="1"/>
    </xf>
    <xf numFmtId="49" fontId="9" fillId="0" borderId="9" xfId="7" applyAlignment="1">
      <alignment horizontal="center" vertical="center" wrapText="1"/>
    </xf>
    <xf numFmtId="49" fontId="8" fillId="0" borderId="9" xfId="7" applyNumberFormat="1" applyFont="1" applyAlignment="1">
      <alignment horizontal="center" vertical="center" wrapText="1"/>
    </xf>
    <xf numFmtId="1" fontId="9" fillId="0" borderId="9" xfId="7" applyNumberFormat="1" applyAlignment="1">
      <alignment horizontal="center" vertical="center" wrapText="1"/>
    </xf>
    <xf numFmtId="49" fontId="9" fillId="6" borderId="9" xfId="6" applyNumberFormat="1" applyAlignment="1">
      <alignment horizontal="center" vertical="center" wrapText="1"/>
    </xf>
    <xf numFmtId="49" fontId="9" fillId="0" borderId="9" xfId="7" applyNumberFormat="1" applyAlignment="1">
      <alignment horizontal="center" vertical="center" wrapText="1"/>
    </xf>
    <xf numFmtId="0" fontId="3" fillId="0" borderId="14" xfId="3">
      <alignment horizontal="center" vertical="center"/>
    </xf>
    <xf numFmtId="49" fontId="2" fillId="2" borderId="1" xfId="1">
      <alignment horizontal="center" vertical="center"/>
    </xf>
    <xf numFmtId="0" fontId="1" fillId="3" borderId="1" xfId="2" applyAlignment="1">
      <alignment vertical="top" wrapText="1"/>
    </xf>
    <xf numFmtId="49" fontId="9" fillId="6" borderId="9" xfId="6">
      <alignment horizontal="center" vertical="center"/>
    </xf>
    <xf numFmtId="49" fontId="9" fillId="0" borderId="9" xfId="7">
      <alignment horizontal="center" vertical="center"/>
    </xf>
    <xf numFmtId="0" fontId="1" fillId="3" borderId="1" xfId="2">
      <alignment horizontal="left" vertical="top"/>
    </xf>
    <xf numFmtId="49" fontId="2" fillId="2" borderId="1" xfId="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wrapText="1"/>
    </xf>
    <xf numFmtId="49" fontId="8" fillId="6" borderId="9" xfId="6" applyNumberFormat="1" applyFont="1" applyAlignment="1">
      <alignment horizontal="center" vertical="center"/>
    </xf>
    <xf numFmtId="49" fontId="8" fillId="0" borderId="9" xfId="7" applyNumberFormat="1" applyFont="1" applyAlignment="1">
      <alignment horizontal="center" vertical="center"/>
    </xf>
    <xf numFmtId="49" fontId="0" fillId="0" borderId="0" xfId="0" applyNumberFormat="1" applyAlignment="1">
      <alignment horizontal="center" vertical="center" wrapText="1"/>
    </xf>
    <xf numFmtId="0" fontId="0" fillId="0" borderId="0" xfId="0" applyAlignment="1">
      <alignment horizontal="center" wrapText="1"/>
    </xf>
    <xf numFmtId="49" fontId="0" fillId="0" borderId="0" xfId="0" applyNumberFormat="1" applyAlignment="1">
      <alignment horizontal="center" vertical="center" wrapText="1"/>
    </xf>
    <xf numFmtId="49" fontId="8" fillId="6" borderId="9" xfId="6" applyFont="1">
      <alignment horizontal="center" vertical="center"/>
    </xf>
    <xf numFmtId="0" fontId="1" fillId="3" borderId="1" xfId="2">
      <alignment horizontal="left" vertical="top"/>
    </xf>
    <xf numFmtId="49" fontId="2" fillId="2" borderId="1" xfId="1">
      <alignment horizontal="center" vertical="center"/>
    </xf>
    <xf numFmtId="0" fontId="1" fillId="3" borderId="1" xfId="2" applyAlignment="1">
      <alignment horizontal="left" vertical="top" wrapText="1"/>
    </xf>
    <xf numFmtId="49" fontId="3" fillId="3" borderId="2" xfId="2" applyNumberFormat="1" applyFont="1" applyBorder="1" applyAlignment="1">
      <alignment horizontal="left" vertical="center" wrapText="1"/>
    </xf>
    <xf numFmtId="49" fontId="2" fillId="2" borderId="1" xfId="1" applyAlignment="1">
      <alignment horizontal="center" vertical="center" wrapText="1"/>
    </xf>
    <xf numFmtId="0" fontId="0" fillId="0" borderId="1" xfId="0" applyBorder="1"/>
    <xf numFmtId="49" fontId="3" fillId="3" borderId="2" xfId="2" applyNumberFormat="1" applyFont="1" applyBorder="1" applyAlignment="1">
      <alignment horizontal="left" vertical="top" wrapText="1"/>
    </xf>
    <xf numFmtId="49" fontId="2" fillId="2" borderId="0" xfId="1" applyBorder="1" applyAlignment="1">
      <alignment horizontal="center" vertical="center" wrapText="1"/>
    </xf>
    <xf numFmtId="49" fontId="0" fillId="0" borderId="0" xfId="0" applyNumberFormat="1" applyAlignment="1">
      <alignment horizontal="center" vertical="center" wrapText="1"/>
    </xf>
    <xf numFmtId="49" fontId="2" fillId="2" borderId="0" xfId="1" applyBorder="1" applyAlignment="1">
      <alignment horizontal="center" wrapText="1"/>
    </xf>
    <xf numFmtId="49" fontId="3" fillId="3" borderId="2" xfId="2" applyNumberFormat="1" applyFont="1" applyBorder="1" applyAlignment="1">
      <alignment horizontal="center" vertical="top" wrapText="1"/>
    </xf>
    <xf numFmtId="0" fontId="0" fillId="0" borderId="0" xfId="0" applyAlignment="1">
      <alignment horizontal="center" wrapText="1"/>
    </xf>
    <xf numFmtId="49" fontId="7" fillId="3" borderId="3" xfId="2" applyNumberFormat="1" applyFont="1" applyBorder="1" applyAlignment="1">
      <alignment horizontal="left" vertical="top" wrapText="1"/>
    </xf>
    <xf numFmtId="49" fontId="3" fillId="3" borderId="3" xfId="2" applyNumberFormat="1" applyFont="1" applyBorder="1" applyAlignment="1">
      <alignment horizontal="left" vertical="top" wrapText="1"/>
    </xf>
    <xf numFmtId="49" fontId="2" fillId="5" borderId="1" xfId="1" applyFill="1" applyAlignment="1">
      <alignment horizontal="center" vertical="center" wrapText="1"/>
    </xf>
    <xf numFmtId="0" fontId="1" fillId="3" borderId="2" xfId="2" applyBorder="1" applyAlignment="1">
      <alignment horizontal="left" vertical="top" wrapText="1"/>
    </xf>
    <xf numFmtId="49" fontId="2" fillId="2" borderId="1" xfId="1" applyAlignment="1">
      <alignment horizontal="center" wrapText="1"/>
    </xf>
    <xf numFmtId="0" fontId="1" fillId="3" borderId="2" xfId="2" applyBorder="1" applyAlignment="1">
      <alignment horizontal="left" vertical="center" wrapText="1"/>
    </xf>
    <xf numFmtId="49" fontId="3" fillId="0" borderId="15" xfId="3" applyNumberFormat="1" applyBorder="1" applyAlignment="1">
      <alignment horizontal="center" vertical="center" wrapText="1"/>
    </xf>
    <xf numFmtId="49" fontId="3" fillId="0" borderId="8" xfId="3" applyNumberFormat="1" applyBorder="1" applyAlignment="1">
      <alignment horizontal="center" vertical="center" wrapText="1"/>
    </xf>
    <xf numFmtId="49" fontId="3" fillId="0" borderId="16" xfId="3" applyNumberFormat="1" applyBorder="1" applyAlignment="1">
      <alignment horizontal="center" vertical="center" wrapText="1"/>
    </xf>
    <xf numFmtId="49" fontId="2" fillId="2" borderId="1" xfId="1" applyAlignment="1">
      <alignment horizontal="center"/>
    </xf>
    <xf numFmtId="49" fontId="3" fillId="0" borderId="17" xfId="3" applyNumberFormat="1" applyBorder="1" applyAlignment="1">
      <alignment horizontal="center" vertical="center" wrapText="1"/>
    </xf>
    <xf numFmtId="0" fontId="0" fillId="0" borderId="8" xfId="0" applyBorder="1"/>
    <xf numFmtId="0" fontId="0" fillId="0" borderId="16" xfId="0" applyBorder="1"/>
    <xf numFmtId="0" fontId="3" fillId="0" borderId="15" xfId="3" applyBorder="1" applyAlignment="1">
      <alignment horizontal="center" vertical="center"/>
    </xf>
    <xf numFmtId="0" fontId="3" fillId="0" borderId="8" xfId="3" applyBorder="1" applyAlignment="1">
      <alignment horizontal="center" vertical="center"/>
    </xf>
    <xf numFmtId="0" fontId="3" fillId="0" borderId="16" xfId="3" applyBorder="1" applyAlignment="1">
      <alignment horizontal="center" vertical="center"/>
    </xf>
    <xf numFmtId="0" fontId="3" fillId="0" borderId="19" xfId="3" applyBorder="1" applyAlignment="1">
      <alignment horizontal="center" vertical="center"/>
    </xf>
    <xf numFmtId="0" fontId="3" fillId="0" borderId="3" xfId="3" applyBorder="1" applyAlignment="1">
      <alignment horizontal="center" vertical="center"/>
    </xf>
    <xf numFmtId="0" fontId="3" fillId="0" borderId="18" xfId="3" applyBorder="1" applyAlignment="1">
      <alignment horizontal="center" vertical="center"/>
    </xf>
  </cellXfs>
  <cellStyles count="8">
    <cellStyle name="Heading 1" xfId="1" builtinId="16"/>
    <cellStyle name="Heading 2" xfId="2" builtinId="17" customBuiltin="1"/>
    <cellStyle name="Heading 2-l" xfId="4" xr:uid="{00000000-0005-0000-0000-00002A000000}"/>
    <cellStyle name="Heading 3" xfId="3" builtinId="18"/>
    <cellStyle name="Hyperlink" xfId="5" builtinId="8"/>
    <cellStyle name="Normal" xfId="0" builtinId="0"/>
    <cellStyle name="ws_even" xfId="7" xr:uid="{00000000-0005-0000-0000-00002D000000}"/>
    <cellStyle name="ws_odd" xfId="6" xr:uid="{00000000-0005-0000-0000-00002C000000}"/>
  </cellStyles>
  <dxfs count="15">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rahma-apic1.example.com/" TargetMode="External"/><Relationship Id="rId7" Type="http://schemas.openxmlformats.org/officeDocument/2006/relationships/printerSettings" Target="../printerSettings/printerSettings1.bin"/><Relationship Id="rId2" Type="http://schemas.openxmlformats.org/officeDocument/2006/relationships/hyperlink" Target="https://brahma-apic2.example.com/" TargetMode="External"/><Relationship Id="rId1" Type="http://schemas.openxmlformats.org/officeDocument/2006/relationships/hyperlink" Target="https://brahma-apic1.example.com/" TargetMode="External"/><Relationship Id="rId6" Type="http://schemas.openxmlformats.org/officeDocument/2006/relationships/hyperlink" Target="https://brahma-apic1.example.com/" TargetMode="External"/><Relationship Id="rId5" Type="http://schemas.openxmlformats.org/officeDocument/2006/relationships/hyperlink" Target="https://brahma-apic1.example.com/" TargetMode="External"/><Relationship Id="rId4" Type="http://schemas.openxmlformats.org/officeDocument/2006/relationships/hyperlink" Target="https://brahma-apic1.example.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cust-lab@example.com" TargetMode="External"/><Relationship Id="rId2" Type="http://schemas.openxmlformats.org/officeDocument/2006/relationships/hyperlink" Target="mailto:cust-lab@example.com" TargetMode="External"/><Relationship Id="rId1" Type="http://schemas.openxmlformats.org/officeDocument/2006/relationships/hyperlink" Target="mailto:cust-lab@example.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D7935-0F0A-46EB-9824-225EC9CADD69}">
  <dimension ref="A1:N25"/>
  <sheetViews>
    <sheetView workbookViewId="0">
      <selection activeCell="F9" sqref="F9"/>
    </sheetView>
  </sheetViews>
  <sheetFormatPr defaultColWidth="9.1796875" defaultRowHeight="14.5" x14ac:dyDescent="0.35"/>
  <cols>
    <col min="1" max="3" width="12.1796875" style="4" customWidth="1"/>
    <col min="4" max="4" width="37.54296875" style="4" bestFit="1" customWidth="1"/>
    <col min="5" max="5" width="23.453125" style="4" customWidth="1"/>
    <col min="6" max="6" width="22.453125" style="4" customWidth="1"/>
    <col min="7" max="7" width="16.7265625" style="4" bestFit="1" customWidth="1"/>
    <col min="8" max="8" width="25.7265625" style="4" customWidth="1"/>
    <col min="9" max="9" width="9.26953125" style="4" customWidth="1"/>
    <col min="10" max="10" width="26.453125" style="4" customWidth="1"/>
    <col min="11" max="11" width="15.54296875" style="4" customWidth="1"/>
    <col min="12" max="12" width="12.453125" style="4" customWidth="1"/>
    <col min="13" max="13" width="20.6328125" style="4" customWidth="1"/>
    <col min="14" max="14" width="15" style="4" customWidth="1"/>
    <col min="15" max="15" width="12.54296875" style="4" customWidth="1"/>
    <col min="16" max="16" width="12.453125" style="4" customWidth="1"/>
    <col min="17" max="17" width="11.81640625" style="4" customWidth="1"/>
    <col min="18" max="16384" width="9.1796875" style="4"/>
  </cols>
  <sheetData>
    <row r="1" spans="1:14" s="5" customFormat="1" ht="20.25" customHeight="1" thickBot="1" x14ac:dyDescent="0.4">
      <c r="A1" s="75" t="s">
        <v>580</v>
      </c>
      <c r="B1" s="75"/>
      <c r="C1" s="75"/>
      <c r="D1" s="75"/>
      <c r="E1" s="75"/>
      <c r="F1" s="75"/>
      <c r="G1" s="75"/>
      <c r="H1" s="75"/>
      <c r="I1" s="75"/>
      <c r="J1" s="75"/>
      <c r="K1" s="75"/>
      <c r="L1" s="75"/>
      <c r="M1" s="75"/>
      <c r="N1" s="75"/>
    </row>
    <row r="2" spans="1:14" ht="18" thickTop="1" thickBot="1" x14ac:dyDescent="0.4">
      <c r="A2" s="11"/>
      <c r="B2" s="74" t="s">
        <v>675</v>
      </c>
      <c r="C2" s="74"/>
      <c r="D2" s="74"/>
      <c r="E2" s="74"/>
      <c r="F2" s="74"/>
      <c r="G2" s="74"/>
      <c r="H2" s="74"/>
      <c r="I2" s="74"/>
      <c r="J2" s="74"/>
      <c r="K2" s="74"/>
      <c r="L2" s="74"/>
      <c r="M2" s="74"/>
      <c r="N2" s="74"/>
    </row>
    <row r="3" spans="1:14" ht="17.25" customHeight="1" thickTop="1" thickBot="1" x14ac:dyDescent="0.4">
      <c r="A3" s="49" t="s">
        <v>0</v>
      </c>
      <c r="B3" s="49" t="s">
        <v>583</v>
      </c>
      <c r="C3" s="49" t="s">
        <v>584</v>
      </c>
      <c r="D3" s="49" t="s">
        <v>676</v>
      </c>
      <c r="E3" s="49" t="s">
        <v>1101</v>
      </c>
      <c r="F3" s="49" t="s">
        <v>1095</v>
      </c>
      <c r="G3" s="49" t="s">
        <v>1097</v>
      </c>
      <c r="H3" s="49" t="s">
        <v>1099</v>
      </c>
      <c r="I3" s="49" t="s">
        <v>582</v>
      </c>
      <c r="J3" s="49" t="s">
        <v>32</v>
      </c>
      <c r="K3" s="49" t="s">
        <v>59</v>
      </c>
      <c r="L3" s="49" t="s">
        <v>33</v>
      </c>
      <c r="M3" s="49" t="s">
        <v>34</v>
      </c>
      <c r="N3" s="49" t="s">
        <v>35</v>
      </c>
    </row>
    <row r="4" spans="1:14" s="3" customFormat="1" ht="31.5" thickBot="1" x14ac:dyDescent="0.4">
      <c r="A4" s="50" t="s">
        <v>672</v>
      </c>
      <c r="B4" s="50" t="s">
        <v>586</v>
      </c>
      <c r="C4" s="51" t="s">
        <v>588</v>
      </c>
      <c r="D4" s="61" t="s">
        <v>1087</v>
      </c>
      <c r="E4" s="73" t="s">
        <v>1094</v>
      </c>
      <c r="F4" s="51" t="s">
        <v>1096</v>
      </c>
      <c r="G4" s="73" t="s">
        <v>1098</v>
      </c>
      <c r="H4" s="18" t="s">
        <v>1100</v>
      </c>
      <c r="I4" s="52">
        <v>65501</v>
      </c>
      <c r="J4" s="14" t="s">
        <v>593</v>
      </c>
      <c r="K4" s="34" t="s">
        <v>588</v>
      </c>
      <c r="L4" s="31">
        <v>5555555</v>
      </c>
      <c r="M4" s="31">
        <v>5555555</v>
      </c>
      <c r="N4" s="31">
        <v>5555555</v>
      </c>
    </row>
    <row r="5" spans="1:14" s="3" customFormat="1" ht="31.5" thickBot="1" x14ac:dyDescent="0.4">
      <c r="A5" s="53" t="s">
        <v>672</v>
      </c>
      <c r="B5" s="53" t="s">
        <v>587</v>
      </c>
      <c r="C5" s="54" t="s">
        <v>589</v>
      </c>
      <c r="D5" s="62" t="s">
        <v>1088</v>
      </c>
      <c r="E5" s="42" t="s">
        <v>1094</v>
      </c>
      <c r="F5" s="42" t="s">
        <v>1096</v>
      </c>
      <c r="G5" s="42" t="s">
        <v>1098</v>
      </c>
      <c r="H5" s="19" t="s">
        <v>1100</v>
      </c>
      <c r="I5" s="55">
        <v>65502</v>
      </c>
      <c r="J5" s="42" t="s">
        <v>594</v>
      </c>
      <c r="K5" s="42" t="s">
        <v>589</v>
      </c>
      <c r="L5" s="42">
        <v>5555555</v>
      </c>
      <c r="M5" s="42">
        <v>5555555</v>
      </c>
      <c r="N5" s="42">
        <v>5555555</v>
      </c>
    </row>
    <row r="6" spans="1:14" s="3" customFormat="1" ht="16.5" customHeight="1" thickBot="1" x14ac:dyDescent="0.4">
      <c r="A6" s="50"/>
      <c r="B6" s="56"/>
      <c r="C6" s="56"/>
      <c r="D6" s="52"/>
      <c r="E6" s="34"/>
      <c r="F6" s="34"/>
      <c r="G6" s="34"/>
      <c r="H6" s="18"/>
      <c r="I6" s="34"/>
      <c r="J6" s="34"/>
      <c r="K6" s="34"/>
      <c r="L6" s="34"/>
      <c r="M6" s="34"/>
      <c r="N6" s="31"/>
    </row>
    <row r="7" spans="1:14" s="3" customFormat="1" ht="16.5" customHeight="1" thickBot="1" x14ac:dyDescent="0.4">
      <c r="A7" s="53"/>
      <c r="B7" s="57"/>
      <c r="C7" s="57"/>
      <c r="D7" s="55"/>
      <c r="E7" s="42"/>
      <c r="F7" s="42"/>
      <c r="G7" s="42"/>
      <c r="H7" s="19"/>
      <c r="I7" s="42"/>
      <c r="J7" s="42"/>
      <c r="K7" s="42"/>
      <c r="L7" s="42"/>
      <c r="M7" s="42"/>
      <c r="N7" s="20"/>
    </row>
    <row r="8" spans="1:14" s="3" customFormat="1" ht="16.5" customHeight="1" thickBot="1" x14ac:dyDescent="0.4">
      <c r="A8" s="50"/>
      <c r="B8" s="51"/>
      <c r="C8" s="51"/>
      <c r="D8" s="52"/>
      <c r="E8" s="34"/>
      <c r="F8" s="34"/>
      <c r="G8" s="34"/>
      <c r="H8" s="18"/>
      <c r="I8" s="34"/>
      <c r="J8" s="34"/>
      <c r="K8" s="34"/>
      <c r="L8" s="34"/>
      <c r="M8" s="34"/>
      <c r="N8" s="31"/>
    </row>
    <row r="9" spans="1:14" s="3" customFormat="1" ht="16.5" customHeight="1" thickBot="1" x14ac:dyDescent="0.4">
      <c r="A9" s="53"/>
      <c r="B9" s="57"/>
      <c r="C9" s="57"/>
      <c r="D9" s="55"/>
      <c r="E9" s="42"/>
      <c r="F9" s="42"/>
      <c r="G9" s="42"/>
      <c r="H9" s="19"/>
      <c r="I9" s="42"/>
      <c r="J9" s="42"/>
      <c r="K9" s="42"/>
      <c r="L9" s="42"/>
      <c r="M9" s="42"/>
      <c r="N9" s="20"/>
    </row>
    <row r="10" spans="1:14" s="3" customFormat="1" ht="16.5" customHeight="1" thickBot="1" x14ac:dyDescent="0.4">
      <c r="A10" s="50"/>
      <c r="B10" s="56"/>
      <c r="C10" s="56"/>
      <c r="D10" s="52"/>
      <c r="E10" s="34"/>
      <c r="F10" s="34"/>
      <c r="G10" s="34"/>
      <c r="H10" s="18"/>
      <c r="I10" s="34"/>
      <c r="J10" s="34"/>
      <c r="K10" s="34"/>
      <c r="L10" s="34"/>
      <c r="M10" s="34"/>
      <c r="N10" s="31"/>
    </row>
    <row r="11" spans="1:14" s="3" customFormat="1" ht="16.5" customHeight="1" thickBot="1" x14ac:dyDescent="0.4">
      <c r="A11" s="53"/>
      <c r="B11" s="57"/>
      <c r="C11" s="57"/>
      <c r="D11" s="55"/>
      <c r="E11" s="42"/>
      <c r="F11" s="42"/>
      <c r="G11" s="42"/>
      <c r="H11" s="19"/>
      <c r="I11" s="42"/>
      <c r="J11" s="42"/>
      <c r="K11" s="42"/>
      <c r="L11" s="42"/>
      <c r="M11" s="42"/>
      <c r="N11" s="20"/>
    </row>
    <row r="12" spans="1:14" s="3" customFormat="1" ht="16.5" customHeight="1" thickBot="1" x14ac:dyDescent="0.4">
      <c r="A12" s="50"/>
      <c r="B12" s="51"/>
      <c r="C12" s="51"/>
      <c r="D12" s="52"/>
      <c r="E12" s="34"/>
      <c r="F12" s="34"/>
      <c r="G12" s="34"/>
      <c r="H12" s="18"/>
      <c r="I12" s="34"/>
      <c r="J12" s="34"/>
      <c r="K12" s="34"/>
      <c r="L12" s="34"/>
      <c r="M12" s="34"/>
      <c r="N12" s="31"/>
    </row>
    <row r="13" spans="1:14" s="3" customFormat="1" ht="16.5" customHeight="1" thickBot="1" x14ac:dyDescent="0.4">
      <c r="A13" s="53"/>
      <c r="B13" s="57"/>
      <c r="C13" s="57"/>
      <c r="D13" s="55"/>
      <c r="E13" s="42"/>
      <c r="F13" s="42"/>
      <c r="G13" s="42"/>
      <c r="H13" s="19"/>
      <c r="I13" s="42"/>
      <c r="J13" s="42"/>
      <c r="K13" s="42"/>
      <c r="L13" s="42"/>
      <c r="M13" s="42"/>
      <c r="N13" s="20"/>
    </row>
    <row r="14" spans="1:14" s="3" customFormat="1" ht="16.5" customHeight="1" thickBot="1" x14ac:dyDescent="0.4">
      <c r="A14" s="50"/>
      <c r="B14" s="56"/>
      <c r="C14" s="56"/>
      <c r="D14" s="52"/>
      <c r="E14" s="34"/>
      <c r="F14" s="34"/>
      <c r="G14" s="34"/>
      <c r="H14" s="18"/>
      <c r="I14" s="34"/>
      <c r="J14" s="34"/>
      <c r="K14" s="34"/>
      <c r="L14" s="34"/>
      <c r="M14" s="34"/>
      <c r="N14" s="31"/>
    </row>
    <row r="15" spans="1:14" s="3" customFormat="1" ht="16.5" customHeight="1" thickBot="1" x14ac:dyDescent="0.4">
      <c r="A15" s="53"/>
      <c r="B15" s="57"/>
      <c r="C15" s="57"/>
      <c r="D15" s="55"/>
      <c r="E15" s="42"/>
      <c r="F15" s="42"/>
      <c r="G15" s="42"/>
      <c r="H15" s="19"/>
      <c r="I15" s="42"/>
      <c r="J15" s="42"/>
      <c r="K15" s="42"/>
      <c r="L15" s="42"/>
      <c r="M15" s="42"/>
      <c r="N15" s="20"/>
    </row>
    <row r="17" spans="1:14" ht="20.25" customHeight="1" thickBot="1" x14ac:dyDescent="0.4">
      <c r="A17" s="75" t="s">
        <v>581</v>
      </c>
      <c r="B17" s="75"/>
      <c r="C17" s="75"/>
      <c r="D17" s="75"/>
      <c r="E17" s="75"/>
      <c r="F17" s="75"/>
      <c r="G17" s="75"/>
      <c r="H17" s="75"/>
      <c r="I17" s="75"/>
      <c r="J17" s="75"/>
      <c r="K17" s="75"/>
      <c r="L17" s="75"/>
      <c r="M17" s="75"/>
      <c r="N17" s="75"/>
    </row>
    <row r="18" spans="1:14" ht="33" customHeight="1" thickTop="1" thickBot="1" x14ac:dyDescent="0.4">
      <c r="A18" s="11"/>
      <c r="B18" s="76" t="s">
        <v>674</v>
      </c>
      <c r="C18" s="74"/>
      <c r="D18" s="74"/>
      <c r="E18" s="74"/>
      <c r="F18" s="74"/>
      <c r="G18" s="74"/>
      <c r="H18" s="74"/>
      <c r="I18" s="74"/>
      <c r="J18" s="74"/>
      <c r="K18" s="74"/>
      <c r="L18" s="74"/>
      <c r="M18" s="74"/>
      <c r="N18" s="74"/>
    </row>
    <row r="19" spans="1:14" ht="17.25" customHeight="1" thickTop="1" thickBot="1" x14ac:dyDescent="0.4">
      <c r="A19" s="49" t="s">
        <v>0</v>
      </c>
      <c r="B19" s="49" t="s">
        <v>666</v>
      </c>
      <c r="C19" s="49" t="s">
        <v>630</v>
      </c>
      <c r="D19" s="49" t="s">
        <v>631</v>
      </c>
      <c r="E19" s="49" t="s">
        <v>632</v>
      </c>
      <c r="F19" s="49" t="s">
        <v>633</v>
      </c>
      <c r="G19" s="49" t="s">
        <v>634</v>
      </c>
      <c r="H19" s="49" t="s">
        <v>635</v>
      </c>
      <c r="I19" s="49" t="s">
        <v>636</v>
      </c>
      <c r="J19" s="49" t="s">
        <v>637</v>
      </c>
      <c r="K19" s="49" t="s">
        <v>638</v>
      </c>
      <c r="L19" s="49" t="s">
        <v>639</v>
      </c>
      <c r="M19" s="49" t="s">
        <v>640</v>
      </c>
      <c r="N19" s="49" t="s">
        <v>641</v>
      </c>
    </row>
    <row r="20" spans="1:14" s="3" customFormat="1" ht="16.5" customHeight="1" thickBot="1" x14ac:dyDescent="0.4">
      <c r="A20" s="13" t="s">
        <v>673</v>
      </c>
      <c r="B20" s="13" t="s">
        <v>590</v>
      </c>
      <c r="C20" s="13" t="s">
        <v>586</v>
      </c>
      <c r="D20" s="13" t="s">
        <v>587</v>
      </c>
      <c r="E20" s="13"/>
      <c r="F20" s="13"/>
      <c r="G20" s="13"/>
      <c r="H20" s="13"/>
      <c r="I20" s="13"/>
      <c r="J20" s="13"/>
      <c r="K20" s="13"/>
      <c r="L20" s="13"/>
      <c r="M20" s="13"/>
      <c r="N20" s="13"/>
    </row>
    <row r="21" spans="1:14" s="3" customFormat="1" ht="16.5" customHeight="1" thickBot="1" x14ac:dyDescent="0.4">
      <c r="A21" s="15"/>
      <c r="B21" s="15"/>
      <c r="C21" s="15"/>
      <c r="D21" s="15"/>
      <c r="E21" s="15"/>
      <c r="F21" s="15"/>
      <c r="G21" s="15"/>
      <c r="H21" s="15"/>
      <c r="I21" s="15"/>
      <c r="J21" s="15"/>
      <c r="K21" s="15"/>
      <c r="L21" s="15"/>
      <c r="M21" s="15"/>
      <c r="N21" s="15"/>
    </row>
    <row r="22" spans="1:14" s="3" customFormat="1" ht="16.5" customHeight="1" thickBot="1" x14ac:dyDescent="0.4">
      <c r="A22" s="13"/>
      <c r="B22" s="13"/>
      <c r="C22" s="13"/>
      <c r="D22" s="13"/>
      <c r="E22" s="13"/>
      <c r="F22" s="13"/>
      <c r="G22" s="13"/>
      <c r="H22" s="13"/>
      <c r="I22" s="13"/>
      <c r="J22" s="13"/>
      <c r="K22" s="13"/>
      <c r="L22" s="13"/>
      <c r="M22" s="13"/>
      <c r="N22" s="13"/>
    </row>
    <row r="23" spans="1:14" s="3" customFormat="1" ht="16.5" customHeight="1" thickBot="1" x14ac:dyDescent="0.4">
      <c r="A23" s="15"/>
      <c r="B23" s="15"/>
      <c r="C23" s="15"/>
      <c r="D23" s="15"/>
      <c r="E23" s="15"/>
      <c r="F23" s="15"/>
      <c r="G23" s="15"/>
      <c r="H23" s="15"/>
      <c r="I23" s="15"/>
      <c r="J23" s="15"/>
      <c r="K23" s="15"/>
      <c r="L23" s="15"/>
      <c r="M23" s="15"/>
      <c r="N23" s="15"/>
    </row>
    <row r="24" spans="1:14" s="3" customFormat="1" ht="16.5" customHeight="1" thickBot="1" x14ac:dyDescent="0.4">
      <c r="A24" s="13"/>
      <c r="B24" s="13"/>
      <c r="C24" s="13"/>
      <c r="D24" s="13"/>
      <c r="E24" s="13"/>
      <c r="F24" s="13"/>
      <c r="G24" s="13"/>
      <c r="H24" s="13"/>
      <c r="I24" s="13"/>
      <c r="J24" s="13"/>
      <c r="K24" s="13"/>
      <c r="L24" s="13"/>
      <c r="M24" s="13"/>
      <c r="N24" s="13"/>
    </row>
    <row r="25" spans="1:14" s="3" customFormat="1" ht="16.5" customHeight="1" thickBot="1" x14ac:dyDescent="0.4">
      <c r="A25" s="15"/>
      <c r="B25" s="15"/>
      <c r="C25" s="15"/>
      <c r="D25" s="15"/>
      <c r="E25" s="15"/>
      <c r="F25" s="15"/>
      <c r="G25" s="15"/>
      <c r="H25" s="15"/>
      <c r="I25" s="15"/>
      <c r="J25" s="15"/>
      <c r="K25" s="15"/>
      <c r="L25" s="15"/>
      <c r="M25" s="15"/>
      <c r="N25" s="15"/>
    </row>
  </sheetData>
  <mergeCells count="4">
    <mergeCell ref="B2:N2"/>
    <mergeCell ref="A1:N1"/>
    <mergeCell ref="A17:N17"/>
    <mergeCell ref="B18:N18"/>
  </mergeCells>
  <dataValidations count="6">
    <dataValidation type="whole" showInputMessage="1" showErrorMessage="1" errorTitle="BGP ASN" error="BGP ASN Must be between 1 and 4294967295" sqref="D6:D15 I4:I5" xr:uid="{7F97824C-0114-4CBA-A34D-C5EE10D10460}">
      <formula1>1</formula1>
      <formula2>4294967295</formula2>
    </dataValidation>
    <dataValidation type="list" allowBlank="1" showInputMessage="1" showErrorMessage="1" sqref="B4:B5 C20:N25" xr:uid="{459AF5D1-F384-4B5C-8A78-AE293B425110}">
      <formula1>"1,2,3,4,5,6,7,8,9,10,11,12"</formula1>
    </dataValidation>
    <dataValidation showInputMessage="1" showErrorMessage="1" errorTitle="BGP ASN" error="BGP ASN Must be between 1 and 4294967295" sqref="B6:C15 C4:G5" xr:uid="{87AD952F-50CF-49A8-B20D-9E51DE23F9D3}"/>
    <dataValidation type="list" allowBlank="1" showInputMessage="1" showErrorMessage="1" sqref="B20:B25" xr:uid="{1667053B-6912-45DB-A55B-99AB40A6BCC9}">
      <formula1>"Grp_A,Grp_B,Grp_C,Grp_D,Grp_E,Grp_F"</formula1>
    </dataValidation>
    <dataValidation type="list" allowBlank="1" showInputMessage="1" showErrorMessage="1" sqref="A4:A15" xr:uid="{C12B980D-4EE3-41C9-B803-628F6C724051}">
      <formula1>"site_id"</formula1>
    </dataValidation>
    <dataValidation type="list" allowBlank="1" showInputMessage="1" showErrorMessage="1" sqref="A20:A25" xr:uid="{B014BD24-DDD2-4954-B811-92E39448ABC0}">
      <formula1>"grp_id"</formula1>
    </dataValidation>
  </dataValidations>
  <hyperlinks>
    <hyperlink ref="D4" r:id="rId1" display="https://brahma-apic1.example.com" xr:uid="{9BDE1AC6-FF94-403E-A3F0-BA3CD20F1D80}"/>
    <hyperlink ref="D5" r:id="rId2" display="https://brahma-apic2.example.com" xr:uid="{7923331E-E3AF-49CF-8A5A-51B3E1B9B807}"/>
    <hyperlink ref="G4" r:id="rId3" display="https://brahma-apic1.example.com" xr:uid="{C239BCE1-5466-42B7-B249-31B3EFF1BDBF}"/>
    <hyperlink ref="E4" r:id="rId4" display="https://brahma-apic1.example.com" xr:uid="{4A67E636-4A0F-4446-8D59-6B31BC8396DD}"/>
    <hyperlink ref="G5" r:id="rId5" display="https://brahma-apic1.example.com" xr:uid="{20CDFA17-8050-4FCE-9477-C81B3CAD93B3}"/>
    <hyperlink ref="E5" r:id="rId6" display="https://brahma-apic1.example.com" xr:uid="{3DB6D87C-8A94-40B4-939E-8B6F8FBABCCC}"/>
  </hyperlinks>
  <pageMargins left="0.7" right="0.7" top="0.75" bottom="0.75" header="0.3" footer="0.3"/>
  <pageSetup orientation="portrait" horizontalDpi="360" verticalDpi="36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Z76"/>
  <sheetViews>
    <sheetView topLeftCell="A25" zoomScaleNormal="100" workbookViewId="0">
      <selection activeCell="C47" sqref="C47"/>
    </sheetView>
  </sheetViews>
  <sheetFormatPr defaultColWidth="9.1796875" defaultRowHeight="14.5" x14ac:dyDescent="0.35"/>
  <cols>
    <col min="1" max="1" width="15.26953125" style="4" bestFit="1" customWidth="1"/>
    <col min="2" max="2" width="11.453125" style="4" bestFit="1" customWidth="1"/>
    <col min="3" max="3" width="21.26953125" style="4" bestFit="1" customWidth="1"/>
    <col min="4" max="4" width="23.1796875" style="4" bestFit="1" customWidth="1"/>
    <col min="5" max="5" width="15" style="4" bestFit="1" customWidth="1"/>
    <col min="6" max="6" width="26.54296875" style="4" bestFit="1" customWidth="1"/>
    <col min="7" max="8" width="25.453125" style="4" customWidth="1"/>
    <col min="9" max="9" width="16.1796875" style="4" bestFit="1" customWidth="1"/>
    <col min="10" max="10" width="13.54296875" style="4" bestFit="1" customWidth="1"/>
    <col min="11" max="11" width="17.7265625" style="4" bestFit="1" customWidth="1"/>
    <col min="12" max="15" width="10.1796875" style="4" customWidth="1"/>
    <col min="16" max="16" width="12.453125" style="4" customWidth="1"/>
    <col min="17" max="17" width="11.81640625" style="4" customWidth="1"/>
    <col min="18" max="18" width="9.1796875" style="4" customWidth="1"/>
    <col min="19" max="16384" width="9.1796875" style="4"/>
  </cols>
  <sheetData>
    <row r="1" spans="1:13" ht="20.25" customHeight="1" thickBot="1" x14ac:dyDescent="0.4">
      <c r="A1" s="78" t="s">
        <v>1</v>
      </c>
      <c r="B1" s="79"/>
      <c r="C1" s="79"/>
      <c r="D1" s="79"/>
      <c r="E1" s="79"/>
      <c r="F1" s="79"/>
      <c r="G1" s="79"/>
      <c r="H1" s="79"/>
      <c r="I1" s="79"/>
      <c r="J1" s="79"/>
      <c r="K1" s="79"/>
      <c r="L1" s="79"/>
      <c r="M1" s="79"/>
    </row>
    <row r="2" spans="1:13" ht="16.5" thickTop="1" thickBot="1" x14ac:dyDescent="0.4">
      <c r="A2" s="11"/>
      <c r="B2" s="80" t="s">
        <v>668</v>
      </c>
      <c r="C2" s="80"/>
      <c r="D2" s="80"/>
      <c r="E2" s="80"/>
      <c r="F2" s="80"/>
      <c r="G2" s="80"/>
      <c r="H2" s="80"/>
      <c r="I2" s="80"/>
      <c r="J2" s="80"/>
      <c r="K2" s="80"/>
      <c r="L2" s="80"/>
      <c r="M2" s="80"/>
    </row>
    <row r="3" spans="1:13" ht="17.25" customHeight="1" thickTop="1" thickBot="1" x14ac:dyDescent="0.4">
      <c r="A3" s="49" t="s">
        <v>0</v>
      </c>
      <c r="B3" s="49" t="s">
        <v>585</v>
      </c>
      <c r="C3" s="49" t="s">
        <v>2</v>
      </c>
      <c r="D3" s="49"/>
      <c r="E3" s="49"/>
      <c r="F3" s="49"/>
      <c r="G3" s="49"/>
      <c r="H3" s="49"/>
      <c r="I3" s="49"/>
      <c r="J3" s="49"/>
      <c r="K3" s="49"/>
      <c r="L3" s="49"/>
      <c r="M3" s="49"/>
    </row>
    <row r="4" spans="1:13" s="3" customFormat="1" ht="16.5" customHeight="1" thickBot="1" x14ac:dyDescent="0.4">
      <c r="A4" s="13" t="s">
        <v>3</v>
      </c>
      <c r="B4" s="13" t="s">
        <v>590</v>
      </c>
      <c r="C4" s="23">
        <v>101</v>
      </c>
      <c r="D4" s="31"/>
      <c r="E4" s="31"/>
      <c r="F4" s="31"/>
      <c r="G4" s="31"/>
      <c r="H4" s="31"/>
      <c r="I4" s="31"/>
      <c r="J4" s="31"/>
      <c r="K4" s="31"/>
      <c r="L4" s="31"/>
      <c r="M4" s="31"/>
    </row>
    <row r="5" spans="1:13" s="3" customFormat="1" ht="16.5" customHeight="1" thickBot="1" x14ac:dyDescent="0.4">
      <c r="A5" s="15"/>
      <c r="B5" s="15"/>
      <c r="C5" s="24"/>
      <c r="D5" s="20"/>
      <c r="E5" s="20"/>
      <c r="F5" s="20"/>
      <c r="G5" s="20"/>
      <c r="H5" s="20"/>
      <c r="I5" s="20"/>
      <c r="J5" s="20"/>
      <c r="K5" s="17"/>
      <c r="L5" s="20"/>
      <c r="M5" s="20"/>
    </row>
    <row r="6" spans="1:13" s="3" customFormat="1" ht="16.5" customHeight="1" thickBot="1" x14ac:dyDescent="0.4">
      <c r="A6" s="13"/>
      <c r="B6" s="13"/>
      <c r="C6" s="23"/>
      <c r="D6" s="31"/>
      <c r="E6" s="31"/>
      <c r="F6" s="31"/>
      <c r="G6" s="31"/>
      <c r="H6" s="31"/>
      <c r="I6" s="31"/>
      <c r="J6" s="31"/>
      <c r="K6" s="31"/>
      <c r="L6" s="31"/>
      <c r="M6" s="31"/>
    </row>
    <row r="7" spans="1:13" s="3" customFormat="1" ht="16.5" customHeight="1" thickBot="1" x14ac:dyDescent="0.4">
      <c r="A7" s="15"/>
      <c r="B7" s="15"/>
      <c r="C7" s="24"/>
      <c r="D7" s="20"/>
      <c r="E7" s="20"/>
      <c r="F7" s="20"/>
      <c r="G7" s="20"/>
      <c r="H7" s="20"/>
      <c r="I7" s="20"/>
      <c r="J7" s="20"/>
      <c r="K7" s="17"/>
      <c r="L7" s="20"/>
      <c r="M7" s="20"/>
    </row>
    <row r="9" spans="1:13" ht="20.25" customHeight="1" thickBot="1" x14ac:dyDescent="0.4">
      <c r="A9" s="78" t="s">
        <v>4</v>
      </c>
      <c r="B9" s="79"/>
      <c r="C9" s="79"/>
      <c r="D9" s="79"/>
      <c r="E9" s="79"/>
      <c r="F9" s="79"/>
      <c r="G9" s="79"/>
      <c r="H9" s="79"/>
      <c r="I9" s="79"/>
      <c r="J9" s="79"/>
      <c r="K9" s="79"/>
      <c r="L9" s="79"/>
      <c r="M9" s="79"/>
    </row>
    <row r="10" spans="1:13" ht="16.5" thickTop="1" thickBot="1" x14ac:dyDescent="0.4">
      <c r="A10" s="11"/>
      <c r="B10" s="80" t="s">
        <v>668</v>
      </c>
      <c r="C10" s="80"/>
      <c r="D10" s="80"/>
      <c r="E10" s="80"/>
      <c r="F10" s="80"/>
      <c r="G10" s="80"/>
      <c r="H10" s="80"/>
      <c r="I10" s="80"/>
      <c r="J10" s="80"/>
      <c r="K10" s="80"/>
      <c r="L10" s="80"/>
      <c r="M10" s="80"/>
    </row>
    <row r="11" spans="1:13" ht="17.25" customHeight="1" thickTop="1" thickBot="1" x14ac:dyDescent="0.4">
      <c r="A11" s="49" t="s">
        <v>0</v>
      </c>
      <c r="B11" s="49" t="s">
        <v>585</v>
      </c>
      <c r="C11" s="49" t="s">
        <v>5</v>
      </c>
      <c r="D11" s="49"/>
      <c r="E11" s="49"/>
      <c r="F11" s="49"/>
      <c r="G11" s="49"/>
      <c r="H11" s="49"/>
      <c r="I11" s="49"/>
      <c r="J11" s="49"/>
      <c r="K11" s="49"/>
      <c r="L11" s="49"/>
      <c r="M11" s="49"/>
    </row>
    <row r="12" spans="1:13" s="3" customFormat="1" ht="16.5" customHeight="1" thickBot="1" x14ac:dyDescent="0.4">
      <c r="A12" s="13" t="s">
        <v>6</v>
      </c>
      <c r="B12" s="13" t="s">
        <v>590</v>
      </c>
      <c r="C12" s="13" t="s">
        <v>7</v>
      </c>
      <c r="D12" s="31"/>
      <c r="E12" s="31"/>
      <c r="F12" s="31"/>
      <c r="G12" s="31"/>
      <c r="H12" s="31"/>
      <c r="I12" s="31"/>
      <c r="J12" s="31"/>
      <c r="K12" s="31"/>
      <c r="L12" s="31"/>
      <c r="M12" s="31"/>
    </row>
    <row r="14" spans="1:13" ht="20.25" customHeight="1" thickBot="1" x14ac:dyDescent="0.4">
      <c r="A14" s="78" t="s">
        <v>8</v>
      </c>
      <c r="B14" s="79"/>
      <c r="C14" s="79"/>
      <c r="D14" s="79"/>
      <c r="E14" s="79"/>
      <c r="F14" s="79"/>
      <c r="G14" s="79"/>
      <c r="H14" s="79"/>
      <c r="I14" s="79"/>
      <c r="J14" s="79"/>
      <c r="K14" s="79"/>
      <c r="L14" s="79"/>
      <c r="M14" s="79"/>
    </row>
    <row r="15" spans="1:13" ht="16.5" thickTop="1" thickBot="1" x14ac:dyDescent="0.4">
      <c r="A15" s="11"/>
      <c r="B15" s="80" t="s">
        <v>668</v>
      </c>
      <c r="C15" s="80"/>
      <c r="D15" s="80"/>
      <c r="E15" s="80"/>
      <c r="F15" s="80"/>
      <c r="G15" s="80"/>
      <c r="H15" s="80"/>
      <c r="I15" s="80"/>
      <c r="J15" s="80"/>
      <c r="K15" s="80"/>
      <c r="L15" s="80"/>
      <c r="M15" s="80"/>
    </row>
    <row r="16" spans="1:13" ht="17.25" customHeight="1" thickTop="1" thickBot="1" x14ac:dyDescent="0.4">
      <c r="A16" s="49" t="s">
        <v>0</v>
      </c>
      <c r="B16" s="49" t="s">
        <v>585</v>
      </c>
      <c r="C16" s="49" t="s">
        <v>653</v>
      </c>
      <c r="D16" s="49" t="s">
        <v>9</v>
      </c>
      <c r="E16" s="49"/>
      <c r="F16" s="49"/>
      <c r="G16" s="49"/>
      <c r="H16" s="49"/>
      <c r="I16" s="49"/>
      <c r="J16" s="49"/>
      <c r="K16" s="49"/>
      <c r="L16" s="49"/>
      <c r="M16" s="49"/>
    </row>
    <row r="17" spans="1:13" ht="16.5" customHeight="1" thickBot="1" x14ac:dyDescent="0.4">
      <c r="A17" s="13" t="s">
        <v>10</v>
      </c>
      <c r="B17" s="13" t="s">
        <v>590</v>
      </c>
      <c r="C17" s="13" t="s">
        <v>11</v>
      </c>
      <c r="D17" s="14" t="s">
        <v>12</v>
      </c>
      <c r="E17" s="31"/>
      <c r="F17" s="31"/>
      <c r="G17" s="31"/>
      <c r="H17" s="31"/>
      <c r="I17" s="31"/>
      <c r="J17" s="31"/>
      <c r="K17" s="31"/>
      <c r="L17" s="31"/>
      <c r="M17" s="31"/>
    </row>
    <row r="18" spans="1:13" ht="16.5" customHeight="1" thickBot="1" x14ac:dyDescent="0.4">
      <c r="A18" s="15" t="s">
        <v>10</v>
      </c>
      <c r="B18" s="15" t="s">
        <v>590</v>
      </c>
      <c r="C18" s="15" t="s">
        <v>13</v>
      </c>
      <c r="D18" s="16" t="s">
        <v>14</v>
      </c>
      <c r="E18" s="20"/>
      <c r="F18" s="20"/>
      <c r="G18" s="20"/>
      <c r="H18" s="20"/>
      <c r="I18" s="20"/>
      <c r="J18" s="20"/>
      <c r="K18" s="17"/>
      <c r="L18" s="20"/>
      <c r="M18" s="20"/>
    </row>
    <row r="20" spans="1:13" ht="20.25" customHeight="1" thickBot="1" x14ac:dyDescent="0.4">
      <c r="A20" s="78" t="s">
        <v>15</v>
      </c>
      <c r="B20" s="79"/>
      <c r="C20" s="79"/>
      <c r="D20" s="79"/>
      <c r="E20" s="79"/>
      <c r="F20" s="79"/>
      <c r="G20" s="79"/>
      <c r="H20" s="79"/>
      <c r="I20" s="79"/>
      <c r="J20" s="79"/>
      <c r="K20" s="79"/>
      <c r="L20" s="79"/>
      <c r="M20" s="79"/>
    </row>
    <row r="21" spans="1:13" ht="16.5" thickTop="1" thickBot="1" x14ac:dyDescent="0.4">
      <c r="A21" s="11"/>
      <c r="B21" s="80" t="s">
        <v>668</v>
      </c>
      <c r="C21" s="80"/>
      <c r="D21" s="80"/>
      <c r="E21" s="80"/>
      <c r="F21" s="80"/>
      <c r="G21" s="80"/>
      <c r="H21" s="80"/>
      <c r="I21" s="80"/>
      <c r="J21" s="80"/>
      <c r="K21" s="80"/>
      <c r="L21" s="80"/>
      <c r="M21" s="80"/>
    </row>
    <row r="22" spans="1:13" ht="17.25" customHeight="1" thickTop="1" thickBot="1" x14ac:dyDescent="0.4">
      <c r="A22" s="49" t="s">
        <v>0</v>
      </c>
      <c r="B22" s="49" t="s">
        <v>585</v>
      </c>
      <c r="C22" s="49" t="s">
        <v>16</v>
      </c>
      <c r="D22" s="49" t="s">
        <v>17</v>
      </c>
      <c r="E22" s="49"/>
      <c r="F22" s="49"/>
      <c r="G22" s="49"/>
      <c r="H22" s="49"/>
      <c r="I22" s="49"/>
      <c r="J22" s="49"/>
      <c r="K22" s="49"/>
      <c r="L22" s="49"/>
      <c r="M22" s="49"/>
    </row>
    <row r="23" spans="1:13" ht="16.5" customHeight="1" thickBot="1" x14ac:dyDescent="0.4">
      <c r="A23" s="13" t="s">
        <v>18</v>
      </c>
      <c r="B23" s="13" t="s">
        <v>590</v>
      </c>
      <c r="C23" s="26" t="s">
        <v>19</v>
      </c>
      <c r="D23" s="26" t="s">
        <v>14</v>
      </c>
      <c r="E23" s="31"/>
      <c r="F23" s="31"/>
      <c r="G23" s="31"/>
      <c r="H23" s="31"/>
      <c r="I23" s="31"/>
      <c r="J23" s="31"/>
      <c r="K23" s="31"/>
      <c r="L23" s="31"/>
      <c r="M23" s="31"/>
    </row>
    <row r="24" spans="1:13" ht="16.5" customHeight="1" thickBot="1" x14ac:dyDescent="0.4">
      <c r="A24" s="15" t="s">
        <v>18</v>
      </c>
      <c r="B24" s="15" t="s">
        <v>590</v>
      </c>
      <c r="C24" s="29" t="s">
        <v>20</v>
      </c>
      <c r="D24" s="29" t="s">
        <v>12</v>
      </c>
      <c r="E24" s="20"/>
      <c r="F24" s="20"/>
      <c r="G24" s="20"/>
      <c r="H24" s="20"/>
      <c r="I24" s="20"/>
      <c r="J24" s="20"/>
      <c r="K24" s="17"/>
      <c r="L24" s="20"/>
      <c r="M24" s="20"/>
    </row>
    <row r="26" spans="1:13" ht="20.25" customHeight="1" thickBot="1" x14ac:dyDescent="0.4">
      <c r="A26" s="78" t="s">
        <v>651</v>
      </c>
      <c r="B26" s="79"/>
      <c r="C26" s="79"/>
      <c r="D26" s="79"/>
      <c r="E26" s="79"/>
      <c r="F26" s="79"/>
      <c r="G26" s="79"/>
      <c r="H26" s="79"/>
      <c r="I26" s="79"/>
      <c r="J26" s="79"/>
      <c r="K26" s="79"/>
      <c r="L26" s="79"/>
      <c r="M26" s="79"/>
    </row>
    <row r="27" spans="1:13" ht="16.5" thickTop="1" thickBot="1" x14ac:dyDescent="0.4">
      <c r="A27" s="11"/>
      <c r="B27" s="80" t="s">
        <v>668</v>
      </c>
      <c r="C27" s="80"/>
      <c r="D27" s="80"/>
      <c r="E27" s="80"/>
      <c r="F27" s="80"/>
      <c r="G27" s="80"/>
      <c r="H27" s="80"/>
      <c r="I27" s="80"/>
      <c r="J27" s="80"/>
      <c r="K27" s="80"/>
      <c r="L27" s="80"/>
      <c r="M27" s="80"/>
    </row>
    <row r="28" spans="1:13" ht="17.25" customHeight="1" thickTop="1" thickBot="1" x14ac:dyDescent="0.4">
      <c r="A28" s="49" t="s">
        <v>0</v>
      </c>
      <c r="B28" s="49" t="s">
        <v>585</v>
      </c>
      <c r="C28" s="49" t="s">
        <v>652</v>
      </c>
      <c r="D28" s="49" t="s">
        <v>9</v>
      </c>
      <c r="E28" s="49" t="s">
        <v>5</v>
      </c>
      <c r="F28" s="49"/>
      <c r="G28" s="49"/>
      <c r="H28" s="49"/>
      <c r="I28" s="49"/>
      <c r="J28" s="49"/>
      <c r="K28" s="49"/>
      <c r="L28" s="49"/>
      <c r="M28" s="49"/>
    </row>
    <row r="29" spans="1:13" ht="16.5" customHeight="1" thickBot="1" x14ac:dyDescent="0.4">
      <c r="A29" s="13" t="s">
        <v>21</v>
      </c>
      <c r="B29" s="13" t="s">
        <v>590</v>
      </c>
      <c r="C29" s="13" t="s">
        <v>11</v>
      </c>
      <c r="D29" s="14" t="s">
        <v>22</v>
      </c>
      <c r="E29" s="31" t="s">
        <v>7</v>
      </c>
      <c r="F29" s="31"/>
      <c r="G29" s="31"/>
      <c r="H29" s="31"/>
      <c r="I29" s="31"/>
      <c r="J29" s="31"/>
      <c r="K29" s="31"/>
      <c r="L29" s="31"/>
      <c r="M29" s="31"/>
    </row>
    <row r="30" spans="1:13" ht="16.5" customHeight="1" thickBot="1" x14ac:dyDescent="0.4">
      <c r="A30" s="15" t="s">
        <v>21</v>
      </c>
      <c r="B30" s="15" t="s">
        <v>590</v>
      </c>
      <c r="C30" s="15" t="s">
        <v>13</v>
      </c>
      <c r="D30" s="16" t="s">
        <v>23</v>
      </c>
      <c r="E30" s="20" t="s">
        <v>7</v>
      </c>
      <c r="F30" s="20"/>
      <c r="G30" s="20"/>
      <c r="H30" s="20"/>
      <c r="I30" s="20"/>
      <c r="J30" s="20"/>
      <c r="K30" s="17"/>
      <c r="L30" s="20"/>
      <c r="M30" s="20"/>
    </row>
    <row r="32" spans="1:13" ht="20.25" customHeight="1" thickBot="1" x14ac:dyDescent="0.4">
      <c r="A32" s="81" t="s">
        <v>24</v>
      </c>
      <c r="B32" s="82"/>
      <c r="C32" s="82"/>
      <c r="D32" s="82"/>
      <c r="E32" s="82"/>
      <c r="F32" s="82"/>
      <c r="G32" s="82"/>
      <c r="H32" s="82"/>
      <c r="I32" s="82"/>
      <c r="J32" s="82"/>
      <c r="K32" s="82"/>
      <c r="L32" s="82"/>
      <c r="M32" s="82"/>
    </row>
    <row r="33" spans="1:13" ht="18" thickTop="1" thickBot="1" x14ac:dyDescent="0.4">
      <c r="A33" s="40"/>
      <c r="B33" s="80" t="s">
        <v>668</v>
      </c>
      <c r="C33" s="80"/>
      <c r="D33" s="80"/>
      <c r="E33" s="80"/>
      <c r="F33" s="80"/>
      <c r="G33" s="80"/>
      <c r="H33" s="80"/>
      <c r="I33" s="80"/>
      <c r="J33" s="80"/>
      <c r="K33" s="80"/>
      <c r="L33" s="80"/>
      <c r="M33" s="80"/>
    </row>
    <row r="34" spans="1:13" ht="17.25" customHeight="1" thickTop="1" thickBot="1" x14ac:dyDescent="0.4">
      <c r="A34" s="49" t="s">
        <v>0</v>
      </c>
      <c r="B34" s="49" t="s">
        <v>585</v>
      </c>
      <c r="C34" s="49" t="s">
        <v>25</v>
      </c>
      <c r="D34" s="49" t="s">
        <v>26</v>
      </c>
      <c r="E34" s="49" t="s">
        <v>5</v>
      </c>
      <c r="F34" s="49" t="s">
        <v>27</v>
      </c>
      <c r="G34" s="49" t="s">
        <v>28</v>
      </c>
      <c r="H34" s="49" t="s">
        <v>29</v>
      </c>
      <c r="I34" s="49" t="s">
        <v>30</v>
      </c>
      <c r="J34" s="49" t="s">
        <v>31</v>
      </c>
      <c r="K34" s="49"/>
      <c r="L34" s="49"/>
      <c r="M34" s="49"/>
    </row>
    <row r="35" spans="1:13" s="3" customFormat="1" ht="16" thickBot="1" x14ac:dyDescent="0.4">
      <c r="A35" s="31" t="s">
        <v>36</v>
      </c>
      <c r="B35" s="13" t="s">
        <v>590</v>
      </c>
      <c r="C35" s="23">
        <v>25</v>
      </c>
      <c r="D35" s="14" t="s">
        <v>37</v>
      </c>
      <c r="E35" s="31" t="s">
        <v>7</v>
      </c>
      <c r="F35" s="28" t="s">
        <v>38</v>
      </c>
      <c r="G35" s="28" t="s">
        <v>39</v>
      </c>
      <c r="H35" s="28" t="s">
        <v>39</v>
      </c>
      <c r="I35" s="14" t="s">
        <v>40</v>
      </c>
      <c r="J35" s="31" t="s">
        <v>41</v>
      </c>
      <c r="K35" s="31"/>
      <c r="L35" s="14"/>
      <c r="M35" s="31"/>
    </row>
    <row r="36" spans="1:13" s="3" customFormat="1" ht="15.75" customHeight="1" x14ac:dyDescent="0.35"/>
    <row r="37" spans="1:13" ht="20.25" customHeight="1" thickBot="1" x14ac:dyDescent="0.4">
      <c r="A37" s="78" t="s">
        <v>42</v>
      </c>
      <c r="B37" s="79"/>
      <c r="C37" s="79"/>
      <c r="D37" s="79"/>
      <c r="E37" s="79"/>
      <c r="F37" s="79"/>
      <c r="G37" s="79"/>
      <c r="H37" s="79"/>
      <c r="I37" s="79"/>
      <c r="J37" s="79"/>
      <c r="K37" s="79"/>
      <c r="L37" s="79"/>
      <c r="M37" s="79"/>
    </row>
    <row r="38" spans="1:13" ht="16.5" thickTop="1" thickBot="1" x14ac:dyDescent="0.4">
      <c r="A38" s="11"/>
      <c r="B38" s="80" t="s">
        <v>668</v>
      </c>
      <c r="C38" s="80"/>
      <c r="D38" s="80"/>
      <c r="E38" s="80"/>
      <c r="F38" s="80"/>
      <c r="G38" s="80"/>
      <c r="H38" s="80"/>
      <c r="I38" s="80"/>
      <c r="J38" s="80"/>
      <c r="K38" s="80"/>
      <c r="L38" s="80"/>
      <c r="M38" s="80"/>
    </row>
    <row r="39" spans="1:13" ht="17.25" customHeight="1" thickTop="1" thickBot="1" x14ac:dyDescent="0.4">
      <c r="A39" s="49" t="s">
        <v>0</v>
      </c>
      <c r="B39" s="49" t="s">
        <v>585</v>
      </c>
      <c r="C39" s="49" t="s">
        <v>43</v>
      </c>
      <c r="D39" s="49" t="s">
        <v>657</v>
      </c>
      <c r="E39" s="49" t="s">
        <v>5</v>
      </c>
      <c r="F39" s="49"/>
      <c r="G39" s="49"/>
      <c r="H39" s="49"/>
      <c r="I39" s="49"/>
      <c r="J39" s="49"/>
      <c r="K39" s="49"/>
      <c r="L39" s="49"/>
      <c r="M39" s="49"/>
    </row>
    <row r="40" spans="1:13" ht="16.5" customHeight="1" thickBot="1" x14ac:dyDescent="0.4">
      <c r="A40" s="13" t="s">
        <v>44</v>
      </c>
      <c r="B40" s="13" t="s">
        <v>590</v>
      </c>
      <c r="C40" s="13" t="s">
        <v>45</v>
      </c>
      <c r="D40" s="14" t="s">
        <v>46</v>
      </c>
      <c r="E40" s="31" t="s">
        <v>7</v>
      </c>
      <c r="F40" s="31"/>
      <c r="G40" s="31"/>
      <c r="H40" s="31"/>
      <c r="I40" s="31"/>
      <c r="J40" s="31"/>
      <c r="K40" s="31"/>
      <c r="L40" s="31"/>
      <c r="M40" s="31"/>
    </row>
    <row r="41" spans="1:13" ht="16.5" customHeight="1" thickBot="1" x14ac:dyDescent="0.4">
      <c r="A41" s="15" t="s">
        <v>44</v>
      </c>
      <c r="B41" s="15" t="s">
        <v>590</v>
      </c>
      <c r="C41" s="15" t="s">
        <v>47</v>
      </c>
      <c r="D41" s="16" t="s">
        <v>48</v>
      </c>
      <c r="E41" s="20" t="s">
        <v>7</v>
      </c>
      <c r="F41" s="20"/>
      <c r="G41" s="20"/>
      <c r="H41" s="20"/>
      <c r="I41" s="20"/>
      <c r="J41" s="20"/>
      <c r="K41" s="17"/>
      <c r="L41" s="20"/>
      <c r="M41" s="20"/>
    </row>
    <row r="43" spans="1:13" ht="20.25" customHeight="1" thickBot="1" x14ac:dyDescent="0.4">
      <c r="A43" s="78" t="s">
        <v>49</v>
      </c>
      <c r="B43" s="79"/>
      <c r="C43" s="79"/>
      <c r="D43" s="79"/>
      <c r="E43" s="79"/>
      <c r="F43" s="79"/>
      <c r="G43" s="79"/>
      <c r="H43" s="79"/>
      <c r="I43" s="79"/>
      <c r="J43" s="79"/>
      <c r="K43" s="79"/>
      <c r="L43" s="79"/>
      <c r="M43" s="79"/>
    </row>
    <row r="44" spans="1:13" ht="16.5" thickTop="1" thickBot="1" x14ac:dyDescent="0.4">
      <c r="A44" s="11"/>
      <c r="B44" s="80" t="s">
        <v>668</v>
      </c>
      <c r="C44" s="80"/>
      <c r="D44" s="80"/>
      <c r="E44" s="80"/>
      <c r="F44" s="80"/>
      <c r="G44" s="80"/>
      <c r="H44" s="80"/>
      <c r="I44" s="80"/>
      <c r="J44" s="80"/>
      <c r="K44" s="80"/>
      <c r="L44" s="80"/>
      <c r="M44" s="80"/>
    </row>
    <row r="45" spans="1:13" ht="17.25" customHeight="1" thickTop="1" thickBot="1" x14ac:dyDescent="0.4">
      <c r="A45" s="7" t="s">
        <v>0</v>
      </c>
      <c r="B45" s="49" t="s">
        <v>585</v>
      </c>
      <c r="C45" s="7" t="s">
        <v>50</v>
      </c>
      <c r="D45" s="25" t="s">
        <v>51</v>
      </c>
      <c r="E45" s="7"/>
      <c r="F45" s="7"/>
      <c r="G45" s="7"/>
      <c r="H45" s="7"/>
      <c r="I45" s="7"/>
      <c r="J45" s="7"/>
      <c r="K45" s="7"/>
      <c r="L45" s="7"/>
      <c r="M45" s="7"/>
    </row>
    <row r="46" spans="1:13" s="3" customFormat="1" ht="16.5" customHeight="1" thickBot="1" x14ac:dyDescent="0.4">
      <c r="A46" s="13" t="s">
        <v>52</v>
      </c>
      <c r="B46" s="13" t="s">
        <v>590</v>
      </c>
      <c r="C46" s="18" t="s">
        <v>53</v>
      </c>
      <c r="D46" s="26" t="s">
        <v>54</v>
      </c>
      <c r="E46" s="31"/>
      <c r="F46" s="31"/>
      <c r="G46" s="31"/>
      <c r="H46" s="31"/>
      <c r="I46" s="31"/>
      <c r="J46" s="31"/>
      <c r="K46" s="31"/>
      <c r="L46" s="31"/>
      <c r="M46" s="31"/>
    </row>
    <row r="47" spans="1:13" s="3" customFormat="1" ht="16.5" customHeight="1" thickBot="1" x14ac:dyDescent="0.4">
      <c r="A47" s="15" t="s">
        <v>52</v>
      </c>
      <c r="B47" s="15" t="s">
        <v>590</v>
      </c>
      <c r="C47" s="19" t="s">
        <v>55</v>
      </c>
      <c r="D47" s="29" t="s">
        <v>56</v>
      </c>
      <c r="E47" s="20"/>
      <c r="F47" s="20"/>
      <c r="G47" s="20"/>
      <c r="H47" s="20"/>
      <c r="I47" s="20"/>
      <c r="J47" s="20"/>
      <c r="K47" s="17"/>
      <c r="L47" s="20"/>
      <c r="M47" s="20"/>
    </row>
    <row r="48" spans="1:13" s="3" customFormat="1" ht="15.75" customHeight="1" x14ac:dyDescent="0.35"/>
    <row r="50" spans="1:13" ht="20.25" customHeight="1" thickBot="1" x14ac:dyDescent="0.4">
      <c r="A50" s="78" t="s">
        <v>57</v>
      </c>
      <c r="B50" s="79"/>
      <c r="C50" s="79"/>
      <c r="D50" s="79"/>
      <c r="E50" s="79"/>
      <c r="F50" s="79"/>
      <c r="G50" s="79"/>
      <c r="H50" s="79"/>
      <c r="I50" s="79"/>
      <c r="J50" s="79"/>
      <c r="K50" s="79"/>
      <c r="L50" s="79"/>
      <c r="M50" s="79"/>
    </row>
    <row r="51" spans="1:13" ht="16.5" thickTop="1" thickBot="1" x14ac:dyDescent="0.4">
      <c r="A51" s="11"/>
      <c r="B51" s="77" t="s">
        <v>658</v>
      </c>
      <c r="C51" s="77"/>
      <c r="D51" s="77"/>
      <c r="E51" s="77"/>
      <c r="F51" s="77"/>
      <c r="G51" s="77"/>
      <c r="H51" s="77"/>
      <c r="I51" s="77"/>
      <c r="J51" s="77"/>
      <c r="K51" s="77"/>
      <c r="L51" s="77"/>
      <c r="M51" s="77"/>
    </row>
    <row r="52" spans="1:13" ht="17.25" customHeight="1" thickTop="1" thickBot="1" x14ac:dyDescent="0.4">
      <c r="A52" s="49" t="s">
        <v>0</v>
      </c>
      <c r="B52" s="49" t="s">
        <v>585</v>
      </c>
      <c r="C52" s="49" t="s">
        <v>58</v>
      </c>
      <c r="D52" s="49"/>
      <c r="E52" s="49"/>
      <c r="F52" s="49"/>
      <c r="G52" s="49"/>
      <c r="H52" s="49"/>
      <c r="I52" s="49"/>
      <c r="J52" s="49"/>
      <c r="K52" s="49"/>
      <c r="L52" s="49"/>
      <c r="M52" s="49"/>
    </row>
    <row r="53" spans="1:13" ht="15" customHeight="1" thickBot="1" x14ac:dyDescent="0.4">
      <c r="A53" s="13" t="s">
        <v>60</v>
      </c>
      <c r="B53" s="13" t="s">
        <v>590</v>
      </c>
      <c r="C53" s="27" t="s">
        <v>61</v>
      </c>
      <c r="D53" s="31"/>
      <c r="E53" s="31"/>
      <c r="F53" s="31"/>
      <c r="G53" s="31"/>
      <c r="H53" s="31"/>
      <c r="I53" s="31"/>
      <c r="J53" s="31"/>
      <c r="K53" s="31"/>
      <c r="L53" s="31"/>
      <c r="M53" s="31"/>
    </row>
    <row r="54" spans="1:13" x14ac:dyDescent="0.35">
      <c r="B54" s="6"/>
    </row>
    <row r="55" spans="1:13" ht="20.25" customHeight="1" thickBot="1" x14ac:dyDescent="0.4">
      <c r="A55" s="81" t="s">
        <v>62</v>
      </c>
      <c r="B55" s="82"/>
      <c r="C55" s="82"/>
      <c r="D55" s="82"/>
      <c r="E55" s="82"/>
      <c r="F55" s="82"/>
      <c r="G55" s="82"/>
      <c r="H55" s="82"/>
      <c r="I55" s="82"/>
      <c r="J55" s="82"/>
      <c r="K55" s="82"/>
      <c r="L55" s="82"/>
      <c r="M55" s="82"/>
    </row>
    <row r="56" spans="1:13" ht="16.5" thickTop="1" thickBot="1" x14ac:dyDescent="0.4">
      <c r="A56" s="11"/>
      <c r="B56" s="80" t="s">
        <v>668</v>
      </c>
      <c r="C56" s="80"/>
      <c r="D56" s="80"/>
      <c r="E56" s="80"/>
      <c r="F56" s="80"/>
      <c r="G56" s="80"/>
      <c r="H56" s="80"/>
      <c r="I56" s="80"/>
      <c r="J56" s="80"/>
      <c r="K56" s="80"/>
      <c r="L56" s="80"/>
      <c r="M56" s="80"/>
    </row>
    <row r="57" spans="1:13" ht="17.25" customHeight="1" thickTop="1" thickBot="1" x14ac:dyDescent="0.4">
      <c r="A57" s="49" t="s">
        <v>0</v>
      </c>
      <c r="B57" s="49" t="s">
        <v>585</v>
      </c>
      <c r="C57" s="49" t="s">
        <v>654</v>
      </c>
      <c r="D57" s="49" t="s">
        <v>63</v>
      </c>
      <c r="E57" s="49" t="s">
        <v>64</v>
      </c>
      <c r="F57" s="49" t="s">
        <v>65</v>
      </c>
      <c r="G57" s="49" t="s">
        <v>66</v>
      </c>
      <c r="H57" s="49" t="s">
        <v>5</v>
      </c>
      <c r="I57" s="49"/>
      <c r="J57" s="49"/>
      <c r="K57" s="49"/>
      <c r="L57" s="49"/>
      <c r="M57" s="49"/>
    </row>
    <row r="58" spans="1:13" s="3" customFormat="1" ht="16.5" customHeight="1" thickBot="1" x14ac:dyDescent="0.4">
      <c r="A58" s="13" t="s">
        <v>67</v>
      </c>
      <c r="B58" s="13" t="s">
        <v>590</v>
      </c>
      <c r="C58" s="13" t="s">
        <v>46</v>
      </c>
      <c r="D58" s="21">
        <v>162</v>
      </c>
      <c r="E58" s="31" t="s">
        <v>68</v>
      </c>
      <c r="F58" s="18" t="s">
        <v>53</v>
      </c>
      <c r="G58" s="31" t="s">
        <v>69</v>
      </c>
      <c r="H58" s="31" t="s">
        <v>7</v>
      </c>
      <c r="I58" s="31"/>
      <c r="J58" s="31"/>
      <c r="K58" s="31"/>
      <c r="L58" s="31"/>
      <c r="M58" s="31"/>
    </row>
    <row r="59" spans="1:13" s="3" customFormat="1" ht="16.5" customHeight="1" thickBot="1" x14ac:dyDescent="0.4">
      <c r="A59" s="15" t="s">
        <v>67</v>
      </c>
      <c r="B59" s="15" t="s">
        <v>590</v>
      </c>
      <c r="C59" s="15" t="s">
        <v>48</v>
      </c>
      <c r="D59" s="22">
        <v>162</v>
      </c>
      <c r="E59" s="20" t="s">
        <v>70</v>
      </c>
      <c r="F59" s="19" t="s">
        <v>71</v>
      </c>
      <c r="G59" s="20" t="s">
        <v>72</v>
      </c>
      <c r="H59" s="20" t="s">
        <v>7</v>
      </c>
      <c r="I59" s="20"/>
      <c r="J59" s="20"/>
      <c r="K59" s="17"/>
      <c r="L59" s="20"/>
      <c r="M59" s="20"/>
    </row>
    <row r="60" spans="1:13" s="3" customFormat="1" ht="15.75" customHeight="1" x14ac:dyDescent="0.35"/>
    <row r="61" spans="1:13" ht="20.25" customHeight="1" thickBot="1" x14ac:dyDescent="0.4">
      <c r="A61" s="78" t="s">
        <v>73</v>
      </c>
      <c r="B61" s="79"/>
      <c r="C61" s="79"/>
      <c r="D61" s="79"/>
      <c r="E61" s="79"/>
      <c r="F61" s="79"/>
      <c r="G61" s="79"/>
      <c r="H61" s="79"/>
      <c r="I61" s="79"/>
      <c r="J61" s="79"/>
      <c r="K61" s="79"/>
      <c r="L61" s="79"/>
      <c r="M61" s="79"/>
    </row>
    <row r="62" spans="1:13" ht="18" thickTop="1" thickBot="1" x14ac:dyDescent="0.4">
      <c r="A62" s="39"/>
      <c r="B62" s="80" t="s">
        <v>668</v>
      </c>
      <c r="C62" s="80"/>
      <c r="D62" s="80"/>
      <c r="E62" s="80"/>
      <c r="F62" s="80"/>
      <c r="G62" s="80"/>
      <c r="H62" s="80"/>
      <c r="I62" s="80"/>
      <c r="J62" s="80"/>
      <c r="K62" s="80"/>
      <c r="L62" s="80"/>
      <c r="M62" s="80"/>
    </row>
    <row r="63" spans="1:13" ht="17.25" customHeight="1" thickTop="1" thickBot="1" x14ac:dyDescent="0.4">
      <c r="A63" s="49" t="s">
        <v>0</v>
      </c>
      <c r="B63" s="49" t="s">
        <v>585</v>
      </c>
      <c r="C63" s="49" t="s">
        <v>74</v>
      </c>
      <c r="D63" s="49" t="s">
        <v>75</v>
      </c>
      <c r="E63" s="49" t="s">
        <v>76</v>
      </c>
      <c r="F63" s="49" t="s">
        <v>77</v>
      </c>
      <c r="G63" s="49" t="s">
        <v>78</v>
      </c>
      <c r="H63" s="49"/>
      <c r="I63" s="49"/>
      <c r="J63" s="49"/>
      <c r="K63" s="49"/>
      <c r="L63" s="49"/>
      <c r="M63" s="49"/>
    </row>
    <row r="64" spans="1:13" s="3" customFormat="1" ht="16.5" customHeight="1" thickBot="1" x14ac:dyDescent="0.4">
      <c r="A64" s="13" t="s">
        <v>79</v>
      </c>
      <c r="B64" s="13" t="s">
        <v>590</v>
      </c>
      <c r="C64" s="13" t="s">
        <v>71</v>
      </c>
      <c r="D64" s="14" t="s">
        <v>80</v>
      </c>
      <c r="E64" s="18" t="s">
        <v>81</v>
      </c>
      <c r="F64" s="31" t="s">
        <v>82</v>
      </c>
      <c r="G64" s="18" t="s">
        <v>81</v>
      </c>
      <c r="H64" s="31"/>
      <c r="I64" s="31"/>
      <c r="J64" s="31"/>
      <c r="K64" s="31"/>
      <c r="L64" s="31"/>
      <c r="M64" s="31"/>
    </row>
    <row r="65" spans="1:26" s="3" customFormat="1" ht="17.25" customHeight="1" thickTop="1" thickBot="1" x14ac:dyDescent="0.4">
      <c r="A65" s="15" t="s">
        <v>79</v>
      </c>
      <c r="B65" s="15" t="s">
        <v>590</v>
      </c>
      <c r="C65" s="15" t="s">
        <v>83</v>
      </c>
      <c r="D65" s="16" t="s">
        <v>84</v>
      </c>
      <c r="E65" s="19" t="s">
        <v>81</v>
      </c>
      <c r="F65" s="20" t="s">
        <v>85</v>
      </c>
      <c r="G65" s="19" t="s">
        <v>81</v>
      </c>
      <c r="H65" s="20"/>
      <c r="I65" s="20"/>
      <c r="J65" s="20"/>
      <c r="K65" s="17"/>
      <c r="L65" s="20"/>
      <c r="M65" s="20"/>
    </row>
    <row r="66" spans="1:26" s="3" customFormat="1" ht="17.25" customHeight="1" thickTop="1" thickBot="1" x14ac:dyDescent="0.4">
      <c r="A66" s="13" t="s">
        <v>79</v>
      </c>
      <c r="B66" s="13" t="s">
        <v>590</v>
      </c>
      <c r="C66" s="13" t="s">
        <v>86</v>
      </c>
      <c r="D66" s="14" t="s">
        <v>87</v>
      </c>
      <c r="E66" s="18"/>
      <c r="F66" s="31" t="s">
        <v>82</v>
      </c>
      <c r="G66" s="18" t="s">
        <v>81</v>
      </c>
      <c r="H66" s="31"/>
      <c r="I66" s="31"/>
      <c r="J66" s="31"/>
      <c r="K66" s="31"/>
      <c r="L66" s="31"/>
      <c r="M66" s="31"/>
    </row>
    <row r="67" spans="1:26" s="3" customFormat="1" ht="15.75" customHeight="1" x14ac:dyDescent="0.35"/>
    <row r="68" spans="1:26" ht="20.25" customHeight="1" thickBot="1" x14ac:dyDescent="0.4">
      <c r="A68" s="78" t="s">
        <v>88</v>
      </c>
      <c r="B68" s="79"/>
      <c r="C68" s="79"/>
      <c r="D68" s="79"/>
      <c r="E68" s="79"/>
      <c r="F68" s="79"/>
      <c r="G68" s="79"/>
      <c r="H68" s="79"/>
      <c r="I68" s="79"/>
      <c r="J68" s="79"/>
      <c r="K68" s="79"/>
      <c r="L68" s="79"/>
      <c r="M68" s="79"/>
      <c r="N68" s="32"/>
      <c r="O68" s="32"/>
      <c r="P68" s="3"/>
      <c r="Q68" s="3"/>
      <c r="R68" s="3"/>
      <c r="S68" s="3"/>
      <c r="T68" s="3"/>
      <c r="U68" s="3"/>
      <c r="V68" s="3"/>
      <c r="W68" s="3"/>
      <c r="X68" s="3"/>
      <c r="Y68" s="3"/>
      <c r="Z68" s="3"/>
    </row>
    <row r="69" spans="1:26" s="2" customFormat="1" ht="16.5" thickTop="1" thickBot="1" x14ac:dyDescent="0.4">
      <c r="A69" s="11"/>
      <c r="B69" s="80" t="s">
        <v>668</v>
      </c>
      <c r="C69" s="80"/>
      <c r="D69" s="80"/>
      <c r="E69" s="80"/>
      <c r="F69" s="80"/>
      <c r="G69" s="80"/>
      <c r="H69" s="80"/>
      <c r="I69" s="80"/>
      <c r="J69" s="80"/>
      <c r="K69" s="80"/>
      <c r="L69" s="80"/>
      <c r="M69" s="80"/>
      <c r="N69" s="80"/>
      <c r="O69" s="80"/>
      <c r="P69" s="4"/>
      <c r="Q69" s="4"/>
      <c r="R69" s="4"/>
      <c r="S69" s="4"/>
      <c r="T69" s="4"/>
      <c r="U69" s="4"/>
      <c r="V69" s="4"/>
      <c r="W69" s="4"/>
      <c r="X69" s="4"/>
      <c r="Y69" s="4"/>
    </row>
    <row r="70" spans="1:26" ht="17.25" customHeight="1" thickTop="1" thickBot="1" x14ac:dyDescent="0.4">
      <c r="A70" s="49" t="s">
        <v>0</v>
      </c>
      <c r="B70" s="49" t="s">
        <v>585</v>
      </c>
      <c r="C70" s="49" t="s">
        <v>655</v>
      </c>
      <c r="D70" s="49" t="s">
        <v>89</v>
      </c>
      <c r="E70" s="49" t="s">
        <v>90</v>
      </c>
      <c r="F70" s="49" t="s">
        <v>91</v>
      </c>
      <c r="G70" s="49" t="s">
        <v>92</v>
      </c>
      <c r="H70" s="49" t="s">
        <v>93</v>
      </c>
      <c r="I70" s="49" t="s">
        <v>94</v>
      </c>
      <c r="J70" s="49" t="s">
        <v>95</v>
      </c>
      <c r="K70" s="49" t="s">
        <v>96</v>
      </c>
      <c r="L70" s="49" t="s">
        <v>97</v>
      </c>
      <c r="M70" s="49" t="s">
        <v>98</v>
      </c>
      <c r="N70" s="49" t="s">
        <v>99</v>
      </c>
      <c r="O70" s="49" t="s">
        <v>100</v>
      </c>
    </row>
    <row r="71" spans="1:26" s="3" customFormat="1" ht="16.5" customHeight="1" thickBot="1" x14ac:dyDescent="0.4">
      <c r="A71" s="31" t="s">
        <v>101</v>
      </c>
      <c r="B71" s="13" t="s">
        <v>590</v>
      </c>
      <c r="C71" s="31" t="s">
        <v>102</v>
      </c>
      <c r="D71" s="31" t="s">
        <v>103</v>
      </c>
      <c r="E71" s="31" t="s">
        <v>104</v>
      </c>
      <c r="F71" s="31" t="s">
        <v>105</v>
      </c>
      <c r="G71" s="31" t="s">
        <v>106</v>
      </c>
      <c r="H71" s="31" t="s">
        <v>105</v>
      </c>
      <c r="I71" s="31" t="s">
        <v>103</v>
      </c>
      <c r="J71" s="31" t="s">
        <v>23</v>
      </c>
      <c r="K71" s="31" t="s">
        <v>23</v>
      </c>
      <c r="L71" s="31" t="s">
        <v>22</v>
      </c>
      <c r="M71" s="31" t="s">
        <v>22</v>
      </c>
      <c r="N71" s="31" t="s">
        <v>23</v>
      </c>
      <c r="O71" s="31" t="s">
        <v>22</v>
      </c>
    </row>
    <row r="73" spans="1:26" ht="20.25" customHeight="1" thickBot="1" x14ac:dyDescent="0.4">
      <c r="A73" s="78" t="s">
        <v>659</v>
      </c>
      <c r="B73" s="79"/>
      <c r="C73" s="79"/>
      <c r="D73" s="79"/>
      <c r="E73" s="79"/>
      <c r="F73" s="79"/>
      <c r="G73" s="79"/>
      <c r="H73" s="79"/>
      <c r="I73" s="79"/>
      <c r="J73" s="79"/>
      <c r="K73" s="79"/>
      <c r="L73" s="79"/>
      <c r="M73" s="79"/>
    </row>
    <row r="74" spans="1:26" s="2" customFormat="1" ht="16.5" thickTop="1" thickBot="1" x14ac:dyDescent="0.4">
      <c r="A74" s="11"/>
      <c r="B74" s="80" t="s">
        <v>668</v>
      </c>
      <c r="C74" s="80"/>
      <c r="D74" s="80"/>
      <c r="E74" s="80"/>
      <c r="F74" s="80"/>
      <c r="G74" s="80"/>
      <c r="H74" s="80"/>
      <c r="I74" s="80"/>
      <c r="J74" s="80"/>
      <c r="K74" s="80"/>
      <c r="L74" s="80"/>
      <c r="M74" s="80"/>
      <c r="N74" s="4"/>
      <c r="O74" s="4"/>
      <c r="P74" s="4"/>
      <c r="Q74" s="4"/>
      <c r="R74" s="4"/>
      <c r="S74" s="4"/>
      <c r="T74" s="4"/>
      <c r="U74" s="4"/>
      <c r="V74" s="4"/>
      <c r="W74" s="4"/>
      <c r="X74" s="4"/>
      <c r="Y74" s="4"/>
    </row>
    <row r="75" spans="1:26" ht="17.25" customHeight="1" thickTop="1" thickBot="1" x14ac:dyDescent="0.4">
      <c r="A75" s="49" t="s">
        <v>0</v>
      </c>
      <c r="B75" s="49" t="s">
        <v>585</v>
      </c>
      <c r="C75" s="49" t="s">
        <v>655</v>
      </c>
      <c r="D75" s="49" t="s">
        <v>656</v>
      </c>
      <c r="E75" s="49" t="s">
        <v>107</v>
      </c>
      <c r="F75" s="49" t="s">
        <v>5</v>
      </c>
      <c r="G75" s="49" t="s">
        <v>108</v>
      </c>
      <c r="H75" s="49" t="s">
        <v>109</v>
      </c>
      <c r="I75" s="49"/>
      <c r="J75" s="49"/>
      <c r="K75" s="49"/>
      <c r="L75" s="49"/>
      <c r="M75" s="49"/>
    </row>
    <row r="76" spans="1:26" s="3" customFormat="1" ht="16.5" customHeight="1" thickBot="1" x14ac:dyDescent="0.4">
      <c r="A76" s="31" t="s">
        <v>110</v>
      </c>
      <c r="B76" s="13" t="s">
        <v>590</v>
      </c>
      <c r="C76" s="31" t="s">
        <v>102</v>
      </c>
      <c r="D76" s="13" t="s">
        <v>46</v>
      </c>
      <c r="E76" s="21">
        <v>514</v>
      </c>
      <c r="F76" s="31" t="s">
        <v>7</v>
      </c>
      <c r="G76" s="31" t="s">
        <v>111</v>
      </c>
      <c r="H76" s="31" t="s">
        <v>112</v>
      </c>
      <c r="I76" s="31"/>
      <c r="J76" s="31"/>
      <c r="K76" s="31"/>
      <c r="L76" s="31"/>
      <c r="M76" s="31"/>
    </row>
  </sheetData>
  <mergeCells count="26">
    <mergeCell ref="B74:M74"/>
    <mergeCell ref="A1:M1"/>
    <mergeCell ref="B2:M2"/>
    <mergeCell ref="B10:M10"/>
    <mergeCell ref="A37:M37"/>
    <mergeCell ref="A50:M50"/>
    <mergeCell ref="A43:M43"/>
    <mergeCell ref="A73:M73"/>
    <mergeCell ref="B44:M44"/>
    <mergeCell ref="A68:M68"/>
    <mergeCell ref="A55:M55"/>
    <mergeCell ref="B56:M56"/>
    <mergeCell ref="A61:M61"/>
    <mergeCell ref="B69:O69"/>
    <mergeCell ref="B62:M62"/>
    <mergeCell ref="B38:M38"/>
    <mergeCell ref="B51:M51"/>
    <mergeCell ref="A9:M9"/>
    <mergeCell ref="A14:M14"/>
    <mergeCell ref="B15:M15"/>
    <mergeCell ref="A32:M32"/>
    <mergeCell ref="B33:M33"/>
    <mergeCell ref="A26:M26"/>
    <mergeCell ref="A20:M20"/>
    <mergeCell ref="B21:M21"/>
    <mergeCell ref="B27:M27"/>
  </mergeCells>
  <dataValidations count="30">
    <dataValidation type="list" showInputMessage="1" showErrorMessage="1" sqref="E35 C12 H58:H59 E29:E30 E40:E41 F76" xr:uid="{00000000-0002-0000-0000-000000000000}">
      <formula1>"inband,oob"</formula1>
    </dataValidation>
    <dataValidation type="list" showInputMessage="1" showErrorMessage="1" sqref="A12" xr:uid="{00000000-0002-0000-0000-000001000000}">
      <formula1>"dns_mgmt"</formula1>
    </dataValidation>
    <dataValidation type="list" showInputMessage="1" showErrorMessage="1" sqref="A17:A18" xr:uid="{00000000-0002-0000-0000-000002000000}">
      <formula1>"dns"</formula1>
    </dataValidation>
    <dataValidation type="list" showInputMessage="1" showErrorMessage="1" sqref="D17:D18 D23:D24" xr:uid="{00000000-0002-0000-0000-000003000000}">
      <formula1>"no,yes"</formula1>
    </dataValidation>
    <dataValidation type="list" showInputMessage="1" showErrorMessage="1" sqref="A35" xr:uid="{00000000-0002-0000-0000-000004000000}">
      <formula1>"smartcallhome"</formula1>
    </dataValidation>
    <dataValidation type="list" showInputMessage="1" showErrorMessage="1" sqref="D29:D30 J71:O71" xr:uid="{00000000-0002-0000-0000-000005000000}">
      <formula1>"false,true"</formula1>
    </dataValidation>
    <dataValidation type="list" showInputMessage="1" showErrorMessage="1" sqref="A23:A24" xr:uid="{00000000-0002-0000-0000-000006000000}">
      <formula1>"domain"</formula1>
    </dataValidation>
    <dataValidation type="list" showInputMessage="1" showErrorMessage="1" sqref="A29:A30" xr:uid="{00000000-0002-0000-0000-000007000000}">
      <formula1>"ntp"</formula1>
    </dataValidation>
    <dataValidation type="textLength" showInputMessage="1" showErrorMessage="1" errorTitle="Community String" error="The SNMP Community can be 1 to 32 characters and contain letters, numbers, and [.\-]. No other special characters" sqref="C46:C47" xr:uid="{00000000-0002-0000-0000-000008000000}">
      <formula1>1</formula1>
      <formula2>32</formula2>
    </dataValidation>
    <dataValidation type="list" showInputMessage="1" showErrorMessage="1" sqref="A53" xr:uid="{00000000-0002-0000-0000-000009000000}">
      <formula1>"snmp_info"</formula1>
    </dataValidation>
    <dataValidation type="list" showInputMessage="1" showErrorMessage="1" sqref="A46:A47" xr:uid="{00000000-0002-0000-0000-00000A000000}">
      <formula1>"snmp_comm"</formula1>
    </dataValidation>
    <dataValidation type="list" showInputMessage="1" showErrorMessage="1" sqref="D64:D66" xr:uid="{D36FC0F6-D469-48A3-B8B7-BA956C1BE3A4}">
      <formula1>"aes-128,des,none"</formula1>
    </dataValidation>
    <dataValidation type="list" showInputMessage="1" showErrorMessage="1" sqref="F64:F66" xr:uid="{4961B397-9BD2-4649-A6C0-1984118DF974}">
      <formula1>"md5,sha1"</formula1>
    </dataValidation>
    <dataValidation type="list" showInputMessage="1" showErrorMessage="1" sqref="E58:E59" xr:uid="{8D5EB88E-F143-4E68-B76D-D0485856AEA6}">
      <formula1>"v1,v2c,v3"</formula1>
    </dataValidation>
    <dataValidation type="list" showInputMessage="1" showErrorMessage="1" sqref="A64:A66" xr:uid="{00000000-0002-0000-0000-00000E000000}">
      <formula1>"snmp_user"</formula1>
    </dataValidation>
    <dataValidation type="list" showInputMessage="1" showErrorMessage="1" sqref="G76 D71 I71" xr:uid="{00000000-0002-0000-0000-00000F000000}">
      <formula1>"emergencies,alerts,critical,errors,warnings,notifications,information,debugging"</formula1>
    </dataValidation>
    <dataValidation type="list" showInputMessage="1" showErrorMessage="1" sqref="H76" xr:uid="{D59817FC-883D-4840-AB72-0E0481AF402D}">
      <formula1>"local0,local1,local2,local3,local4,local5,local6,local7"</formula1>
    </dataValidation>
    <dataValidation type="list" showInputMessage="1" showErrorMessage="1" sqref="H71 F71" xr:uid="{1197C558-B2D2-451D-BA32-2728E91A671E}">
      <formula1>"enabled,disabled"</formula1>
    </dataValidation>
    <dataValidation type="list" showInputMessage="1" showErrorMessage="1" sqref="G71" xr:uid="{DEBA2179-9A94-48B6-B134-32C6562F11EA}">
      <formula1>"emergencies,alerts,critical"</formula1>
    </dataValidation>
    <dataValidation type="list" showInputMessage="1" showErrorMessage="1" sqref="A71" xr:uid="{00000000-0002-0000-0000-000013000000}">
      <formula1>"syslog_dg"</formula1>
    </dataValidation>
    <dataValidation type="whole" showInputMessage="1" showErrorMessage="1" errorTitle="Syslog Port" error="Valid Port Range is between 1 and 65535.  Default is 514" sqref="E76" xr:uid="{7B9291C9-7977-4CA9-80BB-46CFCAD49E82}">
      <formula1>1</formula1>
      <formula2>65535</formula2>
    </dataValidation>
    <dataValidation type="whole" showInputMessage="1" showErrorMessage="1" errorTitle="SNMP Trap Port" error="Valid Port Range is between 1 and 65535.  Default is 162" sqref="D58:D59" xr:uid="{31619580-9597-4427-A2F6-6289E0F0EF56}">
      <formula1>1</formula1>
      <formula2>65535</formula2>
    </dataValidation>
    <dataValidation type="list" showInputMessage="1" showErrorMessage="1" sqref="A58:A59" xr:uid="{00000000-0002-0000-0000-000016000000}">
      <formula1>"snmp_trap"</formula1>
    </dataValidation>
    <dataValidation type="whole" showInputMessage="1" showErrorMessage="1" errorTitle="SMTP Port" error="Valid Port Range is between 1 and 65535.  Default is 25" sqref="C35" xr:uid="{00000000-0002-0000-0000-000017000000}">
      <formula1>1</formula1>
      <formula2>65535</formula2>
    </dataValidation>
    <dataValidation type="list" showInputMessage="1" showErrorMessage="1" sqref="G58:G59" xr:uid="{23EFDEDA-75F6-4C28-88DB-C51FEF40A61A}">
      <formula1>"auth,noauth,priv"</formula1>
    </dataValidation>
    <dataValidation type="list" showInputMessage="1" showErrorMessage="1" sqref="A76" xr:uid="{00000000-0002-0000-0000-000019000000}">
      <formula1>"syslog_rmt"</formula1>
    </dataValidation>
    <dataValidation type="list" showInputMessage="1" showErrorMessage="1" sqref="E71" xr:uid="{91C88595-2823-4AE8-B61B-FD6E9419DF8E}">
      <formula1>"aci,nxos"</formula1>
    </dataValidation>
    <dataValidation type="decimal" showInputMessage="1" showErrorMessage="1" errorTitle="Node ID" error="Valid Node ID is between 101 and 4000" sqref="C4:C7" xr:uid="{B4004AC5-CCE2-4E6D-B961-1D431DCCE4D7}">
      <formula1>101</formula1>
      <formula2>4000</formula2>
    </dataValidation>
    <dataValidation type="list" showInputMessage="1" showErrorMessage="1" sqref="A4:A7" xr:uid="{00000000-0002-0000-0000-00001E000000}">
      <formula1>"bgp_rr"</formula1>
    </dataValidation>
    <dataValidation type="list" allowBlank="1" showInputMessage="1" showErrorMessage="1" sqref="B4:B5 B12 B17:B18 B23:B24 B29:B30 B35 B40:B41 B46:B47 B53 B58:B59 B64:B66 B76 B71" xr:uid="{B6F9E67B-8F74-4999-954C-E5BCA4A8D534}">
      <formula1>"1,2,3,4,5,6,7,8,9,10,11,12,Grp_A,Grp_B,Grp_C,Grp_D,Grp_E,Grp_F"</formula1>
    </dataValidation>
  </dataValidations>
  <hyperlinks>
    <hyperlink ref="C53" r:id="rId1" xr:uid="{8D94DF5B-9297-4DEB-9D79-8B54506A8D53}"/>
    <hyperlink ref="F35" r:id="rId2" display="cust-lab@example.com" xr:uid="{8FEB081E-36A0-4C21-B019-37EE7DFFC28A}"/>
    <hyperlink ref="G35" r:id="rId3" display="cust-lab@example.com" xr:uid="{F68C4CBC-A11F-48F9-9E09-50E9DEE2E636}"/>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M30"/>
  <sheetViews>
    <sheetView zoomScaleNormal="100" workbookViewId="0">
      <selection activeCell="C7" sqref="C7"/>
    </sheetView>
  </sheetViews>
  <sheetFormatPr defaultColWidth="9.1796875" defaultRowHeight="14.5" x14ac:dyDescent="0.35"/>
  <cols>
    <col min="1" max="1" width="15" style="4" bestFit="1" customWidth="1"/>
    <col min="2" max="2" width="12" style="4" bestFit="1" customWidth="1"/>
    <col min="3" max="3" width="19.1796875" style="4" customWidth="1"/>
    <col min="4" max="4" width="17.26953125" style="4" bestFit="1" customWidth="1"/>
    <col min="5" max="5" width="25.81640625" style="4" customWidth="1"/>
    <col min="6" max="6" width="18" style="4" bestFit="1" customWidth="1"/>
    <col min="7" max="7" width="25.81640625" style="4" customWidth="1"/>
    <col min="8" max="8" width="18" style="4" bestFit="1" customWidth="1"/>
    <col min="9" max="9" width="9.26953125" style="4" customWidth="1"/>
    <col min="10" max="10" width="18.1796875" style="4" bestFit="1" customWidth="1"/>
    <col min="11" max="11" width="37.453125" style="4" customWidth="1"/>
    <col min="12" max="13" width="19.1796875" style="4" customWidth="1"/>
    <col min="14" max="14" width="9.1796875" style="4" customWidth="1"/>
    <col min="15" max="16384" width="9.1796875" style="4"/>
  </cols>
  <sheetData>
    <row r="1" spans="1:13" s="5" customFormat="1" ht="20.25" customHeight="1" thickBot="1" x14ac:dyDescent="0.4">
      <c r="A1" s="78" t="s">
        <v>113</v>
      </c>
      <c r="B1" s="79"/>
      <c r="C1" s="79"/>
      <c r="D1" s="79"/>
      <c r="E1" s="79"/>
      <c r="F1" s="79"/>
      <c r="G1" s="79"/>
      <c r="H1" s="79"/>
      <c r="I1" s="79"/>
      <c r="J1" s="79"/>
      <c r="K1" s="79"/>
      <c r="L1" s="79"/>
      <c r="M1" s="79"/>
    </row>
    <row r="2" spans="1:13" ht="16.5" thickTop="1" thickBot="1" x14ac:dyDescent="0.4">
      <c r="A2" s="11"/>
      <c r="B2" s="80" t="s">
        <v>668</v>
      </c>
      <c r="C2" s="80"/>
      <c r="D2" s="80"/>
      <c r="E2" s="80"/>
      <c r="F2" s="80"/>
      <c r="G2" s="80"/>
      <c r="H2" s="80"/>
      <c r="I2" s="80"/>
      <c r="J2" s="80"/>
      <c r="K2" s="80"/>
      <c r="L2" s="80"/>
      <c r="M2" s="80"/>
    </row>
    <row r="3" spans="1:13" ht="17.25" customHeight="1" thickTop="1" thickBot="1" x14ac:dyDescent="0.4">
      <c r="A3" s="49" t="s">
        <v>0</v>
      </c>
      <c r="B3" s="49" t="s">
        <v>585</v>
      </c>
      <c r="C3" s="49" t="s">
        <v>114</v>
      </c>
      <c r="D3" s="49" t="s">
        <v>115</v>
      </c>
      <c r="E3" s="49" t="s">
        <v>116</v>
      </c>
      <c r="F3" s="49" t="s">
        <v>117</v>
      </c>
      <c r="G3" s="49" t="s">
        <v>118</v>
      </c>
      <c r="H3" s="49" t="s">
        <v>119</v>
      </c>
      <c r="I3" s="49"/>
      <c r="J3" s="49"/>
      <c r="K3" s="49"/>
      <c r="L3" s="49"/>
      <c r="M3" s="49"/>
    </row>
    <row r="4" spans="1:13" s="3" customFormat="1" ht="16.5" customHeight="1" thickBot="1" x14ac:dyDescent="0.4">
      <c r="A4" s="13" t="s">
        <v>120</v>
      </c>
      <c r="B4" s="13" t="s">
        <v>586</v>
      </c>
      <c r="C4" s="31" t="s">
        <v>131</v>
      </c>
      <c r="D4" s="31" t="s">
        <v>121</v>
      </c>
      <c r="E4" s="33" t="s">
        <v>600</v>
      </c>
      <c r="F4" s="31" t="s">
        <v>121</v>
      </c>
      <c r="G4" s="33" t="s">
        <v>601</v>
      </c>
      <c r="H4" s="31" t="s">
        <v>121</v>
      </c>
      <c r="I4" s="31"/>
      <c r="J4" s="31"/>
      <c r="K4" s="31"/>
      <c r="L4" s="31"/>
      <c r="M4" s="31"/>
    </row>
    <row r="5" spans="1:13" s="3" customFormat="1" ht="16.5" customHeight="1" thickBot="1" x14ac:dyDescent="0.4">
      <c r="A5" s="15" t="s">
        <v>120</v>
      </c>
      <c r="B5" s="15" t="s">
        <v>586</v>
      </c>
      <c r="C5" s="20" t="s">
        <v>122</v>
      </c>
      <c r="D5" s="20" t="s">
        <v>122</v>
      </c>
      <c r="E5" s="17" t="s">
        <v>597</v>
      </c>
      <c r="F5" s="20" t="s">
        <v>122</v>
      </c>
      <c r="G5" s="17"/>
      <c r="H5" s="20"/>
      <c r="I5" s="20"/>
      <c r="J5" s="20"/>
      <c r="K5" s="17"/>
      <c r="L5" s="20"/>
      <c r="M5" s="20"/>
    </row>
    <row r="6" spans="1:13" s="3" customFormat="1" ht="16.5" customHeight="1" thickBot="1" x14ac:dyDescent="0.4">
      <c r="A6" s="13" t="s">
        <v>120</v>
      </c>
      <c r="B6" s="13" t="s">
        <v>586</v>
      </c>
      <c r="C6" s="31" t="s">
        <v>648</v>
      </c>
      <c r="D6" s="31" t="s">
        <v>121</v>
      </c>
      <c r="E6" s="33">
        <v>911</v>
      </c>
      <c r="F6" s="31" t="s">
        <v>121</v>
      </c>
      <c r="G6" s="33"/>
      <c r="H6" s="31"/>
      <c r="I6" s="31"/>
      <c r="J6" s="31"/>
      <c r="K6" s="31"/>
      <c r="L6" s="31"/>
      <c r="M6" s="31"/>
    </row>
    <row r="7" spans="1:13" s="3" customFormat="1" ht="16.5" customHeight="1" thickBot="1" x14ac:dyDescent="0.4">
      <c r="A7" s="15" t="s">
        <v>120</v>
      </c>
      <c r="B7" s="15" t="s">
        <v>586</v>
      </c>
      <c r="C7" s="20" t="s">
        <v>1091</v>
      </c>
      <c r="D7" s="20" t="s">
        <v>121</v>
      </c>
      <c r="E7" s="17">
        <v>901</v>
      </c>
      <c r="F7" s="20" t="s">
        <v>121</v>
      </c>
      <c r="G7" s="17"/>
      <c r="H7" s="20"/>
      <c r="I7" s="20"/>
      <c r="J7" s="20"/>
      <c r="K7" s="17"/>
      <c r="L7" s="20"/>
      <c r="M7" s="20"/>
    </row>
    <row r="8" spans="1:13" s="3" customFormat="1" ht="16.5" customHeight="1" thickBot="1" x14ac:dyDescent="0.4">
      <c r="A8" s="13" t="s">
        <v>120</v>
      </c>
      <c r="B8" s="13" t="s">
        <v>590</v>
      </c>
      <c r="C8" s="31" t="s">
        <v>649</v>
      </c>
      <c r="D8" s="31" t="s">
        <v>121</v>
      </c>
      <c r="E8" s="33">
        <v>4</v>
      </c>
      <c r="F8" s="31" t="s">
        <v>121</v>
      </c>
      <c r="G8" s="33"/>
      <c r="H8" s="31"/>
      <c r="I8" s="31"/>
      <c r="J8" s="31"/>
      <c r="K8" s="31"/>
      <c r="L8" s="31"/>
      <c r="M8" s="31"/>
    </row>
    <row r="9" spans="1:13" s="3" customFormat="1" ht="16.5" customHeight="1" thickBot="1" x14ac:dyDescent="0.4">
      <c r="A9" s="15" t="s">
        <v>120</v>
      </c>
      <c r="B9" s="15" t="s">
        <v>587</v>
      </c>
      <c r="C9" s="20" t="s">
        <v>131</v>
      </c>
      <c r="D9" s="20" t="s">
        <v>121</v>
      </c>
      <c r="E9" s="17" t="s">
        <v>599</v>
      </c>
      <c r="F9" s="20" t="s">
        <v>121</v>
      </c>
      <c r="G9" s="17" t="s">
        <v>602</v>
      </c>
      <c r="H9" s="20" t="s">
        <v>121</v>
      </c>
      <c r="I9" s="20"/>
      <c r="J9" s="20"/>
      <c r="K9" s="17"/>
      <c r="L9" s="20"/>
      <c r="M9" s="20"/>
    </row>
    <row r="10" spans="1:13" s="3" customFormat="1" ht="16.5" customHeight="1" thickBot="1" x14ac:dyDescent="0.4">
      <c r="A10" s="13" t="s">
        <v>120</v>
      </c>
      <c r="B10" s="13" t="s">
        <v>587</v>
      </c>
      <c r="C10" s="31" t="s">
        <v>122</v>
      </c>
      <c r="D10" s="31" t="s">
        <v>122</v>
      </c>
      <c r="E10" s="33" t="s">
        <v>598</v>
      </c>
      <c r="F10" s="31" t="s">
        <v>122</v>
      </c>
      <c r="G10" s="33"/>
      <c r="H10" s="31"/>
      <c r="I10" s="31"/>
      <c r="J10" s="31"/>
      <c r="K10" s="31"/>
      <c r="L10" s="31"/>
      <c r="M10" s="31"/>
    </row>
    <row r="11" spans="1:13" s="3" customFormat="1" ht="16.5" customHeight="1" thickBot="1" x14ac:dyDescent="0.4">
      <c r="A11" s="15" t="s">
        <v>120</v>
      </c>
      <c r="B11" s="15" t="s">
        <v>587</v>
      </c>
      <c r="C11" s="20" t="s">
        <v>648</v>
      </c>
      <c r="D11" s="20" t="s">
        <v>121</v>
      </c>
      <c r="E11" s="17">
        <v>912</v>
      </c>
      <c r="F11" s="20" t="s">
        <v>121</v>
      </c>
      <c r="G11" s="17"/>
      <c r="H11" s="20"/>
      <c r="I11" s="20"/>
      <c r="J11" s="20"/>
      <c r="K11" s="17"/>
      <c r="L11" s="20"/>
      <c r="M11" s="20"/>
    </row>
    <row r="12" spans="1:13" s="3" customFormat="1" ht="16.5" customHeight="1" thickBot="1" x14ac:dyDescent="0.4">
      <c r="A12" s="13" t="s">
        <v>120</v>
      </c>
      <c r="B12" s="13" t="s">
        <v>587</v>
      </c>
      <c r="C12" s="31" t="s">
        <v>1091</v>
      </c>
      <c r="D12" s="31" t="s">
        <v>121</v>
      </c>
      <c r="E12" s="33">
        <v>902</v>
      </c>
      <c r="F12" s="31" t="s">
        <v>121</v>
      </c>
      <c r="G12" s="33"/>
      <c r="H12" s="31"/>
      <c r="I12" s="31"/>
      <c r="J12" s="31"/>
      <c r="K12" s="31"/>
      <c r="L12" s="31"/>
      <c r="M12" s="31"/>
    </row>
    <row r="13" spans="1:13" s="3" customFormat="1" ht="16.5" customHeight="1" thickBot="1" x14ac:dyDescent="0.4">
      <c r="A13" s="15"/>
      <c r="B13" s="15"/>
      <c r="C13" s="20"/>
      <c r="D13" s="20"/>
      <c r="E13" s="17"/>
      <c r="F13" s="20"/>
      <c r="G13" s="17"/>
      <c r="H13" s="20"/>
      <c r="I13" s="20"/>
      <c r="J13" s="20"/>
      <c r="K13" s="17"/>
      <c r="L13" s="20"/>
      <c r="M13" s="20"/>
    </row>
    <row r="14" spans="1:13" s="3" customFormat="1" ht="16.5" customHeight="1" thickBot="1" x14ac:dyDescent="0.4">
      <c r="A14" s="13"/>
      <c r="B14" s="13"/>
      <c r="C14" s="31"/>
      <c r="D14" s="31"/>
      <c r="E14" s="33"/>
      <c r="F14" s="31"/>
      <c r="G14" s="33"/>
      <c r="H14" s="31"/>
      <c r="I14" s="31"/>
      <c r="J14" s="31"/>
      <c r="K14" s="31"/>
      <c r="L14" s="31"/>
      <c r="M14" s="31"/>
    </row>
    <row r="16" spans="1:13" ht="19.5" customHeight="1" thickBot="1" x14ac:dyDescent="0.5">
      <c r="A16" s="83" t="s">
        <v>123</v>
      </c>
      <c r="B16" s="82"/>
      <c r="C16" s="82"/>
      <c r="D16" s="82"/>
      <c r="E16" s="82"/>
      <c r="F16" s="82"/>
      <c r="G16" s="82"/>
      <c r="H16" s="82"/>
      <c r="I16" s="82"/>
      <c r="J16" s="82"/>
      <c r="K16" s="82"/>
      <c r="L16" s="82"/>
      <c r="M16" s="82"/>
    </row>
    <row r="17" spans="1:13" ht="18" customHeight="1" thickTop="1" thickBot="1" x14ac:dyDescent="0.45">
      <c r="A17" s="10"/>
      <c r="B17" s="84" t="s">
        <v>668</v>
      </c>
      <c r="C17" s="84"/>
      <c r="D17" s="84"/>
      <c r="E17" s="84"/>
      <c r="F17" s="84"/>
      <c r="G17" s="84"/>
      <c r="H17" s="84"/>
      <c r="I17" s="84"/>
      <c r="J17" s="84"/>
      <c r="K17" s="84"/>
      <c r="L17" s="84"/>
      <c r="M17" s="84"/>
    </row>
    <row r="18" spans="1:13" ht="17.25" customHeight="1" thickTop="1" thickBot="1" x14ac:dyDescent="0.4">
      <c r="A18" s="7" t="s">
        <v>0</v>
      </c>
      <c r="B18" s="7" t="s">
        <v>585</v>
      </c>
      <c r="C18" s="7" t="s">
        <v>114</v>
      </c>
      <c r="D18" s="7" t="s">
        <v>124</v>
      </c>
      <c r="E18" s="7" t="s">
        <v>125</v>
      </c>
      <c r="F18" s="7" t="s">
        <v>126</v>
      </c>
      <c r="G18" s="7" t="s">
        <v>127</v>
      </c>
      <c r="H18" s="7" t="s">
        <v>128</v>
      </c>
      <c r="I18" s="7" t="s">
        <v>129</v>
      </c>
      <c r="J18" s="7" t="s">
        <v>130</v>
      </c>
      <c r="K18" s="7" t="s">
        <v>51</v>
      </c>
      <c r="L18" s="7"/>
      <c r="M18" s="49"/>
    </row>
    <row r="19" spans="1:13" ht="16.5" customHeight="1" thickBot="1" x14ac:dyDescent="0.4">
      <c r="A19" s="31" t="s">
        <v>1047</v>
      </c>
      <c r="B19" s="13" t="s">
        <v>590</v>
      </c>
      <c r="C19" s="31" t="s">
        <v>648</v>
      </c>
      <c r="D19" s="31" t="s">
        <v>596</v>
      </c>
      <c r="E19" s="33">
        <v>9000</v>
      </c>
      <c r="F19" s="31" t="s">
        <v>133</v>
      </c>
      <c r="G19" s="31" t="s">
        <v>14</v>
      </c>
      <c r="H19" s="31" t="s">
        <v>14</v>
      </c>
      <c r="I19" s="31" t="s">
        <v>14</v>
      </c>
      <c r="J19" s="31" t="s">
        <v>135</v>
      </c>
      <c r="K19" s="31" t="s">
        <v>595</v>
      </c>
      <c r="L19" s="31"/>
      <c r="M19" s="31"/>
    </row>
    <row r="20" spans="1:13" ht="16.5" customHeight="1" thickBot="1" x14ac:dyDescent="0.4">
      <c r="A20" s="20" t="s">
        <v>1047</v>
      </c>
      <c r="B20" s="15" t="s">
        <v>590</v>
      </c>
      <c r="C20" s="20" t="s">
        <v>642</v>
      </c>
      <c r="D20" s="20" t="s">
        <v>132</v>
      </c>
      <c r="E20" s="17">
        <v>9000</v>
      </c>
      <c r="F20" s="20" t="s">
        <v>133</v>
      </c>
      <c r="G20" s="20" t="s">
        <v>14</v>
      </c>
      <c r="H20" s="20" t="s">
        <v>14</v>
      </c>
      <c r="I20" s="20" t="s">
        <v>14</v>
      </c>
      <c r="J20" s="20" t="s">
        <v>135</v>
      </c>
      <c r="K20" s="20" t="s">
        <v>644</v>
      </c>
      <c r="L20" s="20"/>
      <c r="M20" s="20"/>
    </row>
    <row r="21" spans="1:13" ht="16.5" customHeight="1" thickBot="1" x14ac:dyDescent="0.4">
      <c r="A21" s="31" t="s">
        <v>1047</v>
      </c>
      <c r="B21" s="13" t="s">
        <v>590</v>
      </c>
      <c r="C21" s="31" t="s">
        <v>643</v>
      </c>
      <c r="D21" s="31" t="s">
        <v>132</v>
      </c>
      <c r="E21" s="33">
        <v>1500</v>
      </c>
      <c r="F21" s="31" t="s">
        <v>133</v>
      </c>
      <c r="G21" s="31" t="s">
        <v>14</v>
      </c>
      <c r="H21" s="31" t="s">
        <v>14</v>
      </c>
      <c r="I21" s="31" t="s">
        <v>14</v>
      </c>
      <c r="J21" s="31" t="s">
        <v>135</v>
      </c>
      <c r="K21" s="31" t="s">
        <v>645</v>
      </c>
      <c r="L21" s="31"/>
      <c r="M21" s="31"/>
    </row>
    <row r="22" spans="1:13" ht="16.5" customHeight="1" thickBot="1" x14ac:dyDescent="0.4">
      <c r="A22" s="20" t="s">
        <v>1047</v>
      </c>
      <c r="B22" s="15" t="s">
        <v>590</v>
      </c>
      <c r="C22" s="20" t="s">
        <v>646</v>
      </c>
      <c r="D22" s="20" t="s">
        <v>132</v>
      </c>
      <c r="E22" s="17">
        <v>9000</v>
      </c>
      <c r="F22" s="20" t="s">
        <v>133</v>
      </c>
      <c r="G22" s="20" t="s">
        <v>14</v>
      </c>
      <c r="H22" s="20" t="s">
        <v>14</v>
      </c>
      <c r="I22" s="20" t="s">
        <v>14</v>
      </c>
      <c r="J22" s="20" t="s">
        <v>134</v>
      </c>
      <c r="K22" s="20" t="s">
        <v>647</v>
      </c>
      <c r="L22" s="20"/>
      <c r="M22" s="20"/>
    </row>
    <row r="23" spans="1:13" ht="16.5" customHeight="1" thickBot="1" x14ac:dyDescent="0.4">
      <c r="A23" s="31"/>
      <c r="B23" s="13"/>
      <c r="C23" s="31"/>
      <c r="D23" s="31"/>
      <c r="E23" s="33"/>
      <c r="F23" s="31"/>
      <c r="G23" s="31"/>
      <c r="H23" s="31"/>
      <c r="I23" s="31"/>
      <c r="J23" s="31"/>
      <c r="K23" s="31"/>
      <c r="L23" s="31"/>
      <c r="M23" s="31"/>
    </row>
    <row r="24" spans="1:13" ht="16.5" customHeight="1" thickBot="1" x14ac:dyDescent="0.4">
      <c r="A24" s="20"/>
      <c r="B24" s="15"/>
      <c r="C24" s="20"/>
      <c r="D24" s="20"/>
      <c r="E24" s="17"/>
      <c r="F24" s="20"/>
      <c r="G24" s="20"/>
      <c r="H24" s="20"/>
      <c r="I24" s="20"/>
      <c r="J24" s="20"/>
      <c r="K24" s="20"/>
      <c r="L24" s="20"/>
      <c r="M24" s="20"/>
    </row>
    <row r="25" spans="1:13" ht="16.5" customHeight="1" thickBot="1" x14ac:dyDescent="0.4">
      <c r="A25" s="31"/>
      <c r="B25" s="13"/>
      <c r="C25" s="31"/>
      <c r="D25" s="31"/>
      <c r="E25" s="33"/>
      <c r="F25" s="31"/>
      <c r="G25" s="31"/>
      <c r="H25" s="31"/>
      <c r="I25" s="31"/>
      <c r="J25" s="31"/>
      <c r="K25" s="31"/>
      <c r="L25" s="31"/>
      <c r="M25" s="31"/>
    </row>
    <row r="26" spans="1:13" ht="16.5" customHeight="1" thickBot="1" x14ac:dyDescent="0.4">
      <c r="A26" s="20"/>
      <c r="B26" s="15"/>
      <c r="C26" s="20"/>
      <c r="D26" s="20"/>
      <c r="E26" s="17"/>
      <c r="F26" s="20"/>
      <c r="G26" s="20"/>
      <c r="H26" s="20"/>
      <c r="I26" s="20"/>
      <c r="J26" s="20"/>
      <c r="K26" s="20"/>
      <c r="L26" s="20"/>
      <c r="M26" s="20"/>
    </row>
    <row r="27" spans="1:13" ht="16.5" customHeight="1" thickBot="1" x14ac:dyDescent="0.4">
      <c r="A27" s="31"/>
      <c r="B27" s="13"/>
      <c r="C27" s="31"/>
      <c r="D27" s="31"/>
      <c r="E27" s="33"/>
      <c r="F27" s="31"/>
      <c r="G27" s="31"/>
      <c r="H27" s="31"/>
      <c r="I27" s="31"/>
      <c r="J27" s="31"/>
      <c r="K27" s="31"/>
      <c r="L27" s="31"/>
      <c r="M27" s="31"/>
    </row>
    <row r="28" spans="1:13" ht="16.5" customHeight="1" thickBot="1" x14ac:dyDescent="0.4">
      <c r="A28" s="20"/>
      <c r="B28" s="15"/>
      <c r="C28" s="20"/>
      <c r="D28" s="20"/>
      <c r="E28" s="17"/>
      <c r="F28" s="20"/>
      <c r="G28" s="20"/>
      <c r="H28" s="20"/>
      <c r="I28" s="20"/>
      <c r="J28" s="20"/>
      <c r="K28" s="20"/>
      <c r="L28" s="20"/>
      <c r="M28" s="20"/>
    </row>
    <row r="29" spans="1:13" ht="16.5" customHeight="1" thickBot="1" x14ac:dyDescent="0.4">
      <c r="A29" s="31"/>
      <c r="B29" s="13"/>
      <c r="C29" s="31"/>
      <c r="D29" s="31"/>
      <c r="E29" s="33"/>
      <c r="F29" s="31"/>
      <c r="G29" s="31"/>
      <c r="H29" s="31"/>
      <c r="I29" s="31"/>
      <c r="J29" s="31"/>
      <c r="K29" s="31"/>
      <c r="L29" s="31"/>
      <c r="M29" s="31"/>
    </row>
    <row r="30" spans="1:13" ht="16.5" customHeight="1" thickBot="1" x14ac:dyDescent="0.4">
      <c r="A30" s="20"/>
      <c r="B30" s="15"/>
      <c r="C30" s="20"/>
      <c r="D30" s="20"/>
      <c r="E30" s="17"/>
      <c r="F30" s="20"/>
      <c r="G30" s="20"/>
      <c r="H30" s="20"/>
      <c r="I30" s="20"/>
      <c r="J30" s="20"/>
      <c r="K30" s="20"/>
      <c r="L30" s="20"/>
      <c r="M30" s="20"/>
    </row>
  </sheetData>
  <mergeCells count="4">
    <mergeCell ref="A16:M16"/>
    <mergeCell ref="A1:M1"/>
    <mergeCell ref="B2:M2"/>
    <mergeCell ref="B17:M17"/>
  </mergeCells>
  <dataValidations count="9">
    <dataValidation type="list" showInputMessage="1" showErrorMessage="1" sqref="D19:D30" xr:uid="{44BEBAF1-0D26-4E69-BDEB-AB79C8704897}">
      <formula1>"access_aep,inband_aep,l3out_aep,msite_aep"</formula1>
    </dataValidation>
    <dataValidation type="list" showInputMessage="1" showErrorMessage="1" errorTitle="BPDU" error="Please Select BPDU_fg, BPDU_ft, BPDU_gd, no, or yes" sqref="J19:J30" xr:uid="{EE652869-9AD6-4924-8E22-24AB3BB4FE27}">
      <formula1>"BPDU_ft_and_gd,BPDU_ft,BPDU_gd,BPDU_no_ft_or_gd"</formula1>
    </dataValidation>
    <dataValidation type="list" showInputMessage="1" showErrorMessage="1" errorTitle="Invalid Value" error="Please Select yes or no" sqref="G19:I30" xr:uid="{1F1880DA-A12D-4DCA-AD48-AAB5CE5BD849}">
      <formula1>"no,yes"</formula1>
    </dataValidation>
    <dataValidation type="decimal" showInputMessage="1" showErrorMessage="1" errorTitle="MTU Error" error="Valid MTU Values are between 1300 and 9000" sqref="E19:E30" xr:uid="{CA584300-0C65-46D7-B2B0-F6026BB63BAF}">
      <formula1>1300</formula1>
      <formula2>9000</formula2>
    </dataValidation>
    <dataValidation type="list" showInputMessage="1" showErrorMessage="1" errorTitle="Link Level Policy" error="Please Select a Valid Value" sqref="F19:F30" xr:uid="{BF387D7F-5222-45C6-81A1-CC7BA60B5FAE}">
      <formula1>"100M_Auto,100M_noNeg,1G_Auto,1G_noNeg,10G_Auto,10G_noNeg,25G_Auto,25G_noNeg,40G_Auto,40G_noNeg,50G_Auto,50G_noNeg,100G_Auto,100G_noNeg,200G_Auto,200G_noNeg,400G_Auto,400G_noNeg,inherit_Auto,inherit_noNeg"</formula1>
    </dataValidation>
    <dataValidation type="list" showInputMessage="1" showErrorMessage="1" sqref="A4:A14" xr:uid="{00000000-0002-0000-0100-000006000000}">
      <formula1>"vlan_pool"</formula1>
    </dataValidation>
    <dataValidation type="list" showInputMessage="1" showErrorMessage="1" sqref="D4:D14 F4:F14 H4:H14" xr:uid="{00000000-0002-0000-0100-000007000000}">
      <formula1>"dynamic,static"</formula1>
    </dataValidation>
    <dataValidation type="list" showInputMessage="1" showErrorMessage="1" errorTitle="Type" error="Select a valid drop down option" sqref="A19:A30" xr:uid="{00000000-0002-0000-0100-000009000000}">
      <formula1>"add_apg"</formula1>
    </dataValidation>
    <dataValidation type="list" allowBlank="1" showInputMessage="1" showErrorMessage="1" sqref="B19:B30 B4:B14" xr:uid="{A0D65097-EFC2-45A0-BA79-4FCB6A9D75CA}">
      <formula1>"1,2,3,4,5,6,7,8,9,10,11,12,Grp_A,Grp_B,Grp_C,Grp_D,Grp_E,Grp_F"</formula1>
    </dataValidation>
  </dataValidation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R76"/>
  <sheetViews>
    <sheetView zoomScaleNormal="100" workbookViewId="0">
      <selection activeCell="C22" sqref="C22"/>
    </sheetView>
  </sheetViews>
  <sheetFormatPr defaultColWidth="9.1796875" defaultRowHeight="14.5" x14ac:dyDescent="0.35"/>
  <cols>
    <col min="1" max="1" width="16" style="4" bestFit="1" customWidth="1"/>
    <col min="2" max="2" width="11" style="4" bestFit="1" customWidth="1"/>
    <col min="3" max="3" width="21.1796875" style="4" customWidth="1"/>
    <col min="4" max="4" width="20.81640625" style="4" bestFit="1" customWidth="1"/>
    <col min="5" max="8" width="18.1796875" style="4" customWidth="1"/>
    <col min="9" max="13" width="18.26953125" style="4" customWidth="1"/>
    <col min="14" max="14" width="13.54296875" style="4" customWidth="1"/>
    <col min="15" max="15" width="12.54296875" style="4" customWidth="1"/>
    <col min="16" max="16" width="12.453125" style="4" customWidth="1"/>
    <col min="17" max="17" width="11.81640625" style="4" customWidth="1"/>
    <col min="18" max="18" width="12.453125" style="4" customWidth="1"/>
    <col min="19" max="16384" width="9.1796875" style="4"/>
  </cols>
  <sheetData>
    <row r="1" spans="1:13" s="5" customFormat="1" ht="20.25" customHeight="1" thickBot="1" x14ac:dyDescent="0.4">
      <c r="A1" s="78" t="s">
        <v>622</v>
      </c>
      <c r="B1" s="79"/>
      <c r="C1" s="79"/>
      <c r="D1" s="79"/>
      <c r="E1" s="79"/>
      <c r="F1" s="79"/>
      <c r="G1" s="79"/>
      <c r="H1" s="79"/>
      <c r="I1" s="79"/>
      <c r="J1" s="79"/>
      <c r="K1" s="79"/>
      <c r="L1" s="79"/>
      <c r="M1" s="79"/>
    </row>
    <row r="2" spans="1:13" ht="16.5" thickTop="1" thickBot="1" x14ac:dyDescent="0.4">
      <c r="A2" s="11"/>
      <c r="B2" s="80" t="s">
        <v>668</v>
      </c>
      <c r="C2" s="80"/>
      <c r="D2" s="80"/>
      <c r="E2" s="80"/>
      <c r="F2" s="80"/>
      <c r="G2" s="80"/>
      <c r="H2" s="80"/>
      <c r="I2" s="80"/>
      <c r="J2" s="80"/>
      <c r="K2" s="80"/>
      <c r="L2" s="80"/>
      <c r="M2" s="80"/>
    </row>
    <row r="3" spans="1:13" customFormat="1" ht="17.25" customHeight="1" thickTop="1" thickBot="1" x14ac:dyDescent="0.4">
      <c r="A3" s="58" t="s">
        <v>0</v>
      </c>
      <c r="B3" s="58" t="s">
        <v>585</v>
      </c>
      <c r="C3" s="58" t="s">
        <v>136</v>
      </c>
      <c r="D3" s="58" t="s">
        <v>660</v>
      </c>
      <c r="E3" s="58"/>
      <c r="F3" s="58"/>
      <c r="G3" s="58"/>
      <c r="H3" s="58"/>
      <c r="I3" s="58"/>
      <c r="J3" s="58"/>
      <c r="K3" s="58"/>
      <c r="L3" s="58"/>
      <c r="M3" s="58"/>
    </row>
    <row r="4" spans="1:13" s="3" customFormat="1" ht="16.5" customHeight="1" thickBot="1" x14ac:dyDescent="0.4">
      <c r="A4" s="31" t="s">
        <v>678</v>
      </c>
      <c r="B4" s="13" t="s">
        <v>586</v>
      </c>
      <c r="C4" s="23">
        <v>911</v>
      </c>
      <c r="D4" s="14" t="s">
        <v>603</v>
      </c>
      <c r="E4" s="31"/>
      <c r="F4" s="31"/>
      <c r="G4" s="31"/>
      <c r="H4" s="31"/>
      <c r="I4" s="31"/>
      <c r="J4" s="31"/>
      <c r="K4" s="31"/>
      <c r="L4" s="31"/>
      <c r="M4" s="31"/>
    </row>
    <row r="5" spans="1:13" s="3" customFormat="1" ht="16.5" customHeight="1" thickBot="1" x14ac:dyDescent="0.4">
      <c r="A5" s="15" t="s">
        <v>678</v>
      </c>
      <c r="B5" s="15" t="s">
        <v>587</v>
      </c>
      <c r="C5" s="17">
        <v>912</v>
      </c>
      <c r="D5" s="17" t="s">
        <v>604</v>
      </c>
      <c r="E5" s="20"/>
      <c r="F5" s="20"/>
      <c r="G5" s="20"/>
      <c r="H5" s="20"/>
      <c r="I5" s="20"/>
      <c r="J5" s="20"/>
      <c r="K5" s="17"/>
      <c r="L5" s="20"/>
      <c r="M5" s="20"/>
    </row>
    <row r="7" spans="1:13" s="5" customFormat="1" ht="20.25" customHeight="1" thickBot="1" x14ac:dyDescent="0.4">
      <c r="A7" s="78" t="s">
        <v>137</v>
      </c>
      <c r="B7" s="79"/>
      <c r="C7" s="79"/>
      <c r="D7" s="79"/>
      <c r="E7" s="79"/>
      <c r="F7" s="79"/>
      <c r="G7" s="79"/>
      <c r="H7" s="79"/>
      <c r="I7" s="79"/>
      <c r="J7" s="79"/>
      <c r="K7" s="79"/>
      <c r="L7" s="79"/>
      <c r="M7" s="79"/>
    </row>
    <row r="8" spans="1:13" ht="16.5" thickTop="1" thickBot="1" x14ac:dyDescent="0.4">
      <c r="A8" s="11"/>
      <c r="B8" s="80" t="s">
        <v>668</v>
      </c>
      <c r="C8" s="80"/>
      <c r="D8" s="80"/>
      <c r="E8" s="80"/>
      <c r="F8" s="80"/>
      <c r="G8" s="80"/>
      <c r="H8" s="80"/>
      <c r="I8" s="80"/>
      <c r="J8" s="80"/>
      <c r="K8" s="80"/>
      <c r="L8" s="80"/>
      <c r="M8" s="80"/>
    </row>
    <row r="9" spans="1:13" customFormat="1" ht="17.25" customHeight="1" thickTop="1" thickBot="1" x14ac:dyDescent="0.4">
      <c r="A9" s="58" t="s">
        <v>0</v>
      </c>
      <c r="B9" s="58" t="s">
        <v>585</v>
      </c>
      <c r="C9" s="58" t="s">
        <v>114</v>
      </c>
      <c r="D9" s="58" t="s">
        <v>2</v>
      </c>
      <c r="E9" s="58" t="s">
        <v>138</v>
      </c>
      <c r="F9" s="58" t="s">
        <v>663</v>
      </c>
      <c r="G9" s="58" t="s">
        <v>660</v>
      </c>
      <c r="H9" s="58"/>
      <c r="I9" s="58"/>
      <c r="J9" s="58"/>
      <c r="K9" s="58"/>
      <c r="L9" s="58"/>
      <c r="M9" s="58"/>
    </row>
    <row r="10" spans="1:13" s="3" customFormat="1" ht="16.5" customHeight="1" thickBot="1" x14ac:dyDescent="0.4">
      <c r="A10" s="13" t="s">
        <v>139</v>
      </c>
      <c r="B10" s="13" t="s">
        <v>586</v>
      </c>
      <c r="C10" s="31" t="s">
        <v>605</v>
      </c>
      <c r="D10" s="33">
        <v>1</v>
      </c>
      <c r="E10" s="33">
        <v>1</v>
      </c>
      <c r="F10" s="31" t="s">
        <v>609</v>
      </c>
      <c r="G10" s="31" t="s">
        <v>610</v>
      </c>
      <c r="H10" s="31"/>
      <c r="I10" s="31"/>
      <c r="J10" s="31"/>
      <c r="K10" s="31"/>
      <c r="L10" s="31"/>
      <c r="M10" s="31"/>
    </row>
    <row r="11" spans="1:13" s="3" customFormat="1" ht="16.5" customHeight="1" thickBot="1" x14ac:dyDescent="0.4">
      <c r="A11" s="15" t="s">
        <v>139</v>
      </c>
      <c r="B11" s="15" t="s">
        <v>587</v>
      </c>
      <c r="C11" s="20" t="s">
        <v>606</v>
      </c>
      <c r="D11" s="17">
        <v>1</v>
      </c>
      <c r="E11" s="17">
        <v>1</v>
      </c>
      <c r="F11" s="20" t="s">
        <v>607</v>
      </c>
      <c r="G11" s="20" t="s">
        <v>608</v>
      </c>
      <c r="H11" s="20"/>
      <c r="I11" s="20"/>
      <c r="J11" s="20"/>
      <c r="K11" s="17"/>
      <c r="L11" s="20"/>
      <c r="M11" s="20"/>
    </row>
    <row r="12" spans="1:13" s="3" customFormat="1" ht="16.5" customHeight="1" thickBot="1" x14ac:dyDescent="0.4">
      <c r="A12" s="13"/>
      <c r="B12" s="13"/>
      <c r="C12" s="13"/>
      <c r="D12" s="33"/>
      <c r="E12" s="33"/>
      <c r="F12" s="31"/>
      <c r="G12" s="31"/>
      <c r="H12" s="31"/>
      <c r="I12" s="31"/>
      <c r="J12" s="31"/>
      <c r="K12" s="31"/>
      <c r="L12" s="31"/>
      <c r="M12" s="31"/>
    </row>
    <row r="13" spans="1:13" s="3" customFormat="1" ht="16.5" customHeight="1" thickBot="1" x14ac:dyDescent="0.4">
      <c r="A13" s="15"/>
      <c r="B13" s="15"/>
      <c r="C13" s="15"/>
      <c r="D13" s="17"/>
      <c r="E13" s="17"/>
      <c r="F13" s="20"/>
      <c r="G13" s="20"/>
      <c r="H13" s="20"/>
      <c r="I13" s="20"/>
      <c r="J13" s="20"/>
      <c r="K13" s="17"/>
      <c r="L13" s="20"/>
      <c r="M13" s="20"/>
    </row>
    <row r="14" spans="1:13" s="3" customFormat="1" ht="16.5" customHeight="1" thickBot="1" x14ac:dyDescent="0.4">
      <c r="A14" s="13"/>
      <c r="B14" s="13"/>
      <c r="C14" s="13"/>
      <c r="D14" s="33"/>
      <c r="E14" s="33"/>
      <c r="F14" s="31"/>
      <c r="G14" s="31"/>
      <c r="H14" s="31"/>
      <c r="I14" s="31"/>
      <c r="J14" s="31"/>
      <c r="K14" s="31"/>
      <c r="L14" s="31"/>
      <c r="M14" s="31"/>
    </row>
    <row r="15" spans="1:13" ht="16.5" customHeight="1" thickBot="1" x14ac:dyDescent="0.4">
      <c r="A15" s="15"/>
      <c r="B15" s="15"/>
      <c r="C15" s="15"/>
      <c r="D15" s="17"/>
      <c r="E15" s="17"/>
      <c r="F15" s="20"/>
      <c r="G15" s="20"/>
      <c r="H15" s="20"/>
      <c r="I15" s="20"/>
      <c r="J15" s="20"/>
      <c r="K15" s="17"/>
      <c r="L15" s="20"/>
      <c r="M15" s="20"/>
    </row>
    <row r="16" spans="1:13" ht="16.5" customHeight="1" thickBot="1" x14ac:dyDescent="0.4">
      <c r="A16" s="13"/>
      <c r="B16" s="13"/>
      <c r="C16" s="13"/>
      <c r="D16" s="33"/>
      <c r="E16" s="33"/>
      <c r="F16" s="31"/>
      <c r="G16" s="31"/>
      <c r="H16" s="31"/>
      <c r="I16" s="31"/>
      <c r="J16" s="31"/>
      <c r="K16" s="31"/>
      <c r="L16" s="31"/>
      <c r="M16" s="31"/>
    </row>
    <row r="18" spans="1:13" s="5" customFormat="1" ht="20.25" customHeight="1" thickBot="1" x14ac:dyDescent="0.4">
      <c r="A18" s="78" t="s">
        <v>623</v>
      </c>
      <c r="B18" s="79"/>
      <c r="C18" s="79"/>
      <c r="D18" s="79"/>
      <c r="E18" s="79"/>
      <c r="F18" s="79"/>
      <c r="G18" s="79"/>
      <c r="H18" s="79"/>
      <c r="I18" s="79"/>
      <c r="J18" s="79"/>
      <c r="K18" s="79"/>
      <c r="L18" s="79"/>
      <c r="M18" s="79"/>
    </row>
    <row r="19" spans="1:13" s="5" customFormat="1" ht="18" thickTop="1" thickBot="1" x14ac:dyDescent="0.45">
      <c r="A19" s="10"/>
      <c r="B19" s="80" t="s">
        <v>668</v>
      </c>
      <c r="C19" s="80"/>
      <c r="D19" s="80"/>
      <c r="E19" s="80"/>
      <c r="F19" s="80"/>
      <c r="G19" s="80"/>
      <c r="H19" s="80"/>
      <c r="I19" s="80"/>
      <c r="J19" s="80"/>
      <c r="K19" s="80"/>
      <c r="L19" s="80"/>
      <c r="M19" s="80"/>
    </row>
    <row r="20" spans="1:13" customFormat="1" ht="17.25" customHeight="1" thickTop="1" thickBot="1" x14ac:dyDescent="0.4">
      <c r="A20" s="58" t="s">
        <v>0</v>
      </c>
      <c r="B20" s="58" t="s">
        <v>585</v>
      </c>
      <c r="C20" s="58" t="s">
        <v>141</v>
      </c>
      <c r="D20" s="58" t="s">
        <v>114</v>
      </c>
      <c r="E20" s="58" t="s">
        <v>2</v>
      </c>
      <c r="F20" s="58" t="s">
        <v>142</v>
      </c>
      <c r="G20" s="58" t="s">
        <v>138</v>
      </c>
      <c r="H20" s="58" t="s">
        <v>143</v>
      </c>
      <c r="I20" s="58" t="s">
        <v>144</v>
      </c>
      <c r="J20" s="58" t="s">
        <v>664</v>
      </c>
      <c r="K20" s="58" t="s">
        <v>665</v>
      </c>
      <c r="L20" s="58" t="s">
        <v>663</v>
      </c>
      <c r="M20" s="58" t="s">
        <v>660</v>
      </c>
    </row>
    <row r="21" spans="1:13" s="3" customFormat="1" ht="16.5" customHeight="1" thickBot="1" x14ac:dyDescent="0.4">
      <c r="A21" s="13" t="s">
        <v>145</v>
      </c>
      <c r="B21" s="13" t="s">
        <v>586</v>
      </c>
      <c r="C21" s="13" t="s">
        <v>146</v>
      </c>
      <c r="D21" s="14" t="s">
        <v>591</v>
      </c>
      <c r="E21" s="33">
        <v>101</v>
      </c>
      <c r="F21" s="31" t="s">
        <v>147</v>
      </c>
      <c r="G21" s="33">
        <v>1</v>
      </c>
      <c r="H21" s="31" t="s">
        <v>148</v>
      </c>
      <c r="I21" s="31">
        <v>9508</v>
      </c>
      <c r="J21" s="31" t="s">
        <v>149</v>
      </c>
      <c r="K21" s="31" t="s">
        <v>150</v>
      </c>
      <c r="L21" s="31" t="s">
        <v>613</v>
      </c>
      <c r="M21" s="31" t="s">
        <v>610</v>
      </c>
    </row>
    <row r="22" spans="1:13" s="3" customFormat="1" ht="16.5" customHeight="1" thickBot="1" x14ac:dyDescent="0.4">
      <c r="A22" s="15" t="s">
        <v>145</v>
      </c>
      <c r="B22" s="15" t="s">
        <v>586</v>
      </c>
      <c r="C22" s="15" t="s">
        <v>152</v>
      </c>
      <c r="D22" s="16" t="s">
        <v>611</v>
      </c>
      <c r="E22" s="17">
        <v>201</v>
      </c>
      <c r="F22" s="20" t="s">
        <v>147</v>
      </c>
      <c r="G22" s="17">
        <v>1</v>
      </c>
      <c r="H22" s="20" t="s">
        <v>154</v>
      </c>
      <c r="I22" s="20" t="s">
        <v>155</v>
      </c>
      <c r="J22" s="20" t="s">
        <v>156</v>
      </c>
      <c r="K22" s="20" t="s">
        <v>150</v>
      </c>
      <c r="L22" s="17" t="s">
        <v>614</v>
      </c>
      <c r="M22" s="20" t="s">
        <v>610</v>
      </c>
    </row>
    <row r="23" spans="1:13" s="3" customFormat="1" ht="16.5" customHeight="1" thickBot="1" x14ac:dyDescent="0.4">
      <c r="A23" s="13" t="s">
        <v>145</v>
      </c>
      <c r="B23" s="13" t="s">
        <v>586</v>
      </c>
      <c r="C23" s="13" t="s">
        <v>158</v>
      </c>
      <c r="D23" s="14" t="s">
        <v>612</v>
      </c>
      <c r="E23" s="33">
        <v>202</v>
      </c>
      <c r="F23" s="31" t="s">
        <v>147</v>
      </c>
      <c r="G23" s="33">
        <v>1</v>
      </c>
      <c r="H23" s="31" t="s">
        <v>154</v>
      </c>
      <c r="I23" s="31" t="s">
        <v>155</v>
      </c>
      <c r="J23" s="31" t="s">
        <v>160</v>
      </c>
      <c r="K23" s="31" t="s">
        <v>150</v>
      </c>
      <c r="L23" s="31" t="s">
        <v>615</v>
      </c>
      <c r="M23" s="31" t="s">
        <v>610</v>
      </c>
    </row>
    <row r="24" spans="1:13" s="3" customFormat="1" ht="16.5" customHeight="1" thickBot="1" x14ac:dyDescent="0.4">
      <c r="A24" s="13" t="s">
        <v>145</v>
      </c>
      <c r="B24" s="15" t="s">
        <v>587</v>
      </c>
      <c r="C24" s="16" t="s">
        <v>146</v>
      </c>
      <c r="D24" s="17" t="s">
        <v>592</v>
      </c>
      <c r="E24" s="20" t="s">
        <v>616</v>
      </c>
      <c r="F24" s="17" t="s">
        <v>147</v>
      </c>
      <c r="G24" s="20" t="s">
        <v>586</v>
      </c>
      <c r="H24" s="20" t="s">
        <v>148</v>
      </c>
      <c r="I24" s="20" t="s">
        <v>178</v>
      </c>
      <c r="J24" s="20" t="s">
        <v>151</v>
      </c>
      <c r="K24" s="17" t="s">
        <v>140</v>
      </c>
      <c r="L24" s="20" t="s">
        <v>617</v>
      </c>
      <c r="M24" s="20" t="s">
        <v>608</v>
      </c>
    </row>
    <row r="25" spans="1:13" s="3" customFormat="1" ht="16.5" customHeight="1" thickBot="1" x14ac:dyDescent="0.4">
      <c r="A25" s="15" t="s">
        <v>145</v>
      </c>
      <c r="B25" s="13" t="s">
        <v>587</v>
      </c>
      <c r="C25" s="14" t="s">
        <v>152</v>
      </c>
      <c r="D25" s="33" t="s">
        <v>618</v>
      </c>
      <c r="E25" s="33">
        <v>201</v>
      </c>
      <c r="F25" s="33" t="s">
        <v>147</v>
      </c>
      <c r="G25" s="31" t="s">
        <v>586</v>
      </c>
      <c r="H25" s="31" t="s">
        <v>154</v>
      </c>
      <c r="I25" s="31" t="s">
        <v>155</v>
      </c>
      <c r="J25" s="31" t="s">
        <v>157</v>
      </c>
      <c r="K25" s="31" t="s">
        <v>140</v>
      </c>
      <c r="L25" s="31" t="s">
        <v>619</v>
      </c>
      <c r="M25" s="31" t="s">
        <v>608</v>
      </c>
    </row>
    <row r="26" spans="1:13" s="3" customFormat="1" ht="16.5" customHeight="1" thickBot="1" x14ac:dyDescent="0.4">
      <c r="A26" s="13" t="s">
        <v>145</v>
      </c>
      <c r="B26" s="15" t="s">
        <v>587</v>
      </c>
      <c r="C26" s="16" t="s">
        <v>158</v>
      </c>
      <c r="D26" s="17" t="s">
        <v>620</v>
      </c>
      <c r="E26" s="17">
        <v>202</v>
      </c>
      <c r="F26" s="17" t="s">
        <v>147</v>
      </c>
      <c r="G26" s="20" t="s">
        <v>586</v>
      </c>
      <c r="H26" s="20" t="s">
        <v>154</v>
      </c>
      <c r="I26" s="20" t="s">
        <v>155</v>
      </c>
      <c r="J26" s="20" t="s">
        <v>161</v>
      </c>
      <c r="K26" s="17" t="s">
        <v>140</v>
      </c>
      <c r="L26" s="20" t="s">
        <v>621</v>
      </c>
      <c r="M26" s="20" t="s">
        <v>608</v>
      </c>
    </row>
    <row r="27" spans="1:13" s="3" customFormat="1" ht="16.5" customHeight="1" thickBot="1" x14ac:dyDescent="0.4">
      <c r="A27" s="13"/>
      <c r="B27" s="13"/>
      <c r="C27" s="14"/>
      <c r="D27" s="33"/>
      <c r="E27" s="33"/>
      <c r="F27" s="33"/>
      <c r="G27" s="31"/>
      <c r="H27" s="31"/>
      <c r="I27" s="31"/>
      <c r="J27" s="31"/>
      <c r="K27" s="31"/>
      <c r="L27" s="31"/>
      <c r="M27" s="31"/>
    </row>
    <row r="28" spans="1:13" s="3" customFormat="1" ht="16.5" customHeight="1" thickBot="1" x14ac:dyDescent="0.4">
      <c r="A28" s="15"/>
      <c r="B28" s="15"/>
      <c r="C28" s="16"/>
      <c r="D28" s="17"/>
      <c r="E28" s="17"/>
      <c r="F28" s="17"/>
      <c r="G28" s="20"/>
      <c r="H28" s="20"/>
      <c r="I28" s="20"/>
      <c r="J28" s="20"/>
      <c r="K28" s="17"/>
      <c r="L28" s="20"/>
      <c r="M28" s="20"/>
    </row>
    <row r="29" spans="1:13" s="3" customFormat="1" ht="16.5" customHeight="1" thickBot="1" x14ac:dyDescent="0.4">
      <c r="A29" s="13"/>
      <c r="B29" s="13"/>
      <c r="C29" s="14"/>
      <c r="D29" s="33"/>
      <c r="E29" s="33"/>
      <c r="F29" s="33"/>
      <c r="G29" s="31"/>
      <c r="H29" s="31"/>
      <c r="I29" s="31"/>
      <c r="J29" s="31"/>
      <c r="K29" s="31"/>
      <c r="L29" s="31"/>
      <c r="M29" s="31"/>
    </row>
    <row r="30" spans="1:13" s="3" customFormat="1" ht="16.5" customHeight="1" thickBot="1" x14ac:dyDescent="0.4">
      <c r="A30" s="15"/>
      <c r="B30" s="15"/>
      <c r="C30" s="16"/>
      <c r="D30" s="17"/>
      <c r="E30" s="17"/>
      <c r="F30" s="17"/>
      <c r="G30" s="20"/>
      <c r="H30" s="20"/>
      <c r="I30" s="20"/>
      <c r="J30" s="20"/>
      <c r="K30" s="17"/>
      <c r="L30" s="20"/>
      <c r="M30" s="20"/>
    </row>
    <row r="31" spans="1:13" s="3" customFormat="1" ht="16.5" customHeight="1" thickBot="1" x14ac:dyDescent="0.4">
      <c r="A31" s="13"/>
      <c r="B31" s="13"/>
      <c r="C31" s="14"/>
      <c r="D31" s="33"/>
      <c r="E31" s="33"/>
      <c r="F31" s="33"/>
      <c r="G31" s="31"/>
      <c r="H31" s="31"/>
      <c r="I31" s="31"/>
      <c r="J31" s="31"/>
      <c r="K31" s="31"/>
      <c r="L31" s="31"/>
      <c r="M31" s="31"/>
    </row>
    <row r="32" spans="1:13" s="3" customFormat="1" ht="16.5" customHeight="1" thickBot="1" x14ac:dyDescent="0.4">
      <c r="A32" s="15"/>
      <c r="B32" s="15"/>
      <c r="C32" s="16"/>
      <c r="D32" s="17"/>
      <c r="E32" s="17"/>
      <c r="F32" s="17"/>
      <c r="G32" s="20"/>
      <c r="H32" s="20"/>
      <c r="I32" s="20"/>
      <c r="J32" s="20"/>
      <c r="K32" s="17"/>
      <c r="L32" s="20"/>
      <c r="M32" s="20"/>
    </row>
    <row r="33" spans="1:18" s="3" customFormat="1" ht="16.5" customHeight="1" thickBot="1" x14ac:dyDescent="0.4">
      <c r="A33" s="13"/>
      <c r="B33" s="13"/>
      <c r="C33" s="14"/>
      <c r="D33" s="33"/>
      <c r="E33" s="33"/>
      <c r="F33" s="33"/>
      <c r="G33" s="31"/>
      <c r="H33" s="31"/>
      <c r="I33" s="31"/>
      <c r="J33" s="31"/>
      <c r="K33" s="31"/>
      <c r="L33" s="31"/>
      <c r="M33" s="31"/>
    </row>
    <row r="34" spans="1:18" s="3" customFormat="1" ht="16.5" customHeight="1" thickBot="1" x14ac:dyDescent="0.4">
      <c r="A34" s="15"/>
      <c r="B34" s="15"/>
      <c r="C34" s="16"/>
      <c r="D34" s="17"/>
      <c r="E34" s="17"/>
      <c r="F34" s="17"/>
      <c r="G34" s="20"/>
      <c r="H34" s="20"/>
      <c r="I34" s="20"/>
      <c r="J34" s="20"/>
      <c r="K34" s="17"/>
      <c r="L34" s="20"/>
      <c r="M34" s="20"/>
    </row>
    <row r="36" spans="1:18" s="5" customFormat="1" ht="20.25" customHeight="1" thickBot="1" x14ac:dyDescent="0.4">
      <c r="A36" s="81" t="s">
        <v>162</v>
      </c>
      <c r="B36" s="85"/>
      <c r="C36" s="85"/>
      <c r="D36" s="85"/>
      <c r="E36" s="85"/>
      <c r="F36" s="85"/>
      <c r="G36" s="85"/>
      <c r="H36" s="85"/>
      <c r="I36" s="85"/>
      <c r="J36" s="85"/>
      <c r="K36" s="85"/>
      <c r="L36" s="85"/>
      <c r="M36" s="85"/>
      <c r="N36" s="64"/>
      <c r="O36" s="64"/>
      <c r="P36" s="64"/>
      <c r="Q36" s="64"/>
      <c r="R36" s="64"/>
    </row>
    <row r="37" spans="1:18" s="5" customFormat="1" ht="18.75" customHeight="1" thickTop="1" thickBot="1" x14ac:dyDescent="0.45">
      <c r="A37" s="10"/>
      <c r="B37" s="80" t="s">
        <v>668</v>
      </c>
      <c r="C37" s="80"/>
      <c r="D37" s="80"/>
      <c r="E37" s="80"/>
      <c r="F37" s="80"/>
      <c r="G37" s="80"/>
      <c r="H37" s="80"/>
      <c r="I37" s="80"/>
      <c r="J37" s="80"/>
      <c r="K37" s="80"/>
      <c r="L37" s="80"/>
      <c r="M37" s="80"/>
      <c r="N37" s="63"/>
      <c r="O37" s="63"/>
      <c r="P37" s="63"/>
      <c r="Q37" s="63"/>
      <c r="R37" s="63"/>
    </row>
    <row r="38" spans="1:18" customFormat="1" ht="33" customHeight="1" thickTop="1" thickBot="1" x14ac:dyDescent="0.4">
      <c r="A38" s="58" t="s">
        <v>0</v>
      </c>
      <c r="B38" s="58" t="s">
        <v>585</v>
      </c>
      <c r="C38" s="7" t="s">
        <v>190</v>
      </c>
      <c r="D38" s="58" t="s">
        <v>163</v>
      </c>
      <c r="E38" s="58" t="s">
        <v>164</v>
      </c>
      <c r="F38" s="58" t="s">
        <v>165</v>
      </c>
      <c r="G38" s="58" t="s">
        <v>166</v>
      </c>
      <c r="H38" s="58" t="s">
        <v>167</v>
      </c>
      <c r="I38" s="58" t="s">
        <v>168</v>
      </c>
      <c r="J38" s="58" t="s">
        <v>169</v>
      </c>
      <c r="K38" s="58" t="s">
        <v>170</v>
      </c>
      <c r="L38" s="58" t="s">
        <v>171</v>
      </c>
      <c r="M38" s="58" t="s">
        <v>172</v>
      </c>
      <c r="N38" s="58" t="s">
        <v>173</v>
      </c>
      <c r="O38" s="58" t="s">
        <v>174</v>
      </c>
      <c r="P38" s="58" t="s">
        <v>175</v>
      </c>
      <c r="Q38" s="58" t="s">
        <v>176</v>
      </c>
      <c r="R38" s="58" t="s">
        <v>177</v>
      </c>
    </row>
    <row r="39" spans="1:18" s="3" customFormat="1" ht="16.5" customHeight="1" thickBot="1" x14ac:dyDescent="0.4">
      <c r="A39" s="37" t="s">
        <v>178</v>
      </c>
      <c r="B39" s="13" t="s">
        <v>586</v>
      </c>
      <c r="C39" s="14" t="s">
        <v>591</v>
      </c>
      <c r="D39" s="31" t="s">
        <v>179</v>
      </c>
      <c r="E39" s="31" t="s">
        <v>180</v>
      </c>
      <c r="F39" s="31"/>
      <c r="G39" s="31"/>
      <c r="H39" s="31"/>
      <c r="I39" s="31"/>
      <c r="J39" s="31" t="s">
        <v>179</v>
      </c>
      <c r="K39" s="31"/>
      <c r="L39" s="31"/>
      <c r="M39" s="31"/>
      <c r="N39" s="31"/>
      <c r="O39" s="31"/>
      <c r="P39" s="31"/>
      <c r="Q39" s="31"/>
      <c r="R39" s="31"/>
    </row>
    <row r="40" spans="1:18" s="3" customFormat="1" ht="16.5" customHeight="1" thickBot="1" x14ac:dyDescent="0.4">
      <c r="A40" s="38" t="s">
        <v>178</v>
      </c>
      <c r="B40" s="15" t="s">
        <v>587</v>
      </c>
      <c r="C40" s="17" t="s">
        <v>592</v>
      </c>
      <c r="D40" s="20" t="s">
        <v>179</v>
      </c>
      <c r="E40" s="20" t="s">
        <v>180</v>
      </c>
      <c r="F40" s="20"/>
      <c r="G40" s="20"/>
      <c r="H40" s="20"/>
      <c r="I40" s="20"/>
      <c r="J40" s="20"/>
      <c r="K40" s="20"/>
      <c r="L40" s="20"/>
      <c r="M40" s="20"/>
      <c r="N40" s="20"/>
      <c r="O40" s="20"/>
      <c r="P40" s="17"/>
      <c r="Q40" s="20"/>
      <c r="R40" s="20"/>
    </row>
    <row r="41" spans="1:18" s="3" customFormat="1" ht="16.5" customHeight="1" thickBot="1" x14ac:dyDescent="0.4">
      <c r="A41" s="37"/>
      <c r="B41" s="13"/>
      <c r="C41" s="14"/>
      <c r="D41" s="31"/>
      <c r="E41" s="31"/>
      <c r="F41" s="31"/>
      <c r="G41" s="31"/>
      <c r="H41" s="31"/>
      <c r="I41" s="31"/>
      <c r="J41" s="31"/>
      <c r="K41" s="31"/>
      <c r="L41" s="31"/>
      <c r="M41" s="31"/>
      <c r="N41" s="31"/>
      <c r="O41" s="31"/>
      <c r="P41" s="31"/>
      <c r="Q41" s="31"/>
      <c r="R41" s="31"/>
    </row>
    <row r="42" spans="1:18" s="3" customFormat="1" ht="16.5" customHeight="1" thickBot="1" x14ac:dyDescent="0.4">
      <c r="A42" s="38"/>
      <c r="B42" s="15"/>
      <c r="C42" s="16"/>
      <c r="D42" s="20"/>
      <c r="E42" s="20"/>
      <c r="F42" s="20"/>
      <c r="G42" s="20"/>
      <c r="H42" s="20"/>
      <c r="I42" s="20"/>
      <c r="J42" s="20"/>
      <c r="K42" s="20"/>
      <c r="L42" s="20"/>
      <c r="M42" s="20"/>
      <c r="N42" s="20"/>
      <c r="O42" s="20"/>
      <c r="P42" s="17"/>
      <c r="Q42" s="20"/>
      <c r="R42" s="20"/>
    </row>
    <row r="43" spans="1:18" s="3" customFormat="1" ht="16.5" customHeight="1" thickBot="1" x14ac:dyDescent="0.4">
      <c r="A43" s="37"/>
      <c r="B43" s="13"/>
      <c r="C43" s="14"/>
      <c r="D43" s="31"/>
      <c r="E43" s="31"/>
      <c r="F43" s="31"/>
      <c r="G43" s="31"/>
      <c r="H43" s="31"/>
      <c r="I43" s="31"/>
      <c r="J43" s="31"/>
      <c r="K43" s="31"/>
      <c r="L43" s="31"/>
      <c r="M43" s="31"/>
      <c r="N43" s="31"/>
      <c r="O43" s="31"/>
      <c r="P43" s="31"/>
      <c r="Q43" s="31"/>
      <c r="R43" s="31"/>
    </row>
    <row r="44" spans="1:18" s="3" customFormat="1" ht="16.5" customHeight="1" thickBot="1" x14ac:dyDescent="0.4">
      <c r="A44" s="38"/>
      <c r="B44" s="15"/>
      <c r="C44" s="16"/>
      <c r="D44" s="20"/>
      <c r="E44" s="20"/>
      <c r="F44" s="20"/>
      <c r="G44" s="20"/>
      <c r="H44" s="20"/>
      <c r="I44" s="20"/>
      <c r="J44" s="20"/>
      <c r="K44" s="20"/>
      <c r="L44" s="20"/>
      <c r="M44" s="20"/>
      <c r="N44" s="20"/>
      <c r="O44" s="20"/>
      <c r="P44" s="17"/>
      <c r="Q44" s="20"/>
      <c r="R44" s="20"/>
    </row>
    <row r="46" spans="1:18" ht="20.25" customHeight="1" thickBot="1" x14ac:dyDescent="0.4">
      <c r="A46" s="78" t="s">
        <v>181</v>
      </c>
      <c r="B46" s="79"/>
      <c r="C46" s="79"/>
      <c r="D46" s="79"/>
      <c r="E46" s="79"/>
      <c r="F46" s="79"/>
      <c r="G46" s="79"/>
      <c r="H46" s="79"/>
      <c r="I46" s="79"/>
      <c r="J46" s="79"/>
      <c r="K46" s="79"/>
      <c r="L46" s="79"/>
      <c r="M46" s="79"/>
    </row>
    <row r="47" spans="1:18" ht="18.75" customHeight="1" thickTop="1" thickBot="1" x14ac:dyDescent="0.45">
      <c r="A47" s="10"/>
      <c r="B47" s="80" t="s">
        <v>668</v>
      </c>
      <c r="C47" s="80"/>
      <c r="D47" s="80"/>
      <c r="E47" s="80"/>
      <c r="F47" s="80"/>
      <c r="G47" s="80"/>
      <c r="H47" s="80"/>
      <c r="I47" s="80"/>
      <c r="J47" s="80"/>
      <c r="K47" s="80"/>
      <c r="L47" s="80"/>
      <c r="M47" s="80"/>
    </row>
    <row r="48" spans="1:18" ht="17.25" customHeight="1" thickTop="1" thickBot="1" x14ac:dyDescent="0.4">
      <c r="A48" s="7" t="s">
        <v>0</v>
      </c>
      <c r="B48" s="58" t="s">
        <v>585</v>
      </c>
      <c r="C48" s="7" t="s">
        <v>182</v>
      </c>
      <c r="D48" s="7" t="s">
        <v>114</v>
      </c>
      <c r="E48" s="7" t="s">
        <v>183</v>
      </c>
      <c r="F48" s="7" t="s">
        <v>184</v>
      </c>
      <c r="G48" s="7"/>
      <c r="H48" s="7"/>
      <c r="I48" s="7"/>
      <c r="J48" s="7"/>
      <c r="K48" s="7"/>
      <c r="L48" s="7"/>
      <c r="M48" s="7"/>
    </row>
    <row r="49" spans="1:13" ht="16.5" customHeight="1" thickBot="1" x14ac:dyDescent="0.4">
      <c r="A49" s="13" t="s">
        <v>185</v>
      </c>
      <c r="B49" s="13" t="s">
        <v>586</v>
      </c>
      <c r="C49" s="23">
        <v>201</v>
      </c>
      <c r="D49" s="14" t="s">
        <v>624</v>
      </c>
      <c r="E49" s="33">
        <v>201</v>
      </c>
      <c r="F49" s="33">
        <v>202</v>
      </c>
      <c r="G49" s="31"/>
      <c r="H49" s="31"/>
      <c r="I49" s="31"/>
      <c r="J49" s="31"/>
      <c r="K49" s="31"/>
      <c r="L49" s="31"/>
      <c r="M49" s="31"/>
    </row>
    <row r="50" spans="1:13" ht="16.5" customHeight="1" thickBot="1" x14ac:dyDescent="0.4">
      <c r="A50" s="15" t="s">
        <v>185</v>
      </c>
      <c r="B50" s="15" t="s">
        <v>587</v>
      </c>
      <c r="C50" s="24">
        <v>201</v>
      </c>
      <c r="D50" s="16" t="s">
        <v>625</v>
      </c>
      <c r="E50" s="17">
        <v>201</v>
      </c>
      <c r="F50" s="17">
        <v>202</v>
      </c>
      <c r="G50" s="20"/>
      <c r="H50" s="20"/>
      <c r="I50" s="20"/>
      <c r="J50" s="20"/>
      <c r="K50" s="17"/>
      <c r="L50" s="20"/>
      <c r="M50" s="20"/>
    </row>
    <row r="51" spans="1:13" ht="16.5" customHeight="1" thickBot="1" x14ac:dyDescent="0.4">
      <c r="A51" s="13"/>
      <c r="B51" s="23"/>
      <c r="C51" s="23"/>
      <c r="D51" s="14"/>
      <c r="E51" s="33"/>
      <c r="F51" s="33"/>
      <c r="G51" s="31"/>
      <c r="H51" s="31"/>
      <c r="I51" s="31"/>
      <c r="J51" s="31"/>
      <c r="K51" s="31"/>
      <c r="L51" s="31"/>
      <c r="M51" s="31"/>
    </row>
    <row r="52" spans="1:13" ht="16.5" customHeight="1" thickBot="1" x14ac:dyDescent="0.4">
      <c r="A52" s="15"/>
      <c r="B52" s="24"/>
      <c r="C52" s="24"/>
      <c r="D52" s="16"/>
      <c r="E52" s="17"/>
      <c r="F52" s="17"/>
      <c r="G52" s="20"/>
      <c r="H52" s="20"/>
      <c r="I52" s="20"/>
      <c r="J52" s="20"/>
      <c r="K52" s="17"/>
      <c r="L52" s="20"/>
      <c r="M52" s="20"/>
    </row>
    <row r="53" spans="1:13" ht="16.5" customHeight="1" thickBot="1" x14ac:dyDescent="0.4">
      <c r="A53" s="13"/>
      <c r="B53" s="23"/>
      <c r="C53" s="23"/>
      <c r="D53" s="14"/>
      <c r="E53" s="33"/>
      <c r="F53" s="33"/>
      <c r="G53" s="31"/>
      <c r="H53" s="31"/>
      <c r="I53" s="31"/>
      <c r="J53" s="31"/>
      <c r="K53" s="31"/>
      <c r="L53" s="31"/>
      <c r="M53" s="31"/>
    </row>
    <row r="54" spans="1:13" ht="16.5" customHeight="1" thickBot="1" x14ac:dyDescent="0.4">
      <c r="A54" s="15"/>
      <c r="B54" s="24"/>
      <c r="C54" s="24"/>
      <c r="D54" s="16"/>
      <c r="E54" s="17"/>
      <c r="F54" s="17"/>
      <c r="G54" s="20"/>
      <c r="H54" s="20"/>
      <c r="I54" s="20"/>
      <c r="J54" s="20"/>
      <c r="K54" s="17"/>
      <c r="L54" s="20"/>
      <c r="M54" s="20"/>
    </row>
    <row r="55" spans="1:13" ht="16.5" customHeight="1" thickBot="1" x14ac:dyDescent="0.4">
      <c r="A55" s="13"/>
      <c r="B55" s="23"/>
      <c r="C55" s="23"/>
      <c r="D55" s="14"/>
      <c r="E55" s="33"/>
      <c r="F55" s="33"/>
      <c r="G55" s="31"/>
      <c r="H55" s="31"/>
      <c r="I55" s="31"/>
      <c r="J55" s="31"/>
      <c r="K55" s="31"/>
      <c r="L55" s="31"/>
      <c r="M55" s="31"/>
    </row>
    <row r="56" spans="1:13" ht="16.5" customHeight="1" thickBot="1" x14ac:dyDescent="0.4">
      <c r="A56" s="15"/>
      <c r="B56" s="24"/>
      <c r="C56" s="24"/>
      <c r="D56" s="16"/>
      <c r="E56" s="17"/>
      <c r="F56" s="17"/>
      <c r="G56" s="20"/>
      <c r="H56" s="20"/>
      <c r="I56" s="20"/>
      <c r="J56" s="20"/>
      <c r="K56" s="17"/>
      <c r="L56" s="20"/>
      <c r="M56" s="20"/>
    </row>
    <row r="58" spans="1:13" ht="20.25" customHeight="1" thickBot="1" x14ac:dyDescent="0.5">
      <c r="A58" s="83" t="s">
        <v>186</v>
      </c>
      <c r="B58" s="82"/>
      <c r="C58" s="82"/>
      <c r="D58" s="82"/>
      <c r="E58" s="82"/>
      <c r="F58" s="82"/>
      <c r="G58" s="82"/>
      <c r="H58" s="82"/>
      <c r="I58" s="82"/>
      <c r="J58" s="82"/>
      <c r="K58" s="82"/>
      <c r="L58" s="82"/>
      <c r="M58" s="82"/>
    </row>
    <row r="59" spans="1:13" ht="18" customHeight="1" thickTop="1" thickBot="1" x14ac:dyDescent="0.45">
      <c r="A59" s="10"/>
      <c r="B59" s="80" t="s">
        <v>669</v>
      </c>
      <c r="C59" s="80"/>
      <c r="D59" s="80"/>
      <c r="E59" s="80"/>
      <c r="F59" s="80"/>
      <c r="G59" s="80"/>
      <c r="H59" s="80"/>
      <c r="I59" s="80"/>
      <c r="J59" s="80"/>
      <c r="K59" s="80"/>
      <c r="L59" s="80"/>
      <c r="M59" s="80"/>
    </row>
    <row r="60" spans="1:13" ht="17.25" customHeight="1" thickTop="1" thickBot="1" x14ac:dyDescent="0.4">
      <c r="A60" s="7" t="s">
        <v>0</v>
      </c>
      <c r="B60" s="58" t="s">
        <v>585</v>
      </c>
      <c r="C60" s="7" t="s">
        <v>114</v>
      </c>
      <c r="D60" s="7" t="s">
        <v>2</v>
      </c>
      <c r="E60" s="7" t="s">
        <v>107</v>
      </c>
      <c r="F60" s="7"/>
      <c r="G60" s="7"/>
      <c r="H60" s="7"/>
      <c r="I60" s="7"/>
      <c r="J60" s="7"/>
      <c r="K60" s="7"/>
      <c r="L60" s="7"/>
      <c r="M60" s="7"/>
    </row>
    <row r="61" spans="1:13" ht="16.5" customHeight="1" thickBot="1" x14ac:dyDescent="0.4">
      <c r="A61" s="31"/>
      <c r="B61" s="13" t="s">
        <v>586</v>
      </c>
      <c r="C61" s="31" t="s">
        <v>153</v>
      </c>
      <c r="D61" s="33">
        <v>201</v>
      </c>
      <c r="E61" s="31" t="s">
        <v>187</v>
      </c>
      <c r="F61" s="31"/>
      <c r="G61" s="31"/>
      <c r="H61" s="31"/>
      <c r="I61" s="31"/>
      <c r="J61" s="31"/>
      <c r="K61" s="31"/>
      <c r="L61" s="31"/>
      <c r="M61" s="31"/>
    </row>
    <row r="62" spans="1:13" ht="16.5" customHeight="1" thickBot="1" x14ac:dyDescent="0.4">
      <c r="A62" s="20"/>
      <c r="B62" s="15" t="s">
        <v>587</v>
      </c>
      <c r="C62" s="20" t="s">
        <v>159</v>
      </c>
      <c r="D62" s="17">
        <v>201</v>
      </c>
      <c r="E62" s="20" t="s">
        <v>188</v>
      </c>
      <c r="F62" s="20"/>
      <c r="G62" s="20"/>
      <c r="H62" s="20"/>
      <c r="I62" s="20"/>
      <c r="J62" s="20"/>
      <c r="K62" s="20"/>
      <c r="L62" s="20"/>
      <c r="M62" s="20"/>
    </row>
    <row r="63" spans="1:13" ht="16.5" customHeight="1" thickBot="1" x14ac:dyDescent="0.4">
      <c r="A63" s="31"/>
      <c r="B63" s="23"/>
      <c r="C63" s="31" t="s">
        <v>153</v>
      </c>
      <c r="D63" s="33">
        <v>202</v>
      </c>
      <c r="E63" s="31" t="s">
        <v>187</v>
      </c>
      <c r="F63" s="31"/>
      <c r="G63" s="31"/>
      <c r="H63" s="31"/>
      <c r="I63" s="31"/>
      <c r="J63" s="31"/>
      <c r="K63" s="31"/>
      <c r="L63" s="31"/>
      <c r="M63" s="31"/>
    </row>
    <row r="64" spans="1:13" ht="16.5" customHeight="1" thickBot="1" x14ac:dyDescent="0.4">
      <c r="A64" s="20"/>
      <c r="B64" s="24"/>
      <c r="C64" s="20" t="s">
        <v>159</v>
      </c>
      <c r="D64" s="17">
        <v>202</v>
      </c>
      <c r="E64" s="20" t="s">
        <v>188</v>
      </c>
      <c r="F64" s="20"/>
      <c r="G64" s="20"/>
      <c r="H64" s="20"/>
      <c r="I64" s="20"/>
      <c r="J64" s="20"/>
      <c r="K64" s="20"/>
      <c r="L64" s="20"/>
      <c r="M64" s="20"/>
    </row>
    <row r="65" spans="1:13" ht="16.5" customHeight="1" thickBot="1" x14ac:dyDescent="0.4">
      <c r="A65" s="31"/>
      <c r="B65" s="23"/>
      <c r="C65" s="31"/>
      <c r="D65" s="33"/>
      <c r="E65" s="31"/>
      <c r="F65" s="31"/>
      <c r="G65" s="31"/>
      <c r="H65" s="31"/>
      <c r="I65" s="31"/>
      <c r="J65" s="31"/>
      <c r="K65" s="31"/>
      <c r="L65" s="31"/>
      <c r="M65" s="31"/>
    </row>
    <row r="66" spans="1:13" ht="16.5" customHeight="1" thickBot="1" x14ac:dyDescent="0.4">
      <c r="A66" s="20"/>
      <c r="B66" s="24"/>
      <c r="C66" s="20"/>
      <c r="D66" s="17"/>
      <c r="E66" s="20"/>
      <c r="F66" s="20"/>
      <c r="G66" s="20"/>
      <c r="H66" s="20"/>
      <c r="I66" s="20"/>
      <c r="J66" s="20"/>
      <c r="K66" s="20"/>
      <c r="L66" s="20"/>
      <c r="M66" s="20"/>
    </row>
    <row r="68" spans="1:13" ht="19.5" customHeight="1" thickBot="1" x14ac:dyDescent="0.5">
      <c r="A68" s="83" t="s">
        <v>189</v>
      </c>
      <c r="B68" s="82"/>
      <c r="C68" s="82"/>
      <c r="D68" s="82"/>
      <c r="E68" s="82"/>
      <c r="F68" s="82"/>
      <c r="G68" s="82"/>
      <c r="H68" s="82"/>
      <c r="I68" s="82"/>
      <c r="J68" s="82"/>
      <c r="K68" s="82"/>
      <c r="L68" s="82"/>
      <c r="M68" s="82"/>
    </row>
    <row r="69" spans="1:13" ht="18" customHeight="1" thickTop="1" thickBot="1" x14ac:dyDescent="0.45">
      <c r="A69" s="10"/>
      <c r="B69" s="80" t="s">
        <v>670</v>
      </c>
      <c r="C69" s="80"/>
      <c r="D69" s="80"/>
      <c r="E69" s="80"/>
      <c r="F69" s="80"/>
      <c r="G69" s="80"/>
      <c r="H69" s="80"/>
      <c r="I69" s="80"/>
      <c r="J69" s="80"/>
      <c r="K69" s="80"/>
      <c r="L69" s="80"/>
      <c r="M69" s="80"/>
    </row>
    <row r="70" spans="1:13" ht="17.25" customHeight="1" thickTop="1" thickBot="1" x14ac:dyDescent="0.4">
      <c r="A70" s="7" t="s">
        <v>0</v>
      </c>
      <c r="B70" s="7" t="s">
        <v>585</v>
      </c>
      <c r="C70" s="7" t="s">
        <v>190</v>
      </c>
      <c r="D70" s="7" t="s">
        <v>107</v>
      </c>
      <c r="E70" s="7" t="s">
        <v>191</v>
      </c>
      <c r="F70" s="7"/>
      <c r="G70" s="7"/>
      <c r="H70" s="7"/>
      <c r="I70" s="7"/>
      <c r="J70" s="7"/>
      <c r="K70" s="7"/>
      <c r="L70" s="7"/>
      <c r="M70" s="7"/>
    </row>
    <row r="71" spans="1:13" ht="16.5" customHeight="1" thickBot="1" x14ac:dyDescent="0.4">
      <c r="A71" s="31"/>
      <c r="B71" s="13" t="s">
        <v>586</v>
      </c>
      <c r="C71" s="31" t="s">
        <v>153</v>
      </c>
      <c r="D71" s="31" t="s">
        <v>187</v>
      </c>
      <c r="E71" s="31" t="s">
        <v>192</v>
      </c>
      <c r="F71" s="31"/>
      <c r="G71" s="31"/>
      <c r="H71" s="31"/>
      <c r="I71" s="31"/>
      <c r="J71" s="31"/>
      <c r="K71" s="31"/>
      <c r="L71" s="31"/>
      <c r="M71" s="31"/>
    </row>
    <row r="72" spans="1:13" ht="16.5" customHeight="1" thickBot="1" x14ac:dyDescent="0.4">
      <c r="A72" s="20"/>
      <c r="B72" s="15" t="s">
        <v>587</v>
      </c>
      <c r="C72" s="20" t="s">
        <v>159</v>
      </c>
      <c r="D72" s="20" t="s">
        <v>188</v>
      </c>
      <c r="E72" s="20" t="s">
        <v>192</v>
      </c>
      <c r="F72" s="20"/>
      <c r="G72" s="20"/>
      <c r="H72" s="20"/>
      <c r="I72" s="20"/>
      <c r="J72" s="20"/>
      <c r="K72" s="20"/>
      <c r="L72" s="20"/>
      <c r="M72" s="20"/>
    </row>
    <row r="73" spans="1:13" ht="16.5" customHeight="1" thickBot="1" x14ac:dyDescent="0.4">
      <c r="A73" s="31"/>
      <c r="B73" s="23"/>
      <c r="C73" s="31" t="s">
        <v>153</v>
      </c>
      <c r="D73" s="31" t="s">
        <v>187</v>
      </c>
      <c r="E73" s="31" t="s">
        <v>192</v>
      </c>
      <c r="F73" s="31"/>
      <c r="G73" s="31"/>
      <c r="H73" s="31"/>
      <c r="I73" s="31"/>
      <c r="J73" s="31"/>
      <c r="K73" s="31"/>
      <c r="L73" s="31"/>
      <c r="M73" s="31"/>
    </row>
    <row r="74" spans="1:13" ht="16.5" customHeight="1" thickBot="1" x14ac:dyDescent="0.4">
      <c r="A74" s="20"/>
      <c r="B74" s="24"/>
      <c r="C74" s="20" t="s">
        <v>159</v>
      </c>
      <c r="D74" s="20" t="s">
        <v>188</v>
      </c>
      <c r="E74" s="20" t="s">
        <v>192</v>
      </c>
      <c r="F74" s="20"/>
      <c r="G74" s="20"/>
      <c r="H74" s="20"/>
      <c r="I74" s="20"/>
      <c r="J74" s="20"/>
      <c r="K74" s="20"/>
      <c r="L74" s="20"/>
      <c r="M74" s="20"/>
    </row>
    <row r="75" spans="1:13" ht="16.5" customHeight="1" thickBot="1" x14ac:dyDescent="0.4">
      <c r="A75" s="31"/>
      <c r="B75" s="23"/>
      <c r="C75" s="31"/>
      <c r="D75" s="31"/>
      <c r="E75" s="31"/>
      <c r="F75" s="31"/>
      <c r="G75" s="31"/>
      <c r="H75" s="31"/>
      <c r="I75" s="31"/>
      <c r="J75" s="31"/>
      <c r="K75" s="31"/>
      <c r="L75" s="31"/>
      <c r="M75" s="31"/>
    </row>
    <row r="76" spans="1:13" ht="16.5" customHeight="1" thickBot="1" x14ac:dyDescent="0.4">
      <c r="A76" s="20"/>
      <c r="B76" s="24"/>
      <c r="C76" s="20"/>
      <c r="D76" s="20"/>
      <c r="E76" s="20"/>
      <c r="F76" s="20"/>
      <c r="G76" s="20"/>
      <c r="H76" s="20"/>
      <c r="I76" s="20"/>
      <c r="J76" s="20"/>
      <c r="K76" s="20"/>
      <c r="L76" s="20"/>
      <c r="M76" s="20"/>
    </row>
  </sheetData>
  <mergeCells count="14">
    <mergeCell ref="B2:M2"/>
    <mergeCell ref="A1:M1"/>
    <mergeCell ref="A7:M7"/>
    <mergeCell ref="A68:M68"/>
    <mergeCell ref="B69:M69"/>
    <mergeCell ref="A58:M58"/>
    <mergeCell ref="B59:M59"/>
    <mergeCell ref="B47:M47"/>
    <mergeCell ref="A46:M46"/>
    <mergeCell ref="B19:M19"/>
    <mergeCell ref="B8:M8"/>
    <mergeCell ref="A36:M36"/>
    <mergeCell ref="B37:M37"/>
    <mergeCell ref="A18:M18"/>
  </mergeCells>
  <conditionalFormatting sqref="F39:Q39">
    <cfRule type="expression" dxfId="14" priority="11">
      <formula>A39="9504"</formula>
    </cfRule>
  </conditionalFormatting>
  <conditionalFormatting sqref="J39:Q39">
    <cfRule type="expression" dxfId="13" priority="10">
      <formula>B39="9508"</formula>
    </cfRule>
  </conditionalFormatting>
  <conditionalFormatting sqref="F40:Q40">
    <cfRule type="expression" dxfId="12" priority="7">
      <formula>F40="9504"</formula>
    </cfRule>
  </conditionalFormatting>
  <conditionalFormatting sqref="Q39">
    <cfRule type="expression" dxfId="11" priority="5">
      <formula>I39="9508"</formula>
    </cfRule>
    <cfRule type="expression" dxfId="10" priority="6">
      <formula>L39="9504"</formula>
    </cfRule>
  </conditionalFormatting>
  <conditionalFormatting sqref="Q40">
    <cfRule type="expression" dxfId="9" priority="4">
      <formula>Q40="9504"</formula>
    </cfRule>
  </conditionalFormatting>
  <conditionalFormatting sqref="R39">
    <cfRule type="expression" dxfId="8" priority="2">
      <formula>J39="9508"</formula>
    </cfRule>
    <cfRule type="expression" dxfId="7" priority="3">
      <formula>M39="9504"</formula>
    </cfRule>
  </conditionalFormatting>
  <conditionalFormatting sqref="R40">
    <cfRule type="expression" dxfId="6" priority="1">
      <formula>R40="9504"</formula>
    </cfRule>
  </conditionalFormatting>
  <dataValidations count="18">
    <dataValidation type="list" showInputMessage="1" showErrorMessage="1" sqref="A4:A5" xr:uid="{00000000-0002-0000-0200-000000000000}">
      <formula1>"inb_subnet"</formula1>
    </dataValidation>
    <dataValidation type="list" showInputMessage="1" showErrorMessage="1" sqref="F21:F23 E24" xr:uid="{00000000-0002-0000-0200-000001000000}">
      <formula1>"unspecified,remote-leaf-wan"</formula1>
    </dataValidation>
    <dataValidation type="list" showInputMessage="1" showErrorMessage="1" sqref="G49:G56 G24:G34 H21:H23" xr:uid="{00000000-0002-0000-0200-000002000000}">
      <formula1>switch_role</formula1>
    </dataValidation>
    <dataValidation type="list" showInputMessage="1" showErrorMessage="1" sqref="H49:H56 H24:H34 I21:I23" xr:uid="{00000000-0002-0000-0200-000003000000}">
      <formula1>INDIRECT(G21)</formula1>
    </dataValidation>
    <dataValidation type="whole" showInputMessage="1" showErrorMessage="1" errorTitle="Inband VLAN" error="VLAN must be between 5 and 3097" sqref="C4:C5" xr:uid="{00000000-0002-0000-0200-000004000000}">
      <formula1>5</formula1>
      <formula2>3097</formula2>
    </dataValidation>
    <dataValidation type="decimal" showInputMessage="1" showErrorMessage="1" errorTitle="Node ID" error="Valid Node ID is between 101 and 4000" sqref="C40 E49:F56 D24:D34 E21:E23 D61:D66 E25:E34" xr:uid="{00000000-0002-0000-0200-000005000000}">
      <formula1>101</formula1>
      <formula2>4000</formula2>
    </dataValidation>
    <dataValidation type="list" showInputMessage="1" showErrorMessage="1" sqref="A21:A34" xr:uid="{00000000-0002-0000-0200-000006000000}">
      <formula1>"switch"</formula1>
    </dataValidation>
    <dataValidation type="list" showInputMessage="1" showErrorMessage="1" sqref="A10:A16" xr:uid="{00000000-0002-0000-0200-000007000000}">
      <formula1>"apic_inb"</formula1>
    </dataValidation>
    <dataValidation type="whole" showInputMessage="1" showErrorMessage="1" errorTitle="Pod ID" error="Pod Id must be between 1 and 12!" sqref="E10:E16 G21:G23 F24:F34" xr:uid="{00000000-0002-0000-0200-000008000000}">
      <formula1>1</formula1>
      <formula2>12</formula2>
    </dataValidation>
    <dataValidation type="whole" showInputMessage="1" showErrorMessage="1" errorTitle="APIC Node ID" error="APIC Node ID must be between 1 and 7" sqref="D10:D16" xr:uid="{B9DA9F91-2EA7-400E-9A57-016FFCA96C8D}">
      <formula1>1</formula1>
      <formula2>7</formula2>
    </dataValidation>
    <dataValidation type="list" showInputMessage="1" showErrorMessage="1" sqref="A49:A56" xr:uid="{00000000-0002-0000-0200-00000A000000}">
      <formula1>"vpc_pair"</formula1>
    </dataValidation>
    <dataValidation type="whole" showInputMessage="1" showErrorMessage="1" errorTitle="VPC ID" error="The VPC ID must be a number between 1 and 1000" sqref="C49:C56 B51:B56 B63:B66 B73:B76" xr:uid="{00000000-0002-0000-0200-00000B000000}">
      <formula1>1</formula1>
      <formula2>1000</formula2>
    </dataValidation>
    <dataValidation type="list" showInputMessage="1" showErrorMessage="1" sqref="D39:R40" xr:uid="{00000000-0002-0000-0200-00000C000000}">
      <formula1>spine_modules</formula1>
    </dataValidation>
    <dataValidation type="list" showInputMessage="1" showErrorMessage="1" sqref="A39:A44" xr:uid="{00000000-0002-0000-0200-00000D000000}">
      <formula1>spine_type</formula1>
    </dataValidation>
    <dataValidation type="list" showInputMessage="1" showErrorMessage="1" errorTitle="Type" error="Valid Value is brk_out" sqref="A71:A76" xr:uid="{00000000-0002-0000-0200-00000E000000}">
      <formula1>"brk_out"</formula1>
    </dataValidation>
    <dataValidation type="list" showInputMessage="1" showErrorMessage="1" sqref="E71:E76" xr:uid="{DBBAA1DC-6215-4B82-97E4-7C807AF6B128}">
      <formula1>"2x100g_pg,4x10g_pg,4x25g_pg,4x100g_pg,8x50g_pg"</formula1>
    </dataValidation>
    <dataValidation type="list" showInputMessage="1" showErrorMessage="1" errorTitle="Type" error="Valid Value is brk_out" sqref="A61:A66" xr:uid="{00000000-0002-0000-0200-000010000000}">
      <formula1>"port_cnvt"</formula1>
    </dataValidation>
    <dataValidation type="list" allowBlank="1" showInputMessage="1" showErrorMessage="1" sqref="B4:B5 B10:B11 B21:B34 B39:B44 B49:B50 B61:B62 B71:B72" xr:uid="{A0176DCC-4D02-49BB-8726-5846C213919B}">
      <formula1>"1,2,3,4,5,6,7,8,9,10,11,12,Grp_A,Grp_B,Grp_C,Grp_D,Grp_E,Grp_F"</formula1>
    </dataValidation>
  </dataValidations>
  <pageMargins left="0.7" right="0.7" top="0.75" bottom="0.75" header="0.3" footer="0.3"/>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O28"/>
  <sheetViews>
    <sheetView tabSelected="1" zoomScaleNormal="100" workbookViewId="0">
      <selection activeCell="A19" sqref="A19:M19"/>
    </sheetView>
  </sheetViews>
  <sheetFormatPr defaultColWidth="9.1796875" defaultRowHeight="14.5" x14ac:dyDescent="0.35"/>
  <cols>
    <col min="1" max="1" width="15.7265625" style="4" customWidth="1"/>
    <col min="2" max="2" width="12" style="4" bestFit="1" customWidth="1"/>
    <col min="3" max="3" width="18.1796875" style="4" bestFit="1" customWidth="1"/>
    <col min="4" max="4" width="15.81640625" style="4" customWidth="1"/>
    <col min="5" max="5" width="16.54296875" style="4" bestFit="1" customWidth="1"/>
    <col min="6" max="6" width="20.26953125" style="4" customWidth="1"/>
    <col min="7" max="7" width="15.81640625" style="4" customWidth="1"/>
    <col min="8" max="8" width="9.453125" style="4" bestFit="1" customWidth="1"/>
    <col min="9" max="9" width="17.26953125" style="4" bestFit="1" customWidth="1"/>
    <col min="10" max="10" width="15.7265625" style="4" bestFit="1" customWidth="1"/>
    <col min="11" max="11" width="15.54296875" style="4" bestFit="1" customWidth="1"/>
    <col min="12" max="12" width="16.453125" style="4" bestFit="1" customWidth="1"/>
    <col min="13" max="13" width="22" style="4" bestFit="1" customWidth="1"/>
    <col min="14" max="15" width="27.81640625" style="4" customWidth="1"/>
    <col min="16" max="16" width="12.453125" style="4" customWidth="1"/>
    <col min="17" max="17" width="11.81640625" style="4" customWidth="1"/>
    <col min="18" max="18" width="9.1796875" style="4" customWidth="1"/>
    <col min="19" max="16384" width="9.1796875" style="4"/>
  </cols>
  <sheetData>
    <row r="1" spans="1:15" ht="20.25" customHeight="1" thickBot="1" x14ac:dyDescent="0.4">
      <c r="A1" s="75" t="s">
        <v>193</v>
      </c>
      <c r="B1" s="75"/>
      <c r="C1" s="75"/>
      <c r="D1" s="75"/>
      <c r="E1" s="75"/>
      <c r="F1" s="75"/>
      <c r="G1" s="75"/>
      <c r="H1" s="75"/>
      <c r="I1" s="75"/>
      <c r="J1" s="75"/>
      <c r="K1" s="75"/>
      <c r="L1" s="75"/>
      <c r="M1" s="75"/>
      <c r="N1" s="59"/>
      <c r="O1" s="59"/>
    </row>
    <row r="2" spans="1:15" ht="18" thickTop="1" thickBot="1" x14ac:dyDescent="0.45">
      <c r="A2" s="9"/>
      <c r="B2" s="80" t="s">
        <v>668</v>
      </c>
      <c r="C2" s="80"/>
      <c r="D2" s="80"/>
      <c r="E2" s="80"/>
      <c r="F2" s="80"/>
      <c r="G2" s="80"/>
      <c r="H2" s="80"/>
      <c r="I2" s="80"/>
      <c r="J2" s="80"/>
      <c r="K2" s="80"/>
      <c r="L2" s="80"/>
      <c r="M2" s="80"/>
      <c r="N2" s="9"/>
      <c r="O2" s="9"/>
    </row>
    <row r="3" spans="1:15" ht="17.25" customHeight="1" thickTop="1" thickBot="1" x14ac:dyDescent="0.4">
      <c r="A3" s="7" t="s">
        <v>0</v>
      </c>
      <c r="B3" s="7" t="s">
        <v>585</v>
      </c>
      <c r="C3" s="7" t="s">
        <v>194</v>
      </c>
      <c r="D3" s="7" t="s">
        <v>195</v>
      </c>
      <c r="E3" s="7" t="s">
        <v>196</v>
      </c>
      <c r="F3" s="7" t="s">
        <v>197</v>
      </c>
      <c r="G3" s="25" t="s">
        <v>5</v>
      </c>
      <c r="H3" s="7" t="s">
        <v>198</v>
      </c>
      <c r="I3" s="7" t="s">
        <v>199</v>
      </c>
      <c r="J3" s="7" t="s">
        <v>107</v>
      </c>
      <c r="K3" s="7" t="s">
        <v>200</v>
      </c>
      <c r="L3" s="7" t="s">
        <v>201</v>
      </c>
      <c r="M3" s="7" t="s">
        <v>202</v>
      </c>
      <c r="N3" s="7" t="s">
        <v>203</v>
      </c>
      <c r="O3" s="7" t="s">
        <v>51</v>
      </c>
    </row>
    <row r="4" spans="1:15" ht="16.5" customHeight="1" thickBot="1" x14ac:dyDescent="0.4">
      <c r="A4" s="13" t="s">
        <v>204</v>
      </c>
      <c r="B4" s="13" t="s">
        <v>590</v>
      </c>
      <c r="C4" s="18" t="s">
        <v>205</v>
      </c>
      <c r="D4" s="33">
        <v>0</v>
      </c>
      <c r="E4" s="33">
        <v>15</v>
      </c>
      <c r="F4" s="31" t="s">
        <v>206</v>
      </c>
      <c r="G4" s="31" t="s">
        <v>7</v>
      </c>
      <c r="H4" s="31" t="s">
        <v>207</v>
      </c>
      <c r="I4" s="31" t="s">
        <v>208</v>
      </c>
      <c r="J4" s="33">
        <v>22</v>
      </c>
      <c r="K4" s="31" t="s">
        <v>209</v>
      </c>
      <c r="L4" s="31" t="s">
        <v>210</v>
      </c>
      <c r="M4" s="18" t="s">
        <v>81</v>
      </c>
      <c r="N4" s="18"/>
      <c r="O4" s="31"/>
    </row>
    <row r="6" spans="1:15" s="3" customFormat="1" ht="15.75" customHeight="1" x14ac:dyDescent="0.35"/>
    <row r="7" spans="1:15" ht="20.25" customHeight="1" thickBot="1" x14ac:dyDescent="0.4">
      <c r="A7" s="78" t="s">
        <v>211</v>
      </c>
      <c r="B7" s="79"/>
      <c r="C7" s="79"/>
      <c r="D7" s="79"/>
      <c r="E7" s="79"/>
      <c r="F7" s="79"/>
      <c r="G7" s="79"/>
      <c r="H7" s="79"/>
      <c r="I7" s="79"/>
      <c r="J7" s="79"/>
      <c r="K7" s="79"/>
      <c r="L7" s="79"/>
      <c r="M7" s="79"/>
    </row>
    <row r="8" spans="1:15" ht="16.5" thickTop="1" thickBot="1" x14ac:dyDescent="0.4">
      <c r="A8" s="12"/>
      <c r="B8" s="80" t="s">
        <v>668</v>
      </c>
      <c r="C8" s="80"/>
      <c r="D8" s="80"/>
      <c r="E8" s="80"/>
      <c r="F8" s="80"/>
      <c r="G8" s="80"/>
      <c r="H8" s="80"/>
      <c r="I8" s="80"/>
      <c r="J8" s="80"/>
      <c r="K8" s="80"/>
      <c r="L8" s="80"/>
      <c r="M8" s="80"/>
    </row>
    <row r="9" spans="1:15" s="3" customFormat="1" ht="17.25" customHeight="1" thickTop="1" thickBot="1" x14ac:dyDescent="0.4">
      <c r="A9" s="7" t="s">
        <v>0</v>
      </c>
      <c r="B9" s="7" t="s">
        <v>585</v>
      </c>
      <c r="C9" s="7" t="s">
        <v>212</v>
      </c>
      <c r="D9" s="7" t="s">
        <v>662</v>
      </c>
      <c r="E9" s="7" t="s">
        <v>107</v>
      </c>
      <c r="F9" s="7" t="s">
        <v>213</v>
      </c>
      <c r="G9" s="7" t="s">
        <v>214</v>
      </c>
      <c r="H9" s="7" t="s">
        <v>215</v>
      </c>
      <c r="I9" s="7" t="s">
        <v>216</v>
      </c>
      <c r="J9" s="25" t="s">
        <v>5</v>
      </c>
      <c r="K9" s="7" t="s">
        <v>217</v>
      </c>
      <c r="L9" s="7"/>
      <c r="M9" s="7"/>
    </row>
    <row r="10" spans="1:15" s="3" customFormat="1" ht="16.5" customHeight="1" thickBot="1" x14ac:dyDescent="0.4">
      <c r="A10" s="13" t="s">
        <v>218</v>
      </c>
      <c r="B10" s="13" t="s">
        <v>590</v>
      </c>
      <c r="C10" s="31" t="s">
        <v>226</v>
      </c>
      <c r="D10" s="14" t="s">
        <v>219</v>
      </c>
      <c r="E10" s="21">
        <v>1812</v>
      </c>
      <c r="F10" s="18" t="s">
        <v>220</v>
      </c>
      <c r="G10" s="31" t="s">
        <v>221</v>
      </c>
      <c r="H10" s="21">
        <v>5</v>
      </c>
      <c r="I10" s="21">
        <v>5</v>
      </c>
      <c r="J10" s="31" t="s">
        <v>7</v>
      </c>
      <c r="K10" s="31">
        <v>1</v>
      </c>
      <c r="L10" s="31"/>
      <c r="M10" s="31"/>
    </row>
    <row r="11" spans="1:15" s="3" customFormat="1" ht="16.5" customHeight="1" thickBot="1" x14ac:dyDescent="0.4">
      <c r="A11" s="15" t="s">
        <v>218</v>
      </c>
      <c r="B11" s="15" t="s">
        <v>590</v>
      </c>
      <c r="C11" s="20" t="s">
        <v>226</v>
      </c>
      <c r="D11" s="16" t="s">
        <v>222</v>
      </c>
      <c r="E11" s="22">
        <v>1812</v>
      </c>
      <c r="F11" s="19" t="s">
        <v>81</v>
      </c>
      <c r="G11" s="20" t="s">
        <v>221</v>
      </c>
      <c r="H11" s="22">
        <v>5</v>
      </c>
      <c r="I11" s="22">
        <v>5</v>
      </c>
      <c r="J11" s="20" t="s">
        <v>7</v>
      </c>
      <c r="K11" s="20">
        <v>2</v>
      </c>
      <c r="L11" s="20"/>
      <c r="M11" s="20"/>
    </row>
    <row r="12" spans="1:15" s="3" customFormat="1" ht="15.75" customHeight="1" x14ac:dyDescent="0.35"/>
    <row r="13" spans="1:15" ht="20.25" customHeight="1" thickBot="1" x14ac:dyDescent="0.4">
      <c r="A13" s="78" t="s">
        <v>223</v>
      </c>
      <c r="B13" s="79"/>
      <c r="C13" s="79"/>
      <c r="D13" s="79"/>
      <c r="E13" s="79"/>
      <c r="F13" s="79"/>
      <c r="G13" s="79"/>
      <c r="H13" s="79"/>
      <c r="I13" s="79"/>
      <c r="J13" s="79"/>
      <c r="K13" s="79"/>
      <c r="L13" s="79"/>
      <c r="M13" s="79"/>
    </row>
    <row r="14" spans="1:15" ht="16.5" thickTop="1" thickBot="1" x14ac:dyDescent="0.4">
      <c r="A14" s="12"/>
      <c r="B14" s="80" t="s">
        <v>668</v>
      </c>
      <c r="C14" s="80"/>
      <c r="D14" s="80"/>
      <c r="E14" s="80"/>
      <c r="F14" s="80"/>
      <c r="G14" s="80"/>
      <c r="H14" s="80"/>
      <c r="I14" s="80"/>
      <c r="J14" s="80"/>
      <c r="K14" s="80"/>
      <c r="L14" s="80"/>
      <c r="M14" s="80"/>
    </row>
    <row r="15" spans="1:15" s="3" customFormat="1" ht="17.25" customHeight="1" thickTop="1" thickBot="1" x14ac:dyDescent="0.4">
      <c r="A15" s="8" t="s">
        <v>0</v>
      </c>
      <c r="B15" s="7" t="s">
        <v>585</v>
      </c>
      <c r="C15" s="8" t="s">
        <v>212</v>
      </c>
      <c r="D15" s="8" t="s">
        <v>661</v>
      </c>
      <c r="E15" s="8" t="s">
        <v>107</v>
      </c>
      <c r="F15" s="8" t="s">
        <v>213</v>
      </c>
      <c r="G15" s="8" t="s">
        <v>224</v>
      </c>
      <c r="H15" s="8" t="s">
        <v>215</v>
      </c>
      <c r="I15" s="8" t="s">
        <v>216</v>
      </c>
      <c r="J15" s="25" t="s">
        <v>5</v>
      </c>
      <c r="K15" s="7" t="s">
        <v>217</v>
      </c>
      <c r="L15" s="8"/>
      <c r="M15" s="8"/>
    </row>
    <row r="16" spans="1:15" s="3" customFormat="1" ht="16.5" customHeight="1" thickBot="1" x14ac:dyDescent="0.4">
      <c r="A16" s="13" t="s">
        <v>225</v>
      </c>
      <c r="B16" s="13" t="s">
        <v>590</v>
      </c>
      <c r="C16" s="31" t="s">
        <v>1092</v>
      </c>
      <c r="D16" s="14" t="s">
        <v>219</v>
      </c>
      <c r="E16" s="21">
        <v>49</v>
      </c>
      <c r="F16" s="18" t="s">
        <v>220</v>
      </c>
      <c r="G16" s="31" t="s">
        <v>221</v>
      </c>
      <c r="H16" s="21">
        <v>5</v>
      </c>
      <c r="I16" s="21">
        <v>5</v>
      </c>
      <c r="J16" s="31" t="s">
        <v>7</v>
      </c>
      <c r="K16" s="31">
        <v>1</v>
      </c>
      <c r="L16" s="31"/>
      <c r="M16" s="31"/>
    </row>
    <row r="17" spans="1:14" s="3" customFormat="1" ht="16.5" customHeight="1" thickBot="1" x14ac:dyDescent="0.4">
      <c r="A17" s="15" t="s">
        <v>225</v>
      </c>
      <c r="B17" s="15" t="s">
        <v>590</v>
      </c>
      <c r="C17" s="20" t="s">
        <v>1092</v>
      </c>
      <c r="D17" s="16" t="s">
        <v>222</v>
      </c>
      <c r="E17" s="22">
        <v>49</v>
      </c>
      <c r="F17" s="19" t="s">
        <v>81</v>
      </c>
      <c r="G17" s="20" t="s">
        <v>221</v>
      </c>
      <c r="H17" s="22">
        <v>5</v>
      </c>
      <c r="I17" s="22">
        <v>5</v>
      </c>
      <c r="J17" s="20" t="s">
        <v>7</v>
      </c>
      <c r="K17" s="20">
        <v>2</v>
      </c>
      <c r="L17" s="20"/>
      <c r="M17" s="20"/>
    </row>
    <row r="19" spans="1:14" ht="20.25" customHeight="1" thickBot="1" x14ac:dyDescent="0.4">
      <c r="A19" s="88" t="s">
        <v>1110</v>
      </c>
      <c r="B19" s="79"/>
      <c r="C19" s="79"/>
      <c r="D19" s="79"/>
      <c r="E19" s="79"/>
      <c r="F19" s="79"/>
      <c r="G19" s="79"/>
      <c r="H19" s="79"/>
      <c r="I19" s="79"/>
      <c r="J19" s="79"/>
      <c r="K19" s="79"/>
      <c r="L19" s="79"/>
      <c r="M19" s="79"/>
    </row>
    <row r="20" spans="1:14" ht="18" thickTop="1" thickBot="1" x14ac:dyDescent="0.4">
      <c r="A20" s="39"/>
      <c r="B20" s="80" t="s">
        <v>668</v>
      </c>
      <c r="C20" s="80"/>
      <c r="D20" s="80"/>
      <c r="E20" s="80"/>
      <c r="F20" s="80"/>
      <c r="G20" s="80"/>
      <c r="H20" s="80"/>
      <c r="I20" s="80"/>
      <c r="J20" s="80"/>
      <c r="K20" s="80"/>
      <c r="L20" s="80"/>
      <c r="M20" s="80"/>
    </row>
    <row r="21" spans="1:14" s="3" customFormat="1" ht="17.25" customHeight="1" thickTop="1" thickBot="1" x14ac:dyDescent="0.4">
      <c r="A21" s="7" t="s">
        <v>0</v>
      </c>
      <c r="B21" s="7" t="s">
        <v>585</v>
      </c>
      <c r="C21" s="7" t="s">
        <v>227</v>
      </c>
      <c r="D21" s="7" t="s">
        <v>212</v>
      </c>
      <c r="E21" s="7" t="s">
        <v>228</v>
      </c>
      <c r="F21" s="7"/>
      <c r="G21" s="7"/>
      <c r="H21" s="7"/>
      <c r="I21" s="7"/>
      <c r="J21" s="7"/>
      <c r="K21" s="7"/>
      <c r="L21" s="7"/>
      <c r="M21" s="7"/>
    </row>
    <row r="22" spans="1:14" s="3" customFormat="1" ht="16.5" customHeight="1" thickBot="1" x14ac:dyDescent="0.4">
      <c r="A22" s="13" t="s">
        <v>229</v>
      </c>
      <c r="B22" s="13" t="s">
        <v>590</v>
      </c>
      <c r="C22" s="13" t="s">
        <v>230</v>
      </c>
      <c r="D22" s="31" t="s">
        <v>1092</v>
      </c>
      <c r="E22" s="31" t="s">
        <v>225</v>
      </c>
      <c r="F22" s="31"/>
      <c r="G22" s="31"/>
      <c r="H22" s="31"/>
      <c r="I22" s="31"/>
      <c r="J22" s="31"/>
      <c r="K22" s="31"/>
      <c r="L22" s="31"/>
      <c r="M22" s="31"/>
    </row>
    <row r="23" spans="1:14" s="3" customFormat="1" ht="16.5" customHeight="1" thickBot="1" x14ac:dyDescent="0.4">
      <c r="A23" s="15" t="s">
        <v>229</v>
      </c>
      <c r="B23" s="15" t="s">
        <v>590</v>
      </c>
      <c r="C23" s="15" t="s">
        <v>102</v>
      </c>
      <c r="D23" s="16"/>
      <c r="E23" s="20" t="s">
        <v>231</v>
      </c>
      <c r="F23" s="20"/>
      <c r="G23" s="20"/>
      <c r="H23" s="20"/>
      <c r="I23" s="20"/>
      <c r="J23" s="20"/>
      <c r="K23" s="17"/>
      <c r="L23" s="20"/>
      <c r="M23" s="20"/>
    </row>
    <row r="25" spans="1:14" ht="20.25" customHeight="1" thickBot="1" x14ac:dyDescent="0.4">
      <c r="A25" s="78" t="s">
        <v>232</v>
      </c>
      <c r="B25" s="79"/>
      <c r="C25" s="79"/>
      <c r="D25" s="79"/>
      <c r="E25" s="79"/>
      <c r="F25" s="79"/>
      <c r="G25" s="79"/>
      <c r="H25" s="79"/>
      <c r="I25" s="79"/>
      <c r="J25" s="79"/>
      <c r="K25" s="79"/>
      <c r="L25" s="79"/>
      <c r="M25" s="79"/>
      <c r="N25" s="59"/>
    </row>
    <row r="26" spans="1:14" ht="16.5" thickTop="1" thickBot="1" x14ac:dyDescent="0.4">
      <c r="A26" s="11"/>
      <c r="B26" s="86" t="s">
        <v>671</v>
      </c>
      <c r="C26" s="87"/>
      <c r="D26" s="87"/>
      <c r="E26" s="87"/>
      <c r="F26" s="87"/>
      <c r="G26" s="87"/>
      <c r="H26" s="87"/>
      <c r="I26" s="87"/>
      <c r="J26" s="87"/>
      <c r="K26" s="87"/>
      <c r="L26" s="87"/>
      <c r="M26" s="87"/>
      <c r="N26" s="87"/>
    </row>
    <row r="27" spans="1:14" ht="17.25" customHeight="1" thickTop="1" thickBot="1" x14ac:dyDescent="0.4">
      <c r="A27" s="49" t="s">
        <v>0</v>
      </c>
      <c r="B27" s="7" t="s">
        <v>585</v>
      </c>
      <c r="C27" s="7" t="s">
        <v>233</v>
      </c>
      <c r="D27" s="7" t="s">
        <v>234</v>
      </c>
      <c r="E27" s="7" t="s">
        <v>235</v>
      </c>
      <c r="F27" s="7" t="s">
        <v>236</v>
      </c>
      <c r="G27" s="7" t="s">
        <v>237</v>
      </c>
      <c r="H27" s="7" t="s">
        <v>238</v>
      </c>
      <c r="I27" s="7" t="s">
        <v>239</v>
      </c>
      <c r="J27" s="7" t="s">
        <v>240</v>
      </c>
      <c r="K27" s="7" t="s">
        <v>241</v>
      </c>
      <c r="L27" s="7" t="s">
        <v>242</v>
      </c>
      <c r="M27" s="7" t="s">
        <v>243</v>
      </c>
      <c r="N27" s="7" t="s">
        <v>244</v>
      </c>
    </row>
    <row r="28" spans="1:14" ht="16.5" customHeight="1" thickBot="1" x14ac:dyDescent="0.4">
      <c r="A28" s="13" t="s">
        <v>245</v>
      </c>
      <c r="B28" s="13" t="s">
        <v>590</v>
      </c>
      <c r="C28" s="26" t="s">
        <v>14</v>
      </c>
      <c r="D28" s="14" t="s">
        <v>1093</v>
      </c>
      <c r="E28" s="33">
        <v>48</v>
      </c>
      <c r="F28" s="33">
        <v>2</v>
      </c>
      <c r="G28" s="33">
        <v>5</v>
      </c>
      <c r="H28" s="14" t="s">
        <v>246</v>
      </c>
      <c r="I28" s="33">
        <v>5</v>
      </c>
      <c r="J28" s="33">
        <v>5</v>
      </c>
      <c r="K28" s="33">
        <v>60</v>
      </c>
      <c r="L28" s="33">
        <v>600</v>
      </c>
      <c r="M28" s="33">
        <v>24</v>
      </c>
      <c r="N28" s="33">
        <v>1200</v>
      </c>
    </row>
  </sheetData>
  <mergeCells count="10">
    <mergeCell ref="B26:N26"/>
    <mergeCell ref="A25:M25"/>
    <mergeCell ref="A1:M1"/>
    <mergeCell ref="B2:M2"/>
    <mergeCell ref="B20:M20"/>
    <mergeCell ref="A7:M7"/>
    <mergeCell ref="B8:M8"/>
    <mergeCell ref="A13:M13"/>
    <mergeCell ref="B14:M14"/>
    <mergeCell ref="A19:M19"/>
  </mergeCells>
  <dataValidations count="34">
    <dataValidation type="list" showInputMessage="1" showErrorMessage="1" sqref="G4 J10:J11 J16:J17" xr:uid="{00000000-0002-0000-0300-000000000000}">
      <formula1>"inband,oob"</formula1>
    </dataValidation>
    <dataValidation type="list" showInputMessage="1" showErrorMessage="1" sqref="G10:G11 G16:G17" xr:uid="{00000000-0002-0000-0300-000001000000}">
      <formula1>"chap,mschap,pap"</formula1>
    </dataValidation>
    <dataValidation type="whole" showInputMessage="1" showErrorMessage="1" errorTitle="RADIUS Timeout" error="Timeout should be between 5 and 60 and be a Factor of 5.  Default is 5" sqref="H10:H11" xr:uid="{A55C297E-7BB9-4779-A88D-E85B01C18A75}">
      <formula1>5</formula1>
      <formula2>60</formula2>
    </dataValidation>
    <dataValidation type="whole" showInputMessage="1" showErrorMessage="1" errorTitle="RADIUS Retry" error="Retry should be a number between 1 and 5.  Default is 1" sqref="I10:I11" xr:uid="{0CC7D917-36E1-4EEC-BF09-C072B12B9F68}">
      <formula1>1</formula1>
      <formula2>5</formula2>
    </dataValidation>
    <dataValidation type="whole" showInputMessage="1" showErrorMessage="1" errorTitle="TACACS Timeout" error="Timeout should be between 5 and 60 and be a Factor of 5.  Default is 5" sqref="H16:H17" xr:uid="{9FCDA2D4-1485-4B8A-9EB9-CB64F49AC0B6}">
      <formula1>5</formula1>
      <formula2>60</formula2>
    </dataValidation>
    <dataValidation type="whole" showInputMessage="1" showErrorMessage="1" errorTitle="TACACS Retry" error="Retry should be a number between 1 and 5.  Default is 1" sqref="I16:I17" xr:uid="{2EE1E023-597C-4CEA-B8CD-39E9E38A3B38}">
      <formula1>1</formula1>
      <formula2>5</formula2>
    </dataValidation>
    <dataValidation type="whole" showInputMessage="1" showErrorMessage="1" errorTitle="RADIUS Port" error="Valid Port Range is between 1 and 65535. Default is 1812" sqref="E10:E11" xr:uid="{699851C0-5BD9-4828-B9A8-A5407F6EE278}">
      <formula1>1</formula1>
      <formula2>65535</formula2>
    </dataValidation>
    <dataValidation type="whole" showInputMessage="1" showErrorMessage="1" errorTitle="TACACS Port" error="Valid Port Range is between 1 and 65535. Default is 49" sqref="E16:E17" xr:uid="{485B264F-C255-49DF-9AFA-38714727E0A1}">
      <formula1>1</formula1>
      <formula2>65535</formula2>
    </dataValidation>
    <dataValidation type="textLength" showInputMessage="1" showErrorMessage="1" errorTitle="Login Domain" error="Maximum length is 10 Alpha Numberic Characters or an underscore &quot;_&quot;.  But it must not begin with a underscore &quot;_&quot;." sqref="C16:C17 D22" xr:uid="{00000000-0002-0000-0300-000008000000}">
      <formula1>1</formula1>
      <formula2>10</formula2>
    </dataValidation>
    <dataValidation type="list" showInputMessage="1" showErrorMessage="1" sqref="A16:A17" xr:uid="{00000000-0002-0000-0300-000009000000}">
      <formula1>"tacacs"</formula1>
    </dataValidation>
    <dataValidation type="list" showInputMessage="1" showErrorMessage="1" sqref="A10:A11" xr:uid="{00000000-0002-0000-0300-00000A000000}">
      <formula1>"radius"</formula1>
    </dataValidation>
    <dataValidation type="list" showInputMessage="1" showErrorMessage="1" errorTitle="Login Domain Type" error="The Login Domain Type can be [local|ldap|radius|tacacs|rsa|saml].  SAML is not supported for Console Authentication" sqref="E22:E23" xr:uid="{8770B02C-9EF5-4CDA-9DEE-ADA27987915D}">
      <formula1>"local,ldap,radius,tacacs,rsa,saml"</formula1>
    </dataValidation>
    <dataValidation type="list" showInputMessage="1" showErrorMessage="1" sqref="C22:C23" xr:uid="{00000000-0002-0000-0300-00000C000000}">
      <formula1>"console,default"</formula1>
    </dataValidation>
    <dataValidation type="list" showInputMessage="1" showErrorMessage="1" sqref="A22:A23" xr:uid="{00000000-0002-0000-0300-00000D000000}">
      <formula1>"realm"</formula1>
    </dataValidation>
    <dataValidation type="list" showInputMessage="1" showErrorMessage="1" sqref="A4" xr:uid="{00000000-0002-0000-0300-00000E000000}">
      <formula1>"backup"</formula1>
    </dataValidation>
    <dataValidation type="textLength" showInputMessage="1" showErrorMessage="1" sqref="C4" xr:uid="{00000000-0002-0000-0300-00000F000000}">
      <formula1>16</formula1>
      <formula2>32</formula2>
    </dataValidation>
    <dataValidation type="decimal" showInputMessage="1" showErrorMessage="1" errorTitle="Backup Hour" error="Valid Hour is between 0 and 23" sqref="D4" xr:uid="{7E631576-FAD9-426A-A11B-097FE4272789}">
      <formula1>0</formula1>
      <formula2>23</formula2>
    </dataValidation>
    <dataValidation type="decimal" showInputMessage="1" showErrorMessage="1" errorTitle="Backup Minute" error="Valid Hour is between 0 and 59" sqref="E4" xr:uid="{0B5EAC69-CDCA-4C50-B63A-9DF3ADDAD080}">
      <formula1>0</formula1>
      <formula2>59</formula2>
    </dataValidation>
    <dataValidation type="list" showInputMessage="1" showErrorMessage="1" sqref="H4" xr:uid="{3DEE8EB8-564F-4B6E-B712-F551E004592D}">
      <formula1>"ftp,scp,sftp"</formula1>
    </dataValidation>
    <dataValidation type="decimal" showInputMessage="1" showErrorMessage="1" sqref="J4" xr:uid="{5C3862C5-E439-4606-BBBC-016E86F34A7E}">
      <formula1>0</formula1>
      <formula2>65535</formula2>
    </dataValidation>
    <dataValidation type="list" showInputMessage="1" showErrorMessage="1" sqref="K4" xr:uid="{F79DFD7D-72BB-4789-A43A-593E4135FACA}">
      <formula1>"password,ssh-key"</formula1>
    </dataValidation>
    <dataValidation type="whole" showInputMessage="1" showErrorMessage="1" sqref="N28" xr:uid="{91493B88-3843-407F-913F-AF81719629EB}">
      <formula1>60</formula1>
      <formula2>65525</formula2>
    </dataValidation>
    <dataValidation type="list" showInputMessage="1" showErrorMessage="1" sqref="A28" xr:uid="{00000000-0002-0000-0300-000016000000}">
      <formula1>"web_security"</formula1>
    </dataValidation>
    <dataValidation type="list" showInputMessage="1" showErrorMessage="1" sqref="D28 H28" xr:uid="{C1C2CF55-5029-458D-ACEC-ED0BE4B7B430}">
      <formula1>"disable,enable"</formula1>
    </dataValidation>
    <dataValidation type="whole" showInputMessage="1" showErrorMessage="1" sqref="E28" xr:uid="{B16AC26A-A520-435C-A736-D4EEE13724CE}">
      <formula1>0</formula1>
      <formula2>745</formula2>
    </dataValidation>
    <dataValidation type="whole" showInputMessage="1" showErrorMessage="1" sqref="F28" xr:uid="{65242992-785C-4343-8F11-00214C38FDDE}">
      <formula1>0</formula1>
      <formula2>10</formula2>
    </dataValidation>
    <dataValidation type="whole" showInputMessage="1" showErrorMessage="1" sqref="G28" xr:uid="{8878BD18-5FC8-4286-9337-DAC9C80D2E3A}">
      <formula1>0</formula1>
      <formula2>15</formula2>
    </dataValidation>
    <dataValidation type="whole" showInputMessage="1" showErrorMessage="1" sqref="L28" xr:uid="{CE60CD76-F6A0-4832-B5AB-E1FB997813B2}">
      <formula1>300</formula1>
      <formula2>9600</formula2>
    </dataValidation>
    <dataValidation type="whole" showInputMessage="1" showErrorMessage="1" sqref="M28" xr:uid="{CFDA7623-846B-4B55-960D-03B398DE49A4}">
      <formula1>4</formula1>
      <formula2>24</formula2>
    </dataValidation>
    <dataValidation type="list" showInputMessage="1" showErrorMessage="1" sqref="C28" xr:uid="{00000000-0002-0000-0300-00001D000000}">
      <formula1>"no,yes"</formula1>
    </dataValidation>
    <dataValidation type="whole" showInputMessage="1" showErrorMessage="1" sqref="I28" xr:uid="{D15E1FD1-5917-4A65-A5FE-9CBC75FF75F7}">
      <formula1>1</formula1>
      <formula2>15</formula2>
    </dataValidation>
    <dataValidation type="whole" showInputMessage="1" showErrorMessage="1" sqref="J28" xr:uid="{77135017-1846-4484-9F41-BC1692427FBC}">
      <formula1>1</formula1>
      <formula2>720</formula2>
    </dataValidation>
    <dataValidation type="whole" showInputMessage="1" showErrorMessage="1" sqref="K28" xr:uid="{53603D42-972B-4F39-B405-5C5A74277A31}">
      <formula1>1</formula1>
      <formula2>1440</formula2>
    </dataValidation>
    <dataValidation type="list" allowBlank="1" showInputMessage="1" showErrorMessage="1" sqref="B10:B11 B16:B17 B22:B23 B28 B4" xr:uid="{0E5D7FFD-4BE3-4623-B073-BCE99ACCD29B}">
      <formula1>"1,2,3,4,5,6,7,8,9,10,11,12,Grp_A,Grp_B,Grp_C,Grp_D,Grp_E,Grp_F"</formula1>
    </dataValidation>
  </dataValidation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0"/>
  <sheetViews>
    <sheetView workbookViewId="0">
      <selection activeCell="C8" sqref="C8"/>
    </sheetView>
  </sheetViews>
  <sheetFormatPr defaultColWidth="9.1796875" defaultRowHeight="14.5" x14ac:dyDescent="0.35"/>
  <cols>
    <col min="1" max="1" width="15" style="70" bestFit="1" customWidth="1"/>
    <col min="2" max="2" width="12" style="70" bestFit="1" customWidth="1"/>
    <col min="3" max="3" width="19.1796875" style="70" customWidth="1"/>
    <col min="4" max="4" width="17.26953125" style="70" bestFit="1" customWidth="1"/>
    <col min="5" max="5" width="25.81640625" style="70" customWidth="1"/>
    <col min="6" max="6" width="18" style="70" bestFit="1" customWidth="1"/>
    <col min="7" max="7" width="25.81640625" style="70" customWidth="1"/>
    <col min="8" max="8" width="18" style="70" bestFit="1" customWidth="1"/>
    <col min="9" max="9" width="9.26953125" style="70" customWidth="1"/>
    <col min="10" max="10" width="18.1796875" style="70" bestFit="1" customWidth="1"/>
    <col min="11" max="11" width="37.453125" style="70" customWidth="1"/>
    <col min="12" max="13" width="19.1796875" style="70" customWidth="1"/>
    <col min="14" max="16384" width="9.1796875" style="70"/>
  </cols>
  <sheetData>
    <row r="1" spans="1:13" s="71" customFormat="1" ht="20.25" customHeight="1" thickBot="1" x14ac:dyDescent="0.4">
      <c r="A1" s="78" t="s">
        <v>113</v>
      </c>
      <c r="B1" s="79"/>
      <c r="C1" s="79"/>
      <c r="D1" s="79"/>
      <c r="E1" s="79"/>
      <c r="F1" s="79"/>
      <c r="G1" s="79"/>
      <c r="H1" s="79"/>
      <c r="I1" s="79"/>
      <c r="J1" s="79"/>
      <c r="K1" s="79"/>
      <c r="L1" s="79"/>
      <c r="M1" s="79"/>
    </row>
    <row r="2" spans="1:13" ht="16.5" thickTop="1" thickBot="1" x14ac:dyDescent="0.4">
      <c r="A2" s="11"/>
      <c r="B2" s="80" t="s">
        <v>668</v>
      </c>
      <c r="C2" s="80"/>
      <c r="D2" s="80"/>
      <c r="E2" s="80"/>
      <c r="F2" s="80"/>
      <c r="G2" s="80"/>
      <c r="H2" s="80"/>
      <c r="I2" s="80"/>
      <c r="J2" s="80"/>
      <c r="K2" s="80"/>
      <c r="L2" s="80"/>
      <c r="M2" s="80"/>
    </row>
    <row r="3" spans="1:13" ht="17.25" customHeight="1" thickTop="1" thickBot="1" x14ac:dyDescent="0.4">
      <c r="A3" s="49" t="s">
        <v>0</v>
      </c>
      <c r="B3" s="49" t="s">
        <v>585</v>
      </c>
      <c r="C3" s="49" t="s">
        <v>114</v>
      </c>
      <c r="D3" s="49" t="s">
        <v>115</v>
      </c>
      <c r="E3" s="49" t="s">
        <v>116</v>
      </c>
      <c r="F3" s="49" t="s">
        <v>117</v>
      </c>
      <c r="G3" s="49" t="s">
        <v>118</v>
      </c>
      <c r="H3" s="49" t="s">
        <v>119</v>
      </c>
      <c r="I3" s="49"/>
      <c r="J3" s="49"/>
      <c r="K3" s="49"/>
      <c r="L3" s="49"/>
      <c r="M3" s="49"/>
    </row>
    <row r="4" spans="1:13" s="3" customFormat="1" ht="16.5" customHeight="1" thickBot="1" x14ac:dyDescent="0.4">
      <c r="A4" s="13" t="s">
        <v>120</v>
      </c>
      <c r="B4" s="13" t="s">
        <v>586</v>
      </c>
      <c r="C4" s="31" t="s">
        <v>1064</v>
      </c>
      <c r="D4" s="31" t="s">
        <v>121</v>
      </c>
      <c r="E4" s="33" t="s">
        <v>600</v>
      </c>
      <c r="F4" s="31" t="s">
        <v>121</v>
      </c>
      <c r="G4" s="33" t="s">
        <v>601</v>
      </c>
      <c r="H4" s="31" t="s">
        <v>121</v>
      </c>
      <c r="I4" s="31"/>
      <c r="J4" s="31"/>
      <c r="K4" s="31"/>
      <c r="L4" s="31"/>
      <c r="M4" s="31"/>
    </row>
    <row r="5" spans="1:13" s="3" customFormat="1" ht="16.5" customHeight="1" thickBot="1" x14ac:dyDescent="0.4">
      <c r="A5" s="15" t="s">
        <v>120</v>
      </c>
      <c r="B5" s="15" t="s">
        <v>586</v>
      </c>
      <c r="C5" s="20" t="s">
        <v>1065</v>
      </c>
      <c r="D5" s="20" t="s">
        <v>122</v>
      </c>
      <c r="E5" s="17" t="s">
        <v>597</v>
      </c>
      <c r="F5" s="20" t="s">
        <v>122</v>
      </c>
      <c r="G5" s="17"/>
      <c r="H5" s="20"/>
      <c r="I5" s="20"/>
      <c r="J5" s="20"/>
      <c r="K5" s="17"/>
      <c r="L5" s="20"/>
      <c r="M5" s="20"/>
    </row>
    <row r="6" spans="1:13" s="3" customFormat="1" ht="16.5" customHeight="1" thickBot="1" x14ac:dyDescent="0.4">
      <c r="A6" s="13" t="s">
        <v>120</v>
      </c>
      <c r="B6" s="13" t="s">
        <v>586</v>
      </c>
      <c r="C6" s="31" t="s">
        <v>1066</v>
      </c>
      <c r="D6" s="31" t="s">
        <v>121</v>
      </c>
      <c r="E6" s="33">
        <v>911</v>
      </c>
      <c r="F6" s="31" t="s">
        <v>121</v>
      </c>
      <c r="G6" s="33"/>
      <c r="H6" s="31"/>
      <c r="I6" s="31"/>
      <c r="J6" s="31"/>
      <c r="K6" s="31"/>
      <c r="L6" s="31"/>
      <c r="M6" s="31"/>
    </row>
    <row r="7" spans="1:13" s="3" customFormat="1" ht="16.5" customHeight="1" thickBot="1" x14ac:dyDescent="0.4">
      <c r="A7" s="15" t="s">
        <v>120</v>
      </c>
      <c r="B7" s="15" t="s">
        <v>586</v>
      </c>
      <c r="C7" s="20" t="s">
        <v>895</v>
      </c>
      <c r="D7" s="20" t="s">
        <v>121</v>
      </c>
      <c r="E7" s="17">
        <v>901</v>
      </c>
      <c r="F7" s="20" t="s">
        <v>121</v>
      </c>
      <c r="G7" s="17"/>
      <c r="H7" s="20"/>
      <c r="I7" s="20"/>
      <c r="J7" s="20"/>
      <c r="K7" s="17"/>
      <c r="L7" s="20"/>
      <c r="M7" s="20"/>
    </row>
    <row r="8" spans="1:13" s="3" customFormat="1" ht="16.5" customHeight="1" thickBot="1" x14ac:dyDescent="0.4">
      <c r="A8" s="13" t="s">
        <v>120</v>
      </c>
      <c r="B8" s="13" t="s">
        <v>590</v>
      </c>
      <c r="C8" s="31" t="s">
        <v>649</v>
      </c>
      <c r="D8" s="31" t="s">
        <v>121</v>
      </c>
      <c r="E8" s="33">
        <v>4</v>
      </c>
      <c r="F8" s="31" t="s">
        <v>121</v>
      </c>
      <c r="G8" s="33"/>
      <c r="H8" s="31"/>
      <c r="I8" s="31"/>
      <c r="J8" s="31"/>
      <c r="K8" s="31"/>
      <c r="L8" s="31"/>
      <c r="M8" s="31"/>
    </row>
    <row r="9" spans="1:13" s="3" customFormat="1" ht="16.5" customHeight="1" thickBot="1" x14ac:dyDescent="0.4">
      <c r="A9" s="15" t="s">
        <v>120</v>
      </c>
      <c r="B9" s="15" t="s">
        <v>587</v>
      </c>
      <c r="C9" s="20" t="s">
        <v>1064</v>
      </c>
      <c r="D9" s="20" t="s">
        <v>121</v>
      </c>
      <c r="E9" s="17" t="s">
        <v>599</v>
      </c>
      <c r="F9" s="20" t="s">
        <v>121</v>
      </c>
      <c r="G9" s="17" t="s">
        <v>602</v>
      </c>
      <c r="H9" s="20" t="s">
        <v>121</v>
      </c>
      <c r="I9" s="20"/>
      <c r="J9" s="20"/>
      <c r="K9" s="17"/>
      <c r="L9" s="20"/>
      <c r="M9" s="20"/>
    </row>
    <row r="10" spans="1:13" s="3" customFormat="1" ht="16.5" customHeight="1" thickBot="1" x14ac:dyDescent="0.4">
      <c r="A10" s="13" t="s">
        <v>120</v>
      </c>
      <c r="B10" s="13" t="s">
        <v>587</v>
      </c>
      <c r="C10" s="31" t="s">
        <v>1065</v>
      </c>
      <c r="D10" s="31" t="s">
        <v>122</v>
      </c>
      <c r="E10" s="33" t="s">
        <v>598</v>
      </c>
      <c r="F10" s="31" t="s">
        <v>122</v>
      </c>
      <c r="G10" s="33"/>
      <c r="H10" s="31"/>
      <c r="I10" s="31"/>
      <c r="J10" s="31"/>
      <c r="K10" s="31"/>
      <c r="L10" s="31"/>
      <c r="M10" s="31"/>
    </row>
    <row r="11" spans="1:13" s="3" customFormat="1" ht="16.5" customHeight="1" thickBot="1" x14ac:dyDescent="0.4">
      <c r="A11" s="15" t="s">
        <v>120</v>
      </c>
      <c r="B11" s="15" t="s">
        <v>587</v>
      </c>
      <c r="C11" s="20" t="s">
        <v>1066</v>
      </c>
      <c r="D11" s="20" t="s">
        <v>121</v>
      </c>
      <c r="E11" s="17">
        <v>912</v>
      </c>
      <c r="F11" s="20" t="s">
        <v>121</v>
      </c>
      <c r="G11" s="17"/>
      <c r="H11" s="20"/>
      <c r="I11" s="20"/>
      <c r="J11" s="20"/>
      <c r="K11" s="17"/>
      <c r="L11" s="20"/>
      <c r="M11" s="20"/>
    </row>
    <row r="12" spans="1:13" s="3" customFormat="1" ht="16.5" customHeight="1" thickBot="1" x14ac:dyDescent="0.4">
      <c r="A12" s="13" t="s">
        <v>120</v>
      </c>
      <c r="B12" s="13" t="s">
        <v>587</v>
      </c>
      <c r="C12" s="31" t="s">
        <v>895</v>
      </c>
      <c r="D12" s="31" t="s">
        <v>121</v>
      </c>
      <c r="E12" s="33">
        <v>902</v>
      </c>
      <c r="F12" s="31" t="s">
        <v>121</v>
      </c>
      <c r="G12" s="33"/>
      <c r="H12" s="31"/>
      <c r="I12" s="31"/>
      <c r="J12" s="31"/>
      <c r="K12" s="31"/>
      <c r="L12" s="31"/>
      <c r="M12" s="31"/>
    </row>
    <row r="13" spans="1:13" s="3" customFormat="1" ht="16.5" customHeight="1" thickBot="1" x14ac:dyDescent="0.4">
      <c r="A13" s="15"/>
      <c r="B13" s="15"/>
      <c r="C13" s="20"/>
      <c r="D13" s="20"/>
      <c r="E13" s="17"/>
      <c r="F13" s="20"/>
      <c r="G13" s="17"/>
      <c r="H13" s="20"/>
      <c r="I13" s="20"/>
      <c r="J13" s="20"/>
      <c r="K13" s="17"/>
      <c r="L13" s="20"/>
      <c r="M13" s="20"/>
    </row>
    <row r="14" spans="1:13" s="3" customFormat="1" ht="16.5" customHeight="1" thickBot="1" x14ac:dyDescent="0.4">
      <c r="A14" s="13"/>
      <c r="B14" s="13"/>
      <c r="C14" s="31"/>
      <c r="D14" s="31"/>
      <c r="E14" s="33"/>
      <c r="F14" s="31"/>
      <c r="G14" s="33"/>
      <c r="H14" s="31"/>
      <c r="I14" s="31"/>
      <c r="J14" s="31"/>
      <c r="K14" s="31"/>
      <c r="L14" s="31"/>
      <c r="M14" s="31"/>
    </row>
    <row r="16" spans="1:13" ht="19.5" customHeight="1" thickBot="1" x14ac:dyDescent="0.5">
      <c r="A16" s="83" t="s">
        <v>123</v>
      </c>
      <c r="B16" s="82"/>
      <c r="C16" s="82"/>
      <c r="D16" s="82"/>
      <c r="E16" s="82"/>
      <c r="F16" s="82"/>
      <c r="G16" s="82"/>
      <c r="H16" s="82"/>
      <c r="I16" s="82"/>
      <c r="J16" s="82"/>
      <c r="K16" s="82"/>
      <c r="L16" s="82"/>
      <c r="M16" s="82"/>
    </row>
    <row r="17" spans="1:13" ht="18" customHeight="1" thickTop="1" thickBot="1" x14ac:dyDescent="0.45">
      <c r="A17" s="10"/>
      <c r="B17" s="84" t="s">
        <v>668</v>
      </c>
      <c r="C17" s="84"/>
      <c r="D17" s="84"/>
      <c r="E17" s="84"/>
      <c r="F17" s="84"/>
      <c r="G17" s="84"/>
      <c r="H17" s="84"/>
      <c r="I17" s="84"/>
      <c r="J17" s="84"/>
      <c r="K17" s="84"/>
      <c r="L17" s="84"/>
      <c r="M17" s="84"/>
    </row>
    <row r="18" spans="1:13" ht="17.25" customHeight="1" thickTop="1" thickBot="1" x14ac:dyDescent="0.4">
      <c r="A18" s="7" t="s">
        <v>0</v>
      </c>
      <c r="B18" s="7" t="s">
        <v>585</v>
      </c>
      <c r="C18" s="7" t="s">
        <v>114</v>
      </c>
      <c r="D18" s="7" t="s">
        <v>124</v>
      </c>
      <c r="E18" s="7" t="s">
        <v>125</v>
      </c>
      <c r="F18" s="7" t="s">
        <v>126</v>
      </c>
      <c r="G18" s="7" t="s">
        <v>127</v>
      </c>
      <c r="H18" s="7" t="s">
        <v>128</v>
      </c>
      <c r="I18" s="7" t="s">
        <v>129</v>
      </c>
      <c r="J18" s="7" t="s">
        <v>130</v>
      </c>
      <c r="K18" s="7" t="s">
        <v>51</v>
      </c>
      <c r="L18" s="7"/>
      <c r="M18" s="49"/>
    </row>
    <row r="19" spans="1:13" ht="16.5" customHeight="1" thickBot="1" x14ac:dyDescent="0.4">
      <c r="A19" s="31" t="s">
        <v>1047</v>
      </c>
      <c r="B19" s="13" t="s">
        <v>590</v>
      </c>
      <c r="C19" s="31" t="s">
        <v>648</v>
      </c>
      <c r="D19" s="31" t="s">
        <v>596</v>
      </c>
      <c r="E19" s="33">
        <v>9000</v>
      </c>
      <c r="F19" s="31" t="s">
        <v>133</v>
      </c>
      <c r="G19" s="31" t="s">
        <v>14</v>
      </c>
      <c r="H19" s="31" t="s">
        <v>14</v>
      </c>
      <c r="I19" s="31" t="s">
        <v>14</v>
      </c>
      <c r="J19" s="31" t="s">
        <v>135</v>
      </c>
      <c r="K19" s="31" t="s">
        <v>595</v>
      </c>
      <c r="L19" s="31"/>
      <c r="M19" s="31"/>
    </row>
    <row r="20" spans="1:13" ht="16.5" customHeight="1" thickBot="1" x14ac:dyDescent="0.4">
      <c r="A20" s="20" t="s">
        <v>1047</v>
      </c>
      <c r="B20" s="15" t="s">
        <v>590</v>
      </c>
      <c r="C20" s="20" t="s">
        <v>642</v>
      </c>
      <c r="D20" s="20" t="s">
        <v>132</v>
      </c>
      <c r="E20" s="17">
        <v>9000</v>
      </c>
      <c r="F20" s="20" t="s">
        <v>133</v>
      </c>
      <c r="G20" s="20" t="s">
        <v>14</v>
      </c>
      <c r="H20" s="20" t="s">
        <v>14</v>
      </c>
      <c r="I20" s="20" t="s">
        <v>14</v>
      </c>
      <c r="J20" s="20" t="s">
        <v>135</v>
      </c>
      <c r="K20" s="20" t="s">
        <v>644</v>
      </c>
      <c r="L20" s="20"/>
      <c r="M20" s="20"/>
    </row>
    <row r="21" spans="1:13" ht="16.5" customHeight="1" thickBot="1" x14ac:dyDescent="0.4">
      <c r="A21" s="31" t="s">
        <v>1047</v>
      </c>
      <c r="B21" s="13" t="s">
        <v>590</v>
      </c>
      <c r="C21" s="31" t="s">
        <v>643</v>
      </c>
      <c r="D21" s="31" t="s">
        <v>132</v>
      </c>
      <c r="E21" s="33">
        <v>1500</v>
      </c>
      <c r="F21" s="31" t="s">
        <v>133</v>
      </c>
      <c r="G21" s="31" t="s">
        <v>14</v>
      </c>
      <c r="H21" s="31" t="s">
        <v>14</v>
      </c>
      <c r="I21" s="31" t="s">
        <v>14</v>
      </c>
      <c r="J21" s="31" t="s">
        <v>135</v>
      </c>
      <c r="K21" s="31" t="s">
        <v>645</v>
      </c>
      <c r="L21" s="31"/>
      <c r="M21" s="31"/>
    </row>
    <row r="22" spans="1:13" ht="16.5" customHeight="1" thickBot="1" x14ac:dyDescent="0.4">
      <c r="A22" s="20" t="s">
        <v>1047</v>
      </c>
      <c r="B22" s="15" t="s">
        <v>590</v>
      </c>
      <c r="C22" s="20" t="s">
        <v>646</v>
      </c>
      <c r="D22" s="20" t="s">
        <v>132</v>
      </c>
      <c r="E22" s="17">
        <v>9000</v>
      </c>
      <c r="F22" s="20" t="s">
        <v>133</v>
      </c>
      <c r="G22" s="20" t="s">
        <v>14</v>
      </c>
      <c r="H22" s="20" t="s">
        <v>14</v>
      </c>
      <c r="I22" s="20" t="s">
        <v>14</v>
      </c>
      <c r="J22" s="20" t="s">
        <v>134</v>
      </c>
      <c r="K22" s="20" t="s">
        <v>647</v>
      </c>
      <c r="L22" s="20"/>
      <c r="M22" s="20"/>
    </row>
    <row r="23" spans="1:13" ht="16.5" customHeight="1" thickBot="1" x14ac:dyDescent="0.4">
      <c r="A23" s="31"/>
      <c r="B23" s="13"/>
      <c r="C23" s="31"/>
      <c r="D23" s="31"/>
      <c r="E23" s="33"/>
      <c r="F23" s="31"/>
      <c r="G23" s="31"/>
      <c r="H23" s="31"/>
      <c r="I23" s="31"/>
      <c r="J23" s="31"/>
      <c r="K23" s="31"/>
      <c r="L23" s="31"/>
      <c r="M23" s="31"/>
    </row>
    <row r="24" spans="1:13" ht="16.5" customHeight="1" thickBot="1" x14ac:dyDescent="0.4">
      <c r="A24" s="20"/>
      <c r="B24" s="15"/>
      <c r="C24" s="20"/>
      <c r="D24" s="20"/>
      <c r="E24" s="17"/>
      <c r="F24" s="20"/>
      <c r="G24" s="20"/>
      <c r="H24" s="20"/>
      <c r="I24" s="20"/>
      <c r="J24" s="20"/>
      <c r="K24" s="20"/>
      <c r="L24" s="20"/>
      <c r="M24" s="20"/>
    </row>
    <row r="25" spans="1:13" ht="16.5" customHeight="1" thickBot="1" x14ac:dyDescent="0.4">
      <c r="A25" s="31"/>
      <c r="B25" s="13"/>
      <c r="C25" s="31"/>
      <c r="D25" s="31"/>
      <c r="E25" s="33"/>
      <c r="F25" s="31"/>
      <c r="G25" s="31"/>
      <c r="H25" s="31"/>
      <c r="I25" s="31"/>
      <c r="J25" s="31"/>
      <c r="K25" s="31"/>
      <c r="L25" s="31"/>
      <c r="M25" s="31"/>
    </row>
    <row r="26" spans="1:13" ht="16.5" customHeight="1" thickBot="1" x14ac:dyDescent="0.4">
      <c r="A26" s="20"/>
      <c r="B26" s="15"/>
      <c r="C26" s="20"/>
      <c r="D26" s="20"/>
      <c r="E26" s="17"/>
      <c r="F26" s="20"/>
      <c r="G26" s="20"/>
      <c r="H26" s="20"/>
      <c r="I26" s="20"/>
      <c r="J26" s="20"/>
      <c r="K26" s="20"/>
      <c r="L26" s="20"/>
      <c r="M26" s="20"/>
    </row>
    <row r="27" spans="1:13" ht="16.5" customHeight="1" thickBot="1" x14ac:dyDescent="0.4">
      <c r="A27" s="31"/>
      <c r="B27" s="13"/>
      <c r="C27" s="31"/>
      <c r="D27" s="31"/>
      <c r="E27" s="33"/>
      <c r="F27" s="31"/>
      <c r="G27" s="31"/>
      <c r="H27" s="31"/>
      <c r="I27" s="31"/>
      <c r="J27" s="31"/>
      <c r="K27" s="31"/>
      <c r="L27" s="31"/>
      <c r="M27" s="31"/>
    </row>
    <row r="28" spans="1:13" ht="16.5" customHeight="1" thickBot="1" x14ac:dyDescent="0.4">
      <c r="A28" s="20"/>
      <c r="B28" s="15"/>
      <c r="C28" s="20"/>
      <c r="D28" s="20"/>
      <c r="E28" s="17"/>
      <c r="F28" s="20"/>
      <c r="G28" s="20"/>
      <c r="H28" s="20"/>
      <c r="I28" s="20"/>
      <c r="J28" s="20"/>
      <c r="K28" s="20"/>
      <c r="L28" s="20"/>
      <c r="M28" s="20"/>
    </row>
    <row r="29" spans="1:13" ht="16.5" customHeight="1" thickBot="1" x14ac:dyDescent="0.4">
      <c r="A29" s="31"/>
      <c r="B29" s="13"/>
      <c r="C29" s="31"/>
      <c r="D29" s="31"/>
      <c r="E29" s="33"/>
      <c r="F29" s="31"/>
      <c r="G29" s="31"/>
      <c r="H29" s="31"/>
      <c r="I29" s="31"/>
      <c r="J29" s="31"/>
      <c r="K29" s="31"/>
      <c r="L29" s="31"/>
      <c r="M29" s="31"/>
    </row>
    <row r="30" spans="1:13" ht="16.5" customHeight="1" thickBot="1" x14ac:dyDescent="0.4">
      <c r="A30" s="20"/>
      <c r="B30" s="15"/>
      <c r="C30" s="20"/>
      <c r="D30" s="20"/>
      <c r="E30" s="17"/>
      <c r="F30" s="20"/>
      <c r="G30" s="20"/>
      <c r="H30" s="20"/>
      <c r="I30" s="20"/>
      <c r="J30" s="20"/>
      <c r="K30" s="20"/>
      <c r="L30" s="20"/>
      <c r="M30" s="20"/>
    </row>
  </sheetData>
  <mergeCells count="4">
    <mergeCell ref="A1:M1"/>
    <mergeCell ref="B2:M2"/>
    <mergeCell ref="A16:M16"/>
    <mergeCell ref="B17:M17"/>
  </mergeCells>
  <dataValidations count="9">
    <dataValidation type="list" allowBlank="1" showInputMessage="1" showErrorMessage="1" sqref="B19:B30 B4:B14" xr:uid="{CAB84219-C2A5-4CF7-B432-D31E7F10D5E6}">
      <formula1>"1,2,3,4,5,6,7,8,9,10,11,12,Grp_A,Grp_B,Grp_C,Grp_D,Grp_E,Grp_F"</formula1>
    </dataValidation>
    <dataValidation type="list" showInputMessage="1" showErrorMessage="1" sqref="D4:D14 F4:F14 H4:H14" xr:uid="{44A85BE5-DE4A-47BC-A58F-3DE40A80840B}">
      <formula1>"dynamic,static"</formula1>
    </dataValidation>
    <dataValidation type="list" showInputMessage="1" showErrorMessage="1" sqref="A4:A14" xr:uid="{3A825CFE-7110-4CA5-B5DD-05AA928EE048}">
      <formula1>"vlan_pool"</formula1>
    </dataValidation>
    <dataValidation type="list" showInputMessage="1" showErrorMessage="1" errorTitle="Type" error="Select a valid drop down option" sqref="A19:A30" xr:uid="{0499B788-6854-4A1E-96E9-B699A4E8E43D}">
      <formula1>"add_apg"</formula1>
    </dataValidation>
    <dataValidation type="list" showInputMessage="1" showErrorMessage="1" errorTitle="Link Level Policy" error="Please Select a Valid Value" sqref="F19:F30" xr:uid="{8E35DA94-2E78-425C-A630-D2A7462A249F}">
      <formula1>"100M_Auto,100M_noNeg,1G_Auto,1G_noNeg,10G_Auto,10G_noNeg,25G_Auto,25G_noNeg,40G_Auto,40G_noNeg,50G_Auto,50G_noNeg,100G_Auto,100G_noNeg,200G_Auto,200G_noNeg,400G_Auto,400G_noNeg,inherit_Auto,inherit_noNeg"</formula1>
    </dataValidation>
    <dataValidation type="decimal" showInputMessage="1" showErrorMessage="1" errorTitle="MTU Error" error="Valid MTU Values are between 1300 and 9000" sqref="E19:E30" xr:uid="{E21817EC-D94F-48A5-BF58-9B4CE0F41273}">
      <formula1>1300</formula1>
      <formula2>9000</formula2>
    </dataValidation>
    <dataValidation type="list" showInputMessage="1" showErrorMessage="1" errorTitle="Invalid Value" error="Please Select yes or no" sqref="G19:I30" xr:uid="{E6CEE4C1-7046-4B91-9C06-1A53F5E12C80}">
      <formula1>"no,yes"</formula1>
    </dataValidation>
    <dataValidation type="list" showInputMessage="1" showErrorMessage="1" errorTitle="BPDU" error="Please Select BPDU_fg, BPDU_ft, BPDU_gd, no, or yes" sqref="J19:J30" xr:uid="{6B96DCA7-F95C-4CDE-B156-E5282E44FC1B}">
      <formula1>"BPDU_ft_and_gd,BPDU_ft,BPDU_gd,BPDU_no_ft_or_gd"</formula1>
    </dataValidation>
    <dataValidation type="list" showInputMessage="1" showErrorMessage="1" sqref="D19:D30" xr:uid="{E29BAF61-6B07-455E-9BD6-953773833DA4}">
      <formula1>"access_aep,inband_aep,l3out_aep,msite_aep"</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23"/>
  <sheetViews>
    <sheetView zoomScaleNormal="100" workbookViewId="0">
      <selection activeCell="D4" sqref="D4"/>
    </sheetView>
  </sheetViews>
  <sheetFormatPr defaultColWidth="9.1796875" defaultRowHeight="14.5" x14ac:dyDescent="0.35"/>
  <cols>
    <col min="1" max="1" width="15.7265625" style="4" customWidth="1"/>
    <col min="2" max="2" width="13" style="4" customWidth="1"/>
    <col min="3" max="3" width="15.26953125" style="4" customWidth="1"/>
    <col min="4" max="4" width="26.81640625" style="4" customWidth="1"/>
    <col min="5" max="5" width="29.26953125" style="4" customWidth="1"/>
    <col min="6" max="13" width="19"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90" t="s">
        <v>247</v>
      </c>
      <c r="B1" s="79"/>
      <c r="C1" s="79"/>
      <c r="D1" s="79"/>
      <c r="E1" s="79"/>
      <c r="F1" s="79"/>
      <c r="G1" s="79"/>
      <c r="H1" s="79"/>
      <c r="I1" s="79"/>
      <c r="J1" s="79"/>
      <c r="K1" s="79"/>
      <c r="L1" s="79"/>
      <c r="M1" s="79"/>
    </row>
    <row r="2" spans="1:13" s="5" customFormat="1" ht="74.5" customHeight="1" thickTop="1" thickBot="1" x14ac:dyDescent="0.4">
      <c r="A2" s="60"/>
      <c r="B2" s="89" t="s">
        <v>628</v>
      </c>
      <c r="C2" s="89"/>
      <c r="D2" s="89"/>
      <c r="E2" s="89"/>
      <c r="F2" s="89"/>
      <c r="G2" s="89"/>
      <c r="H2" s="89"/>
      <c r="I2" s="89"/>
      <c r="J2" s="89"/>
      <c r="K2" s="89"/>
      <c r="L2" s="89"/>
      <c r="M2" s="89"/>
    </row>
    <row r="3" spans="1:13" ht="17.25" customHeight="1" thickTop="1" thickBot="1" x14ac:dyDescent="0.4">
      <c r="A3" s="49" t="s">
        <v>0</v>
      </c>
      <c r="B3" s="7" t="s">
        <v>585</v>
      </c>
      <c r="C3" s="49" t="s">
        <v>248</v>
      </c>
      <c r="D3" s="49" t="s">
        <v>51</v>
      </c>
      <c r="E3" s="49"/>
      <c r="F3" s="49"/>
      <c r="G3" s="49"/>
      <c r="H3" s="49"/>
      <c r="I3" s="49"/>
      <c r="J3" s="49"/>
      <c r="K3" s="49"/>
      <c r="L3" s="49"/>
      <c r="M3" s="49"/>
    </row>
    <row r="4" spans="1:13" s="3" customFormat="1" ht="16.5" customHeight="1" thickBot="1" x14ac:dyDescent="0.4">
      <c r="A4" s="31" t="s">
        <v>249</v>
      </c>
      <c r="B4" s="13" t="s">
        <v>590</v>
      </c>
      <c r="C4" s="31" t="s">
        <v>250</v>
      </c>
      <c r="D4" s="31" t="s">
        <v>1109</v>
      </c>
      <c r="E4" s="31"/>
      <c r="F4" s="31"/>
      <c r="G4" s="31"/>
      <c r="H4" s="31"/>
      <c r="I4" s="31"/>
      <c r="J4" s="31"/>
      <c r="K4" s="31"/>
      <c r="L4" s="31"/>
      <c r="M4" s="31"/>
    </row>
    <row r="5" spans="1:13" s="3" customFormat="1" ht="16.5" customHeight="1" thickBot="1" x14ac:dyDescent="0.4">
      <c r="A5" s="20" t="s">
        <v>249</v>
      </c>
      <c r="B5" s="15" t="s">
        <v>590</v>
      </c>
      <c r="C5" s="20" t="s">
        <v>251</v>
      </c>
      <c r="D5" s="20" t="s">
        <v>252</v>
      </c>
      <c r="E5" s="20"/>
      <c r="F5" s="20"/>
      <c r="G5" s="20"/>
      <c r="H5" s="20"/>
      <c r="I5" s="20"/>
      <c r="J5" s="20"/>
      <c r="K5" s="20"/>
      <c r="L5" s="20"/>
      <c r="M5" s="20"/>
    </row>
    <row r="6" spans="1:13" s="3" customFormat="1" ht="16.5" customHeight="1" thickBot="1" x14ac:dyDescent="0.4">
      <c r="A6" s="31"/>
      <c r="B6" s="13"/>
      <c r="C6" s="31"/>
      <c r="D6" s="31"/>
      <c r="E6" s="31"/>
      <c r="F6" s="31"/>
      <c r="G6" s="31"/>
      <c r="H6" s="31"/>
      <c r="I6" s="31"/>
      <c r="J6" s="31"/>
      <c r="K6" s="31"/>
      <c r="L6" s="31"/>
      <c r="M6" s="31"/>
    </row>
    <row r="7" spans="1:13" s="3" customFormat="1" ht="16.5" customHeight="1" thickBot="1" x14ac:dyDescent="0.4">
      <c r="A7" s="20"/>
      <c r="B7" s="15"/>
      <c r="C7" s="20"/>
      <c r="D7" s="20"/>
      <c r="E7" s="20"/>
      <c r="F7" s="20"/>
      <c r="G7" s="20"/>
      <c r="H7" s="20"/>
      <c r="I7" s="20"/>
      <c r="J7" s="20"/>
      <c r="K7" s="20"/>
      <c r="L7" s="20"/>
      <c r="M7" s="20"/>
    </row>
    <row r="8" spans="1:13" s="3" customFormat="1" ht="16.5" customHeight="1" thickBot="1" x14ac:dyDescent="0.4">
      <c r="A8" s="31"/>
      <c r="B8" s="13"/>
      <c r="C8" s="31"/>
      <c r="D8" s="31"/>
      <c r="E8" s="31"/>
      <c r="F8" s="31"/>
      <c r="G8" s="31"/>
      <c r="H8" s="31"/>
      <c r="I8" s="31"/>
      <c r="J8" s="31"/>
      <c r="K8" s="31"/>
      <c r="L8" s="31"/>
      <c r="M8" s="31"/>
    </row>
    <row r="9" spans="1:13" s="3" customFormat="1" ht="16.5" customHeight="1" thickBot="1" x14ac:dyDescent="0.4">
      <c r="A9" s="20"/>
      <c r="B9" s="15"/>
      <c r="C9" s="20"/>
      <c r="D9" s="20"/>
      <c r="E9" s="20"/>
      <c r="F9" s="20"/>
      <c r="G9" s="20"/>
      <c r="H9" s="20"/>
      <c r="I9" s="20"/>
      <c r="J9" s="20"/>
      <c r="K9" s="20"/>
      <c r="L9" s="20"/>
      <c r="M9" s="20"/>
    </row>
    <row r="10" spans="1:13" s="3" customFormat="1" ht="16.5" customHeight="1" thickBot="1" x14ac:dyDescent="0.4">
      <c r="A10" s="31"/>
      <c r="B10" s="13"/>
      <c r="C10" s="31"/>
      <c r="D10" s="31"/>
      <c r="E10" s="31"/>
      <c r="F10" s="31"/>
      <c r="G10" s="31"/>
      <c r="H10" s="31"/>
      <c r="I10" s="31"/>
      <c r="J10" s="31"/>
      <c r="K10" s="31"/>
      <c r="L10" s="31"/>
      <c r="M10" s="31"/>
    </row>
    <row r="11" spans="1:13" s="3" customFormat="1" ht="16.5" customHeight="1" thickBot="1" x14ac:dyDescent="0.4">
      <c r="A11" s="20"/>
      <c r="B11" s="15"/>
      <c r="C11" s="20"/>
      <c r="D11" s="20"/>
      <c r="E11" s="20"/>
      <c r="F11" s="20"/>
      <c r="G11" s="20"/>
      <c r="H11" s="20"/>
      <c r="I11" s="20"/>
      <c r="J11" s="20"/>
      <c r="K11" s="20"/>
      <c r="L11" s="20"/>
      <c r="M11" s="20"/>
    </row>
    <row r="12" spans="1:13" s="3" customFormat="1" ht="16.5" customHeight="1" thickBot="1" x14ac:dyDescent="0.4">
      <c r="A12" s="31"/>
      <c r="B12" s="13"/>
      <c r="C12" s="31"/>
      <c r="D12" s="31"/>
      <c r="E12" s="31"/>
      <c r="F12" s="31"/>
      <c r="G12" s="31"/>
      <c r="H12" s="31"/>
      <c r="I12" s="31"/>
      <c r="J12" s="31"/>
      <c r="K12" s="31"/>
      <c r="L12" s="31"/>
      <c r="M12" s="31"/>
    </row>
    <row r="13" spans="1:13" s="3" customFormat="1" ht="16.5" customHeight="1" thickBot="1" x14ac:dyDescent="0.4">
      <c r="A13" s="20"/>
      <c r="B13" s="15"/>
      <c r="C13" s="20"/>
      <c r="D13" s="20"/>
      <c r="E13" s="20"/>
      <c r="F13" s="20"/>
      <c r="G13" s="20"/>
      <c r="H13" s="20"/>
      <c r="I13" s="20"/>
      <c r="J13" s="20"/>
      <c r="K13" s="20"/>
      <c r="L13" s="20"/>
      <c r="M13" s="20"/>
    </row>
    <row r="14" spans="1:13" s="3" customFormat="1" ht="16.5" customHeight="1" thickBot="1" x14ac:dyDescent="0.4">
      <c r="A14" s="31"/>
      <c r="B14" s="13"/>
      <c r="C14" s="31"/>
      <c r="D14" s="31"/>
      <c r="E14" s="31"/>
      <c r="F14" s="31"/>
      <c r="G14" s="31"/>
      <c r="H14" s="31"/>
      <c r="I14" s="31"/>
      <c r="J14" s="31"/>
      <c r="K14" s="31"/>
      <c r="L14" s="31"/>
      <c r="M14" s="31"/>
    </row>
    <row r="15" spans="1:13" s="3" customFormat="1" ht="16.5" customHeight="1" thickBot="1" x14ac:dyDescent="0.4">
      <c r="A15" s="20"/>
      <c r="B15" s="15"/>
      <c r="C15" s="20"/>
      <c r="D15" s="20"/>
      <c r="E15" s="20"/>
      <c r="F15" s="20"/>
      <c r="G15" s="20"/>
      <c r="H15" s="20"/>
      <c r="I15" s="20"/>
      <c r="J15" s="20"/>
      <c r="K15" s="20"/>
      <c r="L15" s="20"/>
      <c r="M15" s="20"/>
    </row>
    <row r="16" spans="1:13" s="3" customFormat="1" ht="16.5" customHeight="1" thickBot="1" x14ac:dyDescent="0.4">
      <c r="A16" s="31"/>
      <c r="B16" s="13"/>
      <c r="C16" s="31"/>
      <c r="D16" s="31"/>
      <c r="E16" s="31"/>
      <c r="F16" s="31"/>
      <c r="G16" s="31"/>
      <c r="H16" s="31"/>
      <c r="I16" s="31"/>
      <c r="J16" s="31"/>
      <c r="K16" s="31"/>
      <c r="L16" s="31"/>
      <c r="M16" s="31"/>
    </row>
    <row r="17" spans="1:13" s="3" customFormat="1" ht="16.5" customHeight="1" thickBot="1" x14ac:dyDescent="0.4">
      <c r="A17" s="20"/>
      <c r="B17" s="15"/>
      <c r="C17" s="20"/>
      <c r="D17" s="20"/>
      <c r="E17" s="20"/>
      <c r="F17" s="20"/>
      <c r="G17" s="20"/>
      <c r="H17" s="20"/>
      <c r="I17" s="20"/>
      <c r="J17" s="20"/>
      <c r="K17" s="20"/>
      <c r="L17" s="20"/>
      <c r="M17" s="20"/>
    </row>
    <row r="18" spans="1:13" s="3" customFormat="1" ht="16.5" customHeight="1" thickBot="1" x14ac:dyDescent="0.4">
      <c r="A18" s="31"/>
      <c r="B18" s="13"/>
      <c r="C18" s="31"/>
      <c r="D18" s="31"/>
      <c r="E18" s="31"/>
      <c r="F18" s="31"/>
      <c r="G18" s="31"/>
      <c r="H18" s="31"/>
      <c r="I18" s="31"/>
      <c r="J18" s="31"/>
      <c r="K18" s="31"/>
      <c r="L18" s="31"/>
      <c r="M18" s="31"/>
    </row>
    <row r="19" spans="1:13" s="3" customFormat="1" ht="16.5" customHeight="1" thickBot="1" x14ac:dyDescent="0.4">
      <c r="A19" s="20"/>
      <c r="B19" s="15"/>
      <c r="C19" s="20"/>
      <c r="D19" s="20"/>
      <c r="E19" s="20"/>
      <c r="F19" s="20"/>
      <c r="G19" s="20"/>
      <c r="H19" s="20"/>
      <c r="I19" s="20"/>
      <c r="J19" s="20"/>
      <c r="K19" s="20"/>
      <c r="L19" s="20"/>
      <c r="M19" s="20"/>
    </row>
    <row r="20" spans="1:13" s="3" customFormat="1" ht="16.5" customHeight="1" thickBot="1" x14ac:dyDescent="0.4">
      <c r="A20" s="31"/>
      <c r="B20" s="13"/>
      <c r="C20" s="31"/>
      <c r="D20" s="31"/>
      <c r="E20" s="31"/>
      <c r="F20" s="31"/>
      <c r="G20" s="31"/>
      <c r="H20" s="31"/>
      <c r="I20" s="31"/>
      <c r="J20" s="31"/>
      <c r="K20" s="31"/>
      <c r="L20" s="31"/>
      <c r="M20" s="31"/>
    </row>
    <row r="21" spans="1:13" s="3" customFormat="1" ht="16.5" customHeight="1" thickBot="1" x14ac:dyDescent="0.4">
      <c r="A21" s="20"/>
      <c r="B21" s="15"/>
      <c r="C21" s="20"/>
      <c r="D21" s="20"/>
      <c r="E21" s="20"/>
      <c r="F21" s="20"/>
      <c r="G21" s="20"/>
      <c r="H21" s="20"/>
      <c r="I21" s="20"/>
      <c r="J21" s="20"/>
      <c r="K21" s="20"/>
      <c r="L21" s="20"/>
      <c r="M21" s="20"/>
    </row>
    <row r="22" spans="1:13" s="3" customFormat="1" ht="16.5" customHeight="1" thickBot="1" x14ac:dyDescent="0.4">
      <c r="A22" s="31"/>
      <c r="B22" s="13"/>
      <c r="C22" s="31"/>
      <c r="D22" s="31"/>
      <c r="E22" s="31"/>
      <c r="F22" s="31"/>
      <c r="G22" s="31"/>
      <c r="H22" s="31"/>
      <c r="I22" s="31"/>
      <c r="J22" s="31"/>
      <c r="K22" s="31"/>
      <c r="L22" s="31"/>
      <c r="M22" s="31"/>
    </row>
    <row r="23" spans="1:13" s="3" customFormat="1" ht="16.5" customHeight="1" thickBot="1" x14ac:dyDescent="0.4">
      <c r="A23" s="20"/>
      <c r="B23" s="15"/>
      <c r="C23" s="20"/>
      <c r="D23" s="20"/>
      <c r="E23" s="20"/>
      <c r="F23" s="20"/>
      <c r="G23" s="20"/>
      <c r="H23" s="20"/>
      <c r="I23" s="20"/>
      <c r="J23" s="20"/>
      <c r="K23" s="20"/>
      <c r="L23" s="20"/>
      <c r="M23" s="20"/>
    </row>
  </sheetData>
  <mergeCells count="2">
    <mergeCell ref="B2:M2"/>
    <mergeCell ref="A1:M1"/>
  </mergeCells>
  <conditionalFormatting sqref="F31:P31">
    <cfRule type="expression" dxfId="5" priority="6">
      <formula>A31="9504"</formula>
    </cfRule>
  </conditionalFormatting>
  <conditionalFormatting sqref="J31:P31">
    <cfRule type="expression" dxfId="4" priority="5">
      <formula>B31="9508"</formula>
    </cfRule>
  </conditionalFormatting>
  <conditionalFormatting sqref="F32:P32">
    <cfRule type="expression" dxfId="3" priority="4">
      <formula>F32="9504"</formula>
    </cfRule>
  </conditionalFormatting>
  <conditionalFormatting sqref="Q31">
    <cfRule type="expression" dxfId="2" priority="2">
      <formula>I31="9508"</formula>
    </cfRule>
    <cfRule type="expression" dxfId="1" priority="3">
      <formula>L31="9504"</formula>
    </cfRule>
  </conditionalFormatting>
  <conditionalFormatting sqref="Q32">
    <cfRule type="expression" dxfId="0" priority="1">
      <formula>Q32="9504"</formula>
    </cfRule>
  </conditionalFormatting>
  <dataValidations count="3">
    <dataValidation type="list" showInputMessage="1" showErrorMessage="1" errorTitle="Type Error" error="Please select from the dropdown" sqref="A4:A23" xr:uid="{00000000-0002-0000-0500-000000000000}">
      <formula1>"add_tenant"</formula1>
    </dataValidation>
    <dataValidation type="textLength" showInputMessage="1" showErrorMessage="1" errorTitle="Tenant Name" error="The Tenant Name shouldn't be too Long.  We recommend less than 10 Characters" sqref="C4:C23" xr:uid="{F68F7FB4-0F5E-4EBD-8338-4CC91864E9B0}">
      <formula1>1</formula1>
      <formula2>64</formula2>
    </dataValidation>
    <dataValidation type="list" allowBlank="1" showInputMessage="1" showErrorMessage="1" sqref="B4:B23" xr:uid="{7609FFD8-1188-45AF-A4CC-3ACBC1BF0AFA}">
      <formula1>"1,2,3,4,5,6,7,8,9,10,11,12,Grp_A,Grp_B,Grp_C,Grp_D,Grp_E,Grp_F"</formula1>
    </dataValidation>
  </dataValidations>
  <pageMargins left="0.7" right="0.7" top="0.75" bottom="0.75" header="0.3" footer="0.3"/>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M29"/>
  <sheetViews>
    <sheetView zoomScaleNormal="100" workbookViewId="0">
      <selection activeCell="F6" sqref="F6"/>
    </sheetView>
  </sheetViews>
  <sheetFormatPr defaultColWidth="9.1796875" defaultRowHeight="14.5" x14ac:dyDescent="0.35"/>
  <cols>
    <col min="1" max="1" width="15.7265625" style="4" customWidth="1"/>
    <col min="2" max="3" width="17.54296875" style="4" customWidth="1"/>
    <col min="4" max="4" width="31.81640625" style="4" customWidth="1"/>
    <col min="5" max="5" width="24.453125" style="4" customWidth="1"/>
    <col min="6" max="6" width="28.1796875" style="4" customWidth="1"/>
    <col min="7" max="7" width="19.81640625" style="4" customWidth="1"/>
    <col min="8" max="13" width="18.26953125" style="4" customWidth="1"/>
    <col min="14" max="14" width="12.1796875" style="4" customWidth="1"/>
    <col min="15" max="15" width="12.54296875" style="4" customWidth="1"/>
    <col min="16" max="16" width="12.453125" style="4" customWidth="1"/>
    <col min="17" max="17" width="9.1796875" style="4" customWidth="1"/>
    <col min="18" max="16384" width="9.1796875" style="4"/>
  </cols>
  <sheetData>
    <row r="1" spans="1:13" s="5" customFormat="1" ht="20.25" customHeight="1" thickBot="1" x14ac:dyDescent="0.5">
      <c r="A1" s="90" t="s">
        <v>253</v>
      </c>
      <c r="B1" s="79"/>
      <c r="C1" s="79"/>
      <c r="D1" s="79"/>
      <c r="E1" s="79"/>
      <c r="F1" s="79"/>
      <c r="G1" s="79"/>
      <c r="H1" s="79"/>
      <c r="I1" s="79"/>
      <c r="J1" s="79"/>
      <c r="K1" s="79"/>
      <c r="L1" s="79"/>
      <c r="M1" s="79"/>
    </row>
    <row r="2" spans="1:13" s="5" customFormat="1" ht="165.65" customHeight="1" thickTop="1" thickBot="1" x14ac:dyDescent="0.45">
      <c r="A2" s="10"/>
      <c r="B2" s="89" t="s">
        <v>629</v>
      </c>
      <c r="C2" s="89"/>
      <c r="D2" s="89"/>
      <c r="E2" s="89"/>
      <c r="F2" s="89"/>
      <c r="G2" s="89"/>
      <c r="H2" s="89"/>
      <c r="I2" s="89"/>
      <c r="J2" s="89"/>
      <c r="K2" s="89"/>
      <c r="L2" s="89"/>
      <c r="M2" s="89"/>
    </row>
    <row r="3" spans="1:13" ht="17.25" customHeight="1" thickTop="1" thickBot="1" x14ac:dyDescent="0.4">
      <c r="A3" s="49" t="s">
        <v>0</v>
      </c>
      <c r="B3" s="7" t="s">
        <v>585</v>
      </c>
      <c r="C3" s="49" t="s">
        <v>248</v>
      </c>
      <c r="D3" s="49" t="s">
        <v>254</v>
      </c>
      <c r="E3" s="49" t="s">
        <v>51</v>
      </c>
      <c r="F3" s="49" t="s">
        <v>255</v>
      </c>
      <c r="G3" s="49"/>
      <c r="H3" s="49"/>
      <c r="I3" s="49"/>
      <c r="J3" s="49"/>
      <c r="K3" s="49"/>
      <c r="L3" s="49"/>
      <c r="M3" s="49"/>
    </row>
    <row r="4" spans="1:13" s="3" customFormat="1" ht="16.5" customHeight="1" thickBot="1" x14ac:dyDescent="0.4">
      <c r="A4" s="31" t="s">
        <v>256</v>
      </c>
      <c r="B4" s="13" t="s">
        <v>590</v>
      </c>
      <c r="C4" s="31" t="s">
        <v>257</v>
      </c>
      <c r="D4" s="31" t="s">
        <v>251</v>
      </c>
      <c r="E4" s="34" t="s">
        <v>258</v>
      </c>
      <c r="F4" s="31" t="s">
        <v>259</v>
      </c>
      <c r="G4" s="31"/>
      <c r="H4" s="31"/>
      <c r="I4" s="31"/>
      <c r="J4" s="31"/>
      <c r="K4" s="31"/>
      <c r="L4" s="31"/>
      <c r="M4" s="31"/>
    </row>
    <row r="5" spans="1:13" s="3" customFormat="1" ht="16.5" customHeight="1" thickBot="1" x14ac:dyDescent="0.4">
      <c r="A5" s="20" t="s">
        <v>256</v>
      </c>
      <c r="B5" s="15" t="s">
        <v>590</v>
      </c>
      <c r="C5" s="20" t="s">
        <v>257</v>
      </c>
      <c r="D5" s="20" t="s">
        <v>250</v>
      </c>
      <c r="E5" s="42" t="s">
        <v>260</v>
      </c>
      <c r="F5" s="20" t="s">
        <v>261</v>
      </c>
      <c r="G5" s="20"/>
      <c r="H5" s="20"/>
      <c r="I5" s="20"/>
      <c r="J5" s="20"/>
      <c r="K5" s="20"/>
      <c r="L5" s="20"/>
      <c r="M5" s="20"/>
    </row>
    <row r="6" spans="1:13" s="3" customFormat="1" ht="16.5" customHeight="1" thickBot="1" x14ac:dyDescent="0.4">
      <c r="A6" s="31" t="s">
        <v>256</v>
      </c>
      <c r="B6" s="13" t="s">
        <v>590</v>
      </c>
      <c r="C6" s="31" t="s">
        <v>257</v>
      </c>
      <c r="D6" s="31" t="s">
        <v>251</v>
      </c>
      <c r="E6" s="34" t="s">
        <v>258</v>
      </c>
      <c r="F6" s="31" t="s">
        <v>407</v>
      </c>
      <c r="G6" s="31"/>
      <c r="H6" s="31"/>
      <c r="I6" s="31"/>
      <c r="J6" s="31"/>
      <c r="K6" s="31"/>
      <c r="L6" s="31"/>
      <c r="M6" s="31"/>
    </row>
    <row r="7" spans="1:13" s="3" customFormat="1" ht="16.5" customHeight="1" thickBot="1" x14ac:dyDescent="0.4">
      <c r="A7" s="20"/>
      <c r="B7" s="15"/>
      <c r="C7" s="20"/>
      <c r="D7" s="16"/>
      <c r="E7" s="20"/>
      <c r="F7" s="20"/>
      <c r="G7" s="20"/>
      <c r="H7" s="20"/>
      <c r="I7" s="20"/>
      <c r="J7" s="20"/>
      <c r="K7" s="20"/>
      <c r="L7" s="20"/>
      <c r="M7" s="20"/>
    </row>
    <row r="8" spans="1:13" ht="16.5" customHeight="1" thickBot="1" x14ac:dyDescent="0.4">
      <c r="A8" s="31"/>
      <c r="B8" s="13"/>
      <c r="C8" s="31"/>
      <c r="D8" s="14"/>
      <c r="E8" s="31"/>
      <c r="F8" s="31"/>
      <c r="G8" s="31"/>
      <c r="H8" s="31"/>
      <c r="I8" s="31"/>
      <c r="J8" s="31"/>
      <c r="K8" s="31"/>
      <c r="L8" s="31"/>
      <c r="M8" s="31"/>
    </row>
    <row r="9" spans="1:13" ht="16.5" customHeight="1" thickBot="1" x14ac:dyDescent="0.4">
      <c r="A9" s="20"/>
      <c r="B9" s="15"/>
      <c r="C9" s="20"/>
      <c r="D9" s="16"/>
      <c r="E9" s="20"/>
      <c r="F9" s="20"/>
      <c r="G9" s="20"/>
      <c r="H9" s="20"/>
      <c r="I9" s="20"/>
      <c r="J9" s="20"/>
      <c r="K9" s="20"/>
      <c r="L9" s="20"/>
      <c r="M9" s="20"/>
    </row>
    <row r="10" spans="1:13" ht="16.5" customHeight="1" thickBot="1" x14ac:dyDescent="0.4">
      <c r="A10" s="31"/>
      <c r="B10" s="13"/>
      <c r="C10" s="31"/>
      <c r="D10" s="14"/>
      <c r="E10" s="31"/>
      <c r="F10" s="31"/>
      <c r="G10" s="31"/>
      <c r="H10" s="31"/>
      <c r="I10" s="31"/>
      <c r="J10" s="31"/>
      <c r="K10" s="31"/>
      <c r="L10" s="31"/>
      <c r="M10" s="31"/>
    </row>
    <row r="11" spans="1:13" ht="16.5" customHeight="1" thickBot="1" x14ac:dyDescent="0.4">
      <c r="A11" s="20"/>
      <c r="B11" s="15"/>
      <c r="C11" s="20"/>
      <c r="D11" s="16"/>
      <c r="E11" s="20"/>
      <c r="F11" s="20"/>
      <c r="G11" s="20"/>
      <c r="H11" s="20"/>
      <c r="I11" s="20"/>
      <c r="J11" s="20"/>
      <c r="K11" s="20"/>
      <c r="L11" s="20"/>
      <c r="M11" s="20"/>
    </row>
    <row r="12" spans="1:13" ht="16.5" customHeight="1" thickBot="1" x14ac:dyDescent="0.4">
      <c r="A12" s="31"/>
      <c r="B12" s="13"/>
      <c r="C12" s="31"/>
      <c r="D12" s="14"/>
      <c r="E12" s="31"/>
      <c r="F12" s="31"/>
      <c r="G12" s="31"/>
      <c r="H12" s="31"/>
      <c r="I12" s="31"/>
      <c r="J12" s="31"/>
      <c r="K12" s="31"/>
      <c r="L12" s="31"/>
      <c r="M12" s="31"/>
    </row>
    <row r="13" spans="1:13" ht="16.5" customHeight="1" thickBot="1" x14ac:dyDescent="0.4">
      <c r="A13" s="20"/>
      <c r="B13" s="15"/>
      <c r="C13" s="20"/>
      <c r="D13" s="16"/>
      <c r="E13" s="20"/>
      <c r="F13" s="20"/>
      <c r="G13" s="20"/>
      <c r="H13" s="20"/>
      <c r="I13" s="20"/>
      <c r="J13" s="20"/>
      <c r="K13" s="20"/>
      <c r="L13" s="20"/>
      <c r="M13" s="20"/>
    </row>
    <row r="14" spans="1:13" ht="16.5" customHeight="1" thickBot="1" x14ac:dyDescent="0.4">
      <c r="A14" s="31"/>
      <c r="B14" s="13"/>
      <c r="C14" s="31"/>
      <c r="D14" s="14"/>
      <c r="E14" s="31"/>
      <c r="F14" s="31"/>
      <c r="G14" s="31"/>
      <c r="H14" s="31"/>
      <c r="I14" s="31"/>
      <c r="J14" s="31"/>
      <c r="K14" s="31"/>
      <c r="L14" s="31"/>
      <c r="M14" s="31"/>
    </row>
    <row r="15" spans="1:13" ht="16.5" customHeight="1" thickBot="1" x14ac:dyDescent="0.4">
      <c r="A15" s="20"/>
      <c r="B15" s="15"/>
      <c r="C15" s="20"/>
      <c r="D15" s="16"/>
      <c r="E15" s="20"/>
      <c r="F15" s="20"/>
      <c r="G15" s="20"/>
      <c r="H15" s="20"/>
      <c r="I15" s="20"/>
      <c r="J15" s="20"/>
      <c r="K15" s="20"/>
      <c r="L15" s="20"/>
      <c r="M15" s="20"/>
    </row>
    <row r="17" spans="1:13" s="5" customFormat="1" ht="20.25" customHeight="1" thickBot="1" x14ac:dyDescent="0.5">
      <c r="A17" s="90" t="s">
        <v>262</v>
      </c>
      <c r="B17" s="79"/>
      <c r="C17" s="79"/>
      <c r="D17" s="79"/>
      <c r="E17" s="79"/>
      <c r="F17" s="79"/>
      <c r="G17" s="79"/>
      <c r="H17" s="79"/>
      <c r="I17" s="79"/>
      <c r="J17" s="79"/>
      <c r="K17" s="79"/>
      <c r="L17" s="79"/>
      <c r="M17" s="79"/>
    </row>
    <row r="18" spans="1:13" s="5" customFormat="1" ht="241.5" customHeight="1" thickTop="1" thickBot="1" x14ac:dyDescent="0.45">
      <c r="A18" s="10"/>
      <c r="B18" s="91" t="s">
        <v>627</v>
      </c>
      <c r="C18" s="91"/>
      <c r="D18" s="91"/>
      <c r="E18" s="91"/>
      <c r="F18" s="91"/>
      <c r="G18" s="91"/>
      <c r="H18" s="91"/>
      <c r="I18" s="91"/>
      <c r="J18" s="91"/>
      <c r="K18" s="91"/>
      <c r="L18" s="91"/>
      <c r="M18" s="91"/>
    </row>
    <row r="19" spans="1:13" ht="17.25" customHeight="1" thickTop="1" thickBot="1" x14ac:dyDescent="0.4">
      <c r="A19" s="49" t="s">
        <v>0</v>
      </c>
      <c r="B19" s="7" t="s">
        <v>585</v>
      </c>
      <c r="C19" s="49" t="s">
        <v>248</v>
      </c>
      <c r="D19" s="49" t="s">
        <v>254</v>
      </c>
      <c r="E19" s="49" t="s">
        <v>51</v>
      </c>
      <c r="F19" s="49" t="s">
        <v>263</v>
      </c>
      <c r="G19" s="49"/>
      <c r="H19" s="49"/>
      <c r="I19" s="49"/>
      <c r="J19" s="49"/>
      <c r="K19" s="49"/>
      <c r="L19" s="49"/>
      <c r="M19" s="49"/>
    </row>
    <row r="20" spans="1:13" s="3" customFormat="1" ht="16.5" customHeight="1" thickBot="1" x14ac:dyDescent="0.4">
      <c r="A20" s="31" t="s">
        <v>264</v>
      </c>
      <c r="B20" s="13" t="s">
        <v>590</v>
      </c>
      <c r="C20" s="31" t="s">
        <v>265</v>
      </c>
      <c r="D20" s="31" t="s">
        <v>266</v>
      </c>
      <c r="E20" s="34" t="s">
        <v>267</v>
      </c>
      <c r="F20" s="35" t="s">
        <v>268</v>
      </c>
      <c r="G20" s="31"/>
      <c r="H20" s="31"/>
      <c r="I20" s="31"/>
      <c r="J20" s="31"/>
      <c r="K20" s="31"/>
      <c r="L20" s="31"/>
      <c r="M20" s="31"/>
    </row>
    <row r="21" spans="1:13" s="3" customFormat="1" ht="16.5" customHeight="1" thickBot="1" x14ac:dyDescent="0.4">
      <c r="A21" s="20" t="s">
        <v>264</v>
      </c>
      <c r="B21" s="15" t="s">
        <v>590</v>
      </c>
      <c r="C21" s="20" t="s">
        <v>265</v>
      </c>
      <c r="D21" s="20" t="s">
        <v>7</v>
      </c>
      <c r="E21" s="42" t="s">
        <v>269</v>
      </c>
      <c r="F21" s="36" t="s">
        <v>270</v>
      </c>
      <c r="G21" s="20"/>
      <c r="H21" s="20"/>
      <c r="I21" s="20"/>
      <c r="J21" s="20"/>
      <c r="K21" s="20"/>
      <c r="L21" s="20"/>
      <c r="M21" s="20"/>
    </row>
    <row r="22" spans="1:13" s="3" customFormat="1" ht="16.5" customHeight="1" thickBot="1" x14ac:dyDescent="0.4">
      <c r="A22" s="31"/>
      <c r="B22" s="13"/>
      <c r="C22" s="31" t="s">
        <v>271</v>
      </c>
      <c r="D22" s="31" t="s">
        <v>271</v>
      </c>
      <c r="E22" s="34" t="s">
        <v>272</v>
      </c>
      <c r="F22" s="35"/>
      <c r="G22" s="31"/>
      <c r="H22" s="31"/>
      <c r="I22" s="31"/>
      <c r="J22" s="31"/>
      <c r="K22" s="31"/>
      <c r="L22" s="31"/>
      <c r="M22" s="31"/>
    </row>
    <row r="23" spans="1:13" s="3" customFormat="1" ht="16.5" customHeight="1" thickBot="1" x14ac:dyDescent="0.4">
      <c r="A23" s="20"/>
      <c r="B23" s="15"/>
      <c r="C23" s="20" t="s">
        <v>257</v>
      </c>
      <c r="D23" s="20" t="s">
        <v>250</v>
      </c>
      <c r="E23" s="20" t="s">
        <v>273</v>
      </c>
      <c r="F23" s="19" t="s">
        <v>81</v>
      </c>
      <c r="G23" s="20"/>
      <c r="H23" s="20"/>
      <c r="I23" s="20"/>
      <c r="J23" s="20"/>
      <c r="K23" s="20"/>
      <c r="L23" s="20"/>
      <c r="M23" s="20"/>
    </row>
    <row r="24" spans="1:13" ht="16.5" customHeight="1" thickBot="1" x14ac:dyDescent="0.4">
      <c r="A24" s="31"/>
      <c r="B24" s="13"/>
      <c r="C24" s="31" t="s">
        <v>257</v>
      </c>
      <c r="D24" s="31" t="s">
        <v>251</v>
      </c>
      <c r="E24" s="31" t="s">
        <v>274</v>
      </c>
      <c r="F24" s="18" t="s">
        <v>81</v>
      </c>
      <c r="G24" s="31"/>
      <c r="H24" s="31"/>
      <c r="I24" s="31"/>
      <c r="J24" s="31"/>
      <c r="K24" s="31"/>
      <c r="L24" s="31"/>
      <c r="M24" s="31"/>
    </row>
    <row r="25" spans="1:13" ht="16.5" customHeight="1" thickBot="1" x14ac:dyDescent="0.4">
      <c r="A25" s="20"/>
      <c r="B25" s="15"/>
      <c r="C25" s="20"/>
      <c r="D25" s="20"/>
      <c r="E25" s="20"/>
      <c r="F25" s="19" t="s">
        <v>81</v>
      </c>
      <c r="G25" s="20"/>
      <c r="H25" s="20"/>
      <c r="I25" s="20"/>
      <c r="J25" s="20"/>
      <c r="K25" s="20"/>
      <c r="L25" s="20"/>
      <c r="M25" s="20"/>
    </row>
    <row r="26" spans="1:13" ht="17.25" customHeight="1" thickTop="1" thickBot="1" x14ac:dyDescent="0.4">
      <c r="A26" s="31"/>
      <c r="B26" s="13"/>
      <c r="C26" s="31"/>
      <c r="D26" s="31"/>
      <c r="E26" s="31"/>
      <c r="F26" s="18" t="s">
        <v>81</v>
      </c>
      <c r="G26" s="31"/>
      <c r="H26" s="31"/>
      <c r="I26" s="31"/>
      <c r="J26" s="31"/>
      <c r="K26" s="31"/>
      <c r="L26" s="31"/>
      <c r="M26" s="31"/>
    </row>
    <row r="27" spans="1:13" ht="16.5" customHeight="1" thickBot="1" x14ac:dyDescent="0.4">
      <c r="A27" s="20"/>
      <c r="B27" s="15"/>
      <c r="C27" s="20"/>
      <c r="D27" s="20"/>
      <c r="E27" s="20"/>
      <c r="F27" s="19" t="s">
        <v>81</v>
      </c>
      <c r="G27" s="20"/>
      <c r="H27" s="20"/>
      <c r="I27" s="20"/>
      <c r="J27" s="20"/>
      <c r="K27" s="20"/>
      <c r="L27" s="20"/>
      <c r="M27" s="20"/>
    </row>
    <row r="28" spans="1:13" ht="16.5" customHeight="1" thickBot="1" x14ac:dyDescent="0.4">
      <c r="A28" s="31"/>
      <c r="B28" s="13"/>
      <c r="C28" s="31"/>
      <c r="D28" s="31"/>
      <c r="E28" s="31"/>
      <c r="F28" s="18" t="s">
        <v>81</v>
      </c>
      <c r="G28" s="31"/>
      <c r="H28" s="31"/>
      <c r="I28" s="31"/>
      <c r="J28" s="31"/>
      <c r="K28" s="31"/>
      <c r="L28" s="31"/>
      <c r="M28" s="31"/>
    </row>
    <row r="29" spans="1:13" ht="16.5" customHeight="1" thickBot="1" x14ac:dyDescent="0.4">
      <c r="A29" s="20"/>
      <c r="B29" s="15"/>
      <c r="C29" s="20"/>
      <c r="D29" s="20"/>
      <c r="E29" s="20"/>
      <c r="F29" s="19" t="s">
        <v>81</v>
      </c>
      <c r="G29" s="20"/>
      <c r="H29" s="20"/>
      <c r="I29" s="20"/>
      <c r="J29" s="20"/>
      <c r="K29" s="20"/>
      <c r="L29" s="20"/>
      <c r="M29" s="20"/>
    </row>
  </sheetData>
  <mergeCells count="4">
    <mergeCell ref="A1:M1"/>
    <mergeCell ref="B2:M2"/>
    <mergeCell ref="B18:M18"/>
    <mergeCell ref="A17:M17"/>
  </mergeCells>
  <dataValidations count="9">
    <dataValidation type="list" showInputMessage="1" showErrorMessage="1" sqref="G6:H15" xr:uid="{00000000-0002-0000-0600-000000000000}">
      <formula1>"contract,preferred_group,vzAny"</formula1>
    </dataValidation>
    <dataValidation type="list" showInputMessage="1" showErrorMessage="1" sqref="F7:F15" xr:uid="{00000000-0002-0000-0600-000001000000}">
      <formula1>"enforced,unenforced"</formula1>
    </dataValidation>
    <dataValidation type="list" showInputMessage="1" showErrorMessage="1" errorTitle="Type Error" error="Please Select a valid value from the drop down" sqref="A4:A15" xr:uid="{00000000-0002-0000-0600-000002000000}">
      <formula1>"add_vrf"</formula1>
    </dataValidation>
    <dataValidation type="list" showInputMessage="1" showErrorMessage="1" errorTitle="Type Error" error="Please Select a valid value from the drop down" sqref="A20:A29" xr:uid="{00000000-0002-0000-0600-000003000000}">
      <formula1>"ctx_comm"</formula1>
    </dataValidation>
    <dataValidation type="list" showInputMessage="1" showErrorMessage="1" sqref="D7:D15" xr:uid="{E6AA4911-4048-404D-B219-EC9D547ACA5B}">
      <formula1>"no,yes"</formula1>
    </dataValidation>
    <dataValidation type="list" showInputMessage="1" showErrorMessage="1" sqref="E7:E15" xr:uid="{E7467A16-5826-4238-BAD9-52BB9EAB33DF}">
      <formula1>"enabled,disabled"</formula1>
    </dataValidation>
    <dataValidation type="list" showInputMessage="1" showErrorMessage="1" sqref="I6:I15" xr:uid="{00000000-0002-0000-0600-000006000000}">
      <formula1>"egress,ingress"</formula1>
    </dataValidation>
    <dataValidation type="list" allowBlank="1" showInputMessage="1" showErrorMessage="1" sqref="B20:B29 B4:B15" xr:uid="{D088E2B7-17E4-410B-BB37-C13FC59432C3}">
      <formula1>"1,2,3,4,5,6,7,8,9,10,11,12,Grp_A,Grp_B,Grp_C,Grp_D,Grp_E,Grp_F"</formula1>
    </dataValidation>
    <dataValidation showInputMessage="1" showErrorMessage="1" errorTitle="VPC ID" error="The VPC ID must be a number between 1 and 1000" sqref="F6" xr:uid="{B75A7B3A-9DC2-4C70-A4D1-ED1F4C7C3D42}"/>
  </dataValidations>
  <pageMargins left="0.7" right="0.7" top="0.75" bottom="0.75" header="0.3" footer="0.3"/>
  <pageSetup orientation="portrait" horizontalDpi="360" verticalDpi="36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U75"/>
  <sheetViews>
    <sheetView workbookViewId="0">
      <selection activeCell="E3" sqref="E3"/>
    </sheetView>
  </sheetViews>
  <sheetFormatPr defaultColWidth="9.1796875" defaultRowHeight="14.5" x14ac:dyDescent="0.35"/>
  <cols>
    <col min="1" max="1" width="13.08984375" style="4" bestFit="1" customWidth="1"/>
    <col min="2" max="2" width="17.54296875" style="4" customWidth="1"/>
    <col min="3" max="3" width="22.26953125" style="4" bestFit="1" customWidth="1"/>
    <col min="4" max="5" width="21.7265625" style="4" bestFit="1" customWidth="1"/>
    <col min="6" max="6" width="40.90625" style="4" bestFit="1" customWidth="1"/>
    <col min="7" max="7" width="21.7265625" style="4" bestFit="1" customWidth="1"/>
    <col min="8" max="8" width="19.453125" style="4" customWidth="1"/>
    <col min="9" max="9" width="19.1796875" style="4" customWidth="1"/>
    <col min="10" max="10" width="25.81640625" style="4" customWidth="1"/>
    <col min="11" max="11" width="21.26953125" style="4" customWidth="1"/>
    <col min="12" max="12" width="19.26953125" style="4" bestFit="1" customWidth="1"/>
    <col min="13" max="13" width="17.453125" style="4" bestFit="1" customWidth="1"/>
    <col min="14" max="14" width="18.08984375" style="4" bestFit="1" customWidth="1"/>
    <col min="15" max="15" width="17.1796875" style="4" bestFit="1" customWidth="1"/>
    <col min="16" max="16" width="17.1796875" style="66" bestFit="1" customWidth="1"/>
    <col min="17" max="17" width="12.6328125" style="66" bestFit="1" customWidth="1"/>
    <col min="18" max="18" width="16.7265625" style="4" bestFit="1" customWidth="1"/>
    <col min="19" max="19" width="16.1796875" style="4" bestFit="1" customWidth="1"/>
    <col min="20" max="20" width="14.26953125" style="4" bestFit="1" customWidth="1"/>
    <col min="21" max="16384" width="9.1796875" style="4"/>
  </cols>
  <sheetData>
    <row r="1" spans="1:21" ht="20.25" customHeight="1" thickBot="1" x14ac:dyDescent="0.5">
      <c r="A1" s="90" t="s">
        <v>279</v>
      </c>
      <c r="B1" s="79"/>
      <c r="C1" s="79"/>
      <c r="D1" s="79"/>
      <c r="E1" s="79"/>
      <c r="F1" s="79"/>
      <c r="G1" s="79"/>
      <c r="H1" s="79"/>
      <c r="I1" s="79"/>
      <c r="J1" s="79"/>
      <c r="K1" s="79"/>
      <c r="L1" s="79"/>
      <c r="M1" s="79"/>
      <c r="N1" s="44"/>
    </row>
    <row r="2" spans="1:21" ht="53.5" customHeight="1" thickTop="1" thickBot="1" x14ac:dyDescent="0.45">
      <c r="A2" s="10"/>
      <c r="B2" s="89" t="s">
        <v>914</v>
      </c>
      <c r="C2" s="89"/>
      <c r="D2" s="89"/>
      <c r="E2" s="89"/>
      <c r="F2" s="89"/>
      <c r="G2" s="89"/>
      <c r="H2" s="89"/>
      <c r="I2" s="89"/>
      <c r="J2" s="89"/>
      <c r="K2" s="89"/>
      <c r="L2" s="89"/>
      <c r="M2" s="89"/>
      <c r="N2" s="10"/>
      <c r="O2"/>
      <c r="P2"/>
      <c r="Q2"/>
      <c r="R2"/>
      <c r="S2"/>
      <c r="T2"/>
      <c r="U2"/>
    </row>
    <row r="3" spans="1:21" ht="33" customHeight="1" thickTop="1" thickBot="1" x14ac:dyDescent="0.4">
      <c r="A3" s="7" t="s">
        <v>0</v>
      </c>
      <c r="B3" s="7" t="s">
        <v>585</v>
      </c>
      <c r="C3" s="7" t="s">
        <v>248</v>
      </c>
      <c r="D3" s="7" t="s">
        <v>254</v>
      </c>
      <c r="E3" s="7" t="s">
        <v>885</v>
      </c>
      <c r="F3" s="7" t="s">
        <v>51</v>
      </c>
      <c r="G3" s="7" t="s">
        <v>650</v>
      </c>
      <c r="H3" s="7" t="s">
        <v>679</v>
      </c>
      <c r="I3" s="7" t="s">
        <v>691</v>
      </c>
      <c r="J3" s="7" t="s">
        <v>288</v>
      </c>
      <c r="K3" s="7" t="s">
        <v>692</v>
      </c>
      <c r="L3" s="7" t="s">
        <v>677</v>
      </c>
      <c r="M3" s="7" t="s">
        <v>1071</v>
      </c>
      <c r="N3" s="7"/>
      <c r="P3"/>
      <c r="Q3"/>
    </row>
    <row r="4" spans="1:21" ht="16.5" customHeight="1" thickBot="1" x14ac:dyDescent="0.4">
      <c r="A4" s="31" t="s">
        <v>1070</v>
      </c>
      <c r="B4" s="13" t="s">
        <v>586</v>
      </c>
      <c r="C4" s="31" t="s">
        <v>257</v>
      </c>
      <c r="D4" s="31" t="s">
        <v>250</v>
      </c>
      <c r="E4" s="31" t="s">
        <v>899</v>
      </c>
      <c r="F4" s="31" t="s">
        <v>887</v>
      </c>
      <c r="G4" s="31" t="s">
        <v>102</v>
      </c>
      <c r="H4" s="31" t="s">
        <v>895</v>
      </c>
      <c r="I4" s="31" t="s">
        <v>1068</v>
      </c>
      <c r="J4" s="31" t="s">
        <v>896</v>
      </c>
      <c r="K4" s="31" t="s">
        <v>102</v>
      </c>
      <c r="L4" s="31" t="s">
        <v>897</v>
      </c>
      <c r="M4" s="31" t="s">
        <v>102</v>
      </c>
      <c r="N4" s="31"/>
    </row>
    <row r="5" spans="1:21" ht="16.5" customHeight="1" thickBot="1" x14ac:dyDescent="0.4">
      <c r="A5" s="20" t="s">
        <v>1070</v>
      </c>
      <c r="B5" s="15" t="s">
        <v>587</v>
      </c>
      <c r="C5" s="20" t="s">
        <v>257</v>
      </c>
      <c r="D5" s="20" t="s">
        <v>250</v>
      </c>
      <c r="E5" s="20" t="s">
        <v>900</v>
      </c>
      <c r="F5" s="20" t="s">
        <v>888</v>
      </c>
      <c r="G5" s="20" t="s">
        <v>102</v>
      </c>
      <c r="H5" s="20" t="s">
        <v>895</v>
      </c>
      <c r="I5" s="20" t="s">
        <v>1068</v>
      </c>
      <c r="J5" s="20" t="s">
        <v>896</v>
      </c>
      <c r="K5" s="20" t="s">
        <v>102</v>
      </c>
      <c r="L5" s="20" t="s">
        <v>897</v>
      </c>
      <c r="M5" s="20" t="s">
        <v>102</v>
      </c>
      <c r="N5" s="20"/>
    </row>
    <row r="6" spans="1:21" ht="16.5" customHeight="1" thickBot="1" x14ac:dyDescent="0.4">
      <c r="A6" s="31" t="s">
        <v>1070</v>
      </c>
      <c r="B6" s="13" t="s">
        <v>586</v>
      </c>
      <c r="C6" s="31" t="s">
        <v>257</v>
      </c>
      <c r="D6" s="31" t="s">
        <v>251</v>
      </c>
      <c r="E6" s="31" t="s">
        <v>901</v>
      </c>
      <c r="F6" s="31" t="s">
        <v>902</v>
      </c>
      <c r="G6" s="31" t="s">
        <v>102</v>
      </c>
      <c r="H6" s="31" t="s">
        <v>895</v>
      </c>
      <c r="I6" s="31" t="s">
        <v>1067</v>
      </c>
      <c r="J6" s="31" t="s">
        <v>904</v>
      </c>
      <c r="K6" s="31" t="s">
        <v>102</v>
      </c>
      <c r="L6" s="31" t="s">
        <v>905</v>
      </c>
      <c r="M6" s="31" t="s">
        <v>102</v>
      </c>
      <c r="N6" s="31"/>
    </row>
    <row r="7" spans="1:21" ht="16.5" customHeight="1" thickBot="1" x14ac:dyDescent="0.4">
      <c r="A7" s="20" t="s">
        <v>1070</v>
      </c>
      <c r="B7" s="15" t="s">
        <v>587</v>
      </c>
      <c r="C7" s="20" t="s">
        <v>257</v>
      </c>
      <c r="D7" s="20" t="s">
        <v>251</v>
      </c>
      <c r="E7" s="20" t="s">
        <v>898</v>
      </c>
      <c r="F7" s="20" t="s">
        <v>903</v>
      </c>
      <c r="G7" s="20" t="s">
        <v>102</v>
      </c>
      <c r="H7" s="20" t="s">
        <v>895</v>
      </c>
      <c r="I7" s="20" t="s">
        <v>1067</v>
      </c>
      <c r="J7" s="20" t="s">
        <v>904</v>
      </c>
      <c r="K7" s="20" t="s">
        <v>102</v>
      </c>
      <c r="L7" s="20" t="s">
        <v>905</v>
      </c>
      <c r="M7" s="20" t="s">
        <v>102</v>
      </c>
      <c r="N7" s="20"/>
    </row>
    <row r="8" spans="1:21" ht="16.5" customHeight="1" thickBot="1" x14ac:dyDescent="0.4">
      <c r="A8" s="31" t="s">
        <v>1070</v>
      </c>
      <c r="B8" s="13" t="s">
        <v>590</v>
      </c>
      <c r="C8" s="31" t="s">
        <v>265</v>
      </c>
      <c r="D8" s="31" t="s">
        <v>266</v>
      </c>
      <c r="E8" s="31" t="s">
        <v>1105</v>
      </c>
      <c r="F8" s="31" t="s">
        <v>1106</v>
      </c>
      <c r="G8" s="31" t="s">
        <v>102</v>
      </c>
      <c r="H8" s="31" t="s">
        <v>895</v>
      </c>
      <c r="I8" s="31" t="s">
        <v>1107</v>
      </c>
      <c r="J8" s="31" t="s">
        <v>1108</v>
      </c>
      <c r="K8" s="31" t="s">
        <v>102</v>
      </c>
      <c r="L8" s="31" t="s">
        <v>905</v>
      </c>
      <c r="M8" s="31" t="s">
        <v>102</v>
      </c>
      <c r="N8" s="31"/>
    </row>
    <row r="9" spans="1:21" ht="16.5" customHeight="1" thickBot="1" x14ac:dyDescent="0.4">
      <c r="A9" s="20"/>
      <c r="B9" s="15" t="s">
        <v>590</v>
      </c>
      <c r="C9" s="20" t="s">
        <v>271</v>
      </c>
      <c r="D9" s="20" t="s">
        <v>912</v>
      </c>
      <c r="E9" s="20" t="s">
        <v>913</v>
      </c>
      <c r="F9" s="20" t="s">
        <v>915</v>
      </c>
      <c r="G9" s="20" t="s">
        <v>102</v>
      </c>
      <c r="H9" s="20" t="s">
        <v>895</v>
      </c>
      <c r="I9" s="20" t="s">
        <v>649</v>
      </c>
      <c r="J9" s="20" t="s">
        <v>916</v>
      </c>
      <c r="K9" s="20" t="s">
        <v>102</v>
      </c>
      <c r="L9" s="20" t="s">
        <v>905</v>
      </c>
      <c r="M9" s="20" t="s">
        <v>102</v>
      </c>
      <c r="N9" s="20"/>
    </row>
    <row r="10" spans="1:21" ht="16.5" customHeight="1" thickBot="1" x14ac:dyDescent="0.4">
      <c r="A10" s="31"/>
      <c r="B10" s="13"/>
      <c r="C10" s="31"/>
      <c r="D10" s="31"/>
      <c r="E10" s="31"/>
      <c r="F10" s="31"/>
      <c r="G10" s="31"/>
      <c r="H10" s="31"/>
      <c r="I10" s="31"/>
      <c r="J10" s="31"/>
      <c r="K10" s="31"/>
      <c r="L10" s="31"/>
      <c r="M10" s="31"/>
      <c r="N10" s="31"/>
    </row>
    <row r="11" spans="1:21" ht="16.5" customHeight="1" thickBot="1" x14ac:dyDescent="0.4">
      <c r="A11" s="20"/>
      <c r="B11" s="15"/>
      <c r="C11" s="20"/>
      <c r="D11" s="20"/>
      <c r="E11" s="20"/>
      <c r="F11" s="20"/>
      <c r="G11" s="20"/>
      <c r="H11" s="20"/>
      <c r="I11" s="20"/>
      <c r="J11" s="20"/>
      <c r="K11" s="20"/>
      <c r="L11" s="20"/>
      <c r="M11" s="20"/>
      <c r="N11" s="20"/>
    </row>
    <row r="13" spans="1:21" ht="20.25" customHeight="1" thickBot="1" x14ac:dyDescent="0.5">
      <c r="A13" s="90" t="s">
        <v>908</v>
      </c>
      <c r="B13" s="79"/>
      <c r="C13" s="79"/>
      <c r="D13" s="79"/>
      <c r="E13" s="79"/>
      <c r="F13" s="79"/>
      <c r="G13" s="79"/>
      <c r="H13" s="79"/>
      <c r="I13" s="79"/>
      <c r="J13" s="79"/>
      <c r="K13" s="79"/>
      <c r="L13" s="79"/>
      <c r="M13" s="79"/>
      <c r="N13" s="44"/>
      <c r="P13" s="4"/>
      <c r="Q13" s="4"/>
    </row>
    <row r="14" spans="1:21" ht="18" thickTop="1" thickBot="1" x14ac:dyDescent="0.45">
      <c r="A14" s="10"/>
      <c r="B14" s="89" t="s">
        <v>667</v>
      </c>
      <c r="C14" s="89"/>
      <c r="D14" s="89"/>
      <c r="E14" s="89"/>
      <c r="F14" s="89"/>
      <c r="G14" s="89"/>
      <c r="H14" s="89"/>
      <c r="I14" s="89"/>
      <c r="J14" s="89"/>
      <c r="K14" s="89"/>
      <c r="L14" s="89"/>
      <c r="M14" s="89"/>
      <c r="N14" s="10"/>
      <c r="P14" s="4"/>
      <c r="Q14" s="4"/>
    </row>
    <row r="15" spans="1:21" ht="17.25" customHeight="1" thickTop="1" thickBot="1" x14ac:dyDescent="0.4">
      <c r="A15" s="7" t="s">
        <v>0</v>
      </c>
      <c r="B15" s="7" t="s">
        <v>585</v>
      </c>
      <c r="C15" s="7" t="s">
        <v>138</v>
      </c>
      <c r="D15" s="7" t="s">
        <v>248</v>
      </c>
      <c r="E15" s="7" t="s">
        <v>876</v>
      </c>
      <c r="F15" s="7" t="s">
        <v>51</v>
      </c>
      <c r="G15" s="7" t="s">
        <v>885</v>
      </c>
      <c r="H15" s="7" t="s">
        <v>1003</v>
      </c>
      <c r="I15" s="7" t="s">
        <v>183</v>
      </c>
      <c r="J15" s="7" t="s">
        <v>1084</v>
      </c>
      <c r="K15" s="7" t="s">
        <v>884</v>
      </c>
      <c r="L15" s="7" t="s">
        <v>184</v>
      </c>
      <c r="M15" s="7" t="s">
        <v>1085</v>
      </c>
      <c r="N15" s="7" t="s">
        <v>880</v>
      </c>
      <c r="Q15" s="4"/>
    </row>
    <row r="16" spans="1:21" ht="16.5" customHeight="1" thickBot="1" x14ac:dyDescent="0.4">
      <c r="A16" s="31"/>
      <c r="B16" s="13" t="s">
        <v>586</v>
      </c>
      <c r="C16" s="31" t="s">
        <v>586</v>
      </c>
      <c r="D16" s="31" t="s">
        <v>271</v>
      </c>
      <c r="E16" s="31" t="s">
        <v>591</v>
      </c>
      <c r="F16" s="31" t="s">
        <v>919</v>
      </c>
      <c r="G16" s="31" t="s">
        <v>913</v>
      </c>
      <c r="H16" s="31" t="s">
        <v>102</v>
      </c>
      <c r="I16" s="33">
        <v>101</v>
      </c>
      <c r="J16" s="31" t="s">
        <v>923</v>
      </c>
      <c r="K16" s="31" t="s">
        <v>14</v>
      </c>
      <c r="L16" s="33"/>
      <c r="M16" s="31"/>
      <c r="N16" s="31"/>
      <c r="Q16" s="4"/>
    </row>
    <row r="17" spans="1:17" ht="16.5" customHeight="1" thickBot="1" x14ac:dyDescent="0.4">
      <c r="A17" s="20"/>
      <c r="B17" s="15" t="s">
        <v>586</v>
      </c>
      <c r="C17" s="20" t="s">
        <v>586</v>
      </c>
      <c r="D17" s="20" t="s">
        <v>271</v>
      </c>
      <c r="E17" s="20" t="s">
        <v>917</v>
      </c>
      <c r="F17" s="20" t="s">
        <v>920</v>
      </c>
      <c r="G17" s="20" t="s">
        <v>913</v>
      </c>
      <c r="H17" s="20" t="s">
        <v>102</v>
      </c>
      <c r="I17" s="17">
        <v>102</v>
      </c>
      <c r="J17" s="20" t="s">
        <v>924</v>
      </c>
      <c r="K17" s="20" t="s">
        <v>14</v>
      </c>
      <c r="L17" s="17"/>
      <c r="M17" s="20"/>
      <c r="N17" s="20"/>
      <c r="Q17" s="4"/>
    </row>
    <row r="18" spans="1:17" ht="16.5" customHeight="1" thickBot="1" x14ac:dyDescent="0.4">
      <c r="A18" s="31"/>
      <c r="B18" s="31" t="s">
        <v>587</v>
      </c>
      <c r="C18" s="31" t="s">
        <v>586</v>
      </c>
      <c r="D18" s="31" t="s">
        <v>271</v>
      </c>
      <c r="E18" s="31" t="s">
        <v>592</v>
      </c>
      <c r="F18" s="31" t="s">
        <v>921</v>
      </c>
      <c r="G18" s="31" t="s">
        <v>913</v>
      </c>
      <c r="H18" s="31" t="s">
        <v>102</v>
      </c>
      <c r="I18" s="33">
        <v>101</v>
      </c>
      <c r="J18" s="31" t="s">
        <v>925</v>
      </c>
      <c r="K18" s="31" t="s">
        <v>14</v>
      </c>
      <c r="L18" s="33"/>
      <c r="M18" s="31"/>
      <c r="N18" s="31"/>
      <c r="Q18" s="4"/>
    </row>
    <row r="19" spans="1:17" ht="16.5" customHeight="1" thickBot="1" x14ac:dyDescent="0.4">
      <c r="A19" s="20"/>
      <c r="B19" s="20" t="s">
        <v>587</v>
      </c>
      <c r="C19" s="20" t="s">
        <v>586</v>
      </c>
      <c r="D19" s="20" t="s">
        <v>271</v>
      </c>
      <c r="E19" s="20" t="s">
        <v>918</v>
      </c>
      <c r="F19" s="20" t="s">
        <v>922</v>
      </c>
      <c r="G19" s="20" t="s">
        <v>913</v>
      </c>
      <c r="H19" s="20" t="s">
        <v>102</v>
      </c>
      <c r="I19" s="17">
        <v>102</v>
      </c>
      <c r="J19" s="20" t="s">
        <v>926</v>
      </c>
      <c r="K19" s="20" t="s">
        <v>14</v>
      </c>
      <c r="L19" s="17"/>
      <c r="M19" s="20"/>
      <c r="N19" s="20"/>
      <c r="Q19" s="4"/>
    </row>
    <row r="20" spans="1:17" ht="16.5" customHeight="1" thickBot="1" x14ac:dyDescent="0.4">
      <c r="A20" s="31"/>
      <c r="B20" s="31" t="s">
        <v>586</v>
      </c>
      <c r="C20" s="31" t="s">
        <v>586</v>
      </c>
      <c r="D20" s="31" t="s">
        <v>257</v>
      </c>
      <c r="E20" s="31" t="s">
        <v>886</v>
      </c>
      <c r="F20" s="31" t="s">
        <v>890</v>
      </c>
      <c r="G20" s="31" t="s">
        <v>899</v>
      </c>
      <c r="H20" s="31" t="s">
        <v>102</v>
      </c>
      <c r="I20" s="33">
        <v>201</v>
      </c>
      <c r="J20" s="31" t="s">
        <v>927</v>
      </c>
      <c r="K20" s="31" t="s">
        <v>14</v>
      </c>
      <c r="L20" s="33">
        <v>202</v>
      </c>
      <c r="M20" s="31" t="s">
        <v>893</v>
      </c>
      <c r="N20" s="31" t="s">
        <v>14</v>
      </c>
      <c r="Q20" s="4"/>
    </row>
    <row r="21" spans="1:17" ht="16.5" customHeight="1" thickBot="1" x14ac:dyDescent="0.4">
      <c r="A21" s="20"/>
      <c r="B21" s="20" t="s">
        <v>587</v>
      </c>
      <c r="C21" s="20" t="s">
        <v>586</v>
      </c>
      <c r="D21" s="20" t="s">
        <v>257</v>
      </c>
      <c r="E21" s="20" t="s">
        <v>894</v>
      </c>
      <c r="F21" s="20" t="s">
        <v>891</v>
      </c>
      <c r="G21" s="20" t="s">
        <v>900</v>
      </c>
      <c r="H21" s="20" t="s">
        <v>102</v>
      </c>
      <c r="I21" s="17">
        <v>201</v>
      </c>
      <c r="J21" s="20" t="s">
        <v>928</v>
      </c>
      <c r="K21" s="20" t="s">
        <v>14</v>
      </c>
      <c r="L21" s="17">
        <v>202</v>
      </c>
      <c r="M21" s="20" t="s">
        <v>892</v>
      </c>
      <c r="N21" s="20" t="s">
        <v>14</v>
      </c>
      <c r="Q21" s="4"/>
    </row>
    <row r="22" spans="1:17" ht="16.5" customHeight="1" thickBot="1" x14ac:dyDescent="0.4">
      <c r="A22" s="31"/>
      <c r="B22" s="31" t="s">
        <v>586</v>
      </c>
      <c r="C22" s="31" t="s">
        <v>586</v>
      </c>
      <c r="D22" s="31" t="s">
        <v>257</v>
      </c>
      <c r="E22" s="31" t="s">
        <v>611</v>
      </c>
      <c r="F22" s="31" t="s">
        <v>906</v>
      </c>
      <c r="G22" s="31" t="s">
        <v>901</v>
      </c>
      <c r="H22" s="31" t="s">
        <v>102</v>
      </c>
      <c r="I22" s="33">
        <v>201</v>
      </c>
      <c r="J22" s="31" t="s">
        <v>929</v>
      </c>
      <c r="K22" s="31" t="s">
        <v>14</v>
      </c>
      <c r="L22" s="33"/>
      <c r="M22" s="31"/>
      <c r="N22" s="31"/>
      <c r="Q22" s="4"/>
    </row>
    <row r="23" spans="1:17" ht="16.5" customHeight="1" thickBot="1" x14ac:dyDescent="0.4">
      <c r="A23" s="20"/>
      <c r="B23" s="20" t="s">
        <v>586</v>
      </c>
      <c r="C23" s="20" t="s">
        <v>586</v>
      </c>
      <c r="D23" s="20" t="s">
        <v>257</v>
      </c>
      <c r="E23" s="20" t="s">
        <v>612</v>
      </c>
      <c r="F23" s="20" t="s">
        <v>907</v>
      </c>
      <c r="G23" s="20" t="s">
        <v>901</v>
      </c>
      <c r="H23" s="20" t="s">
        <v>102</v>
      </c>
      <c r="I23" s="17">
        <v>202</v>
      </c>
      <c r="J23" s="20" t="s">
        <v>930</v>
      </c>
      <c r="K23" s="20" t="s">
        <v>14</v>
      </c>
      <c r="L23" s="17"/>
      <c r="M23" s="20"/>
      <c r="N23" s="20"/>
      <c r="Q23" s="4"/>
    </row>
    <row r="24" spans="1:17" s="66" customFormat="1" ht="16.5" customHeight="1" thickBot="1" x14ac:dyDescent="0.4">
      <c r="A24" s="31"/>
      <c r="B24" s="31" t="s">
        <v>587</v>
      </c>
      <c r="C24" s="31" t="s">
        <v>586</v>
      </c>
      <c r="D24" s="31" t="s">
        <v>257</v>
      </c>
      <c r="E24" s="31" t="s">
        <v>618</v>
      </c>
      <c r="F24" s="31" t="s">
        <v>910</v>
      </c>
      <c r="G24" s="31" t="s">
        <v>898</v>
      </c>
      <c r="H24" s="31" t="s">
        <v>102</v>
      </c>
      <c r="I24" s="33">
        <v>201</v>
      </c>
      <c r="J24" s="31" t="s">
        <v>931</v>
      </c>
      <c r="K24" s="31" t="s">
        <v>14</v>
      </c>
      <c r="L24" s="33"/>
      <c r="M24" s="31"/>
      <c r="N24" s="31"/>
    </row>
    <row r="25" spans="1:17" s="66" customFormat="1" ht="16.5" customHeight="1" thickBot="1" x14ac:dyDescent="0.4">
      <c r="A25" s="20"/>
      <c r="B25" s="20" t="s">
        <v>587</v>
      </c>
      <c r="C25" s="20" t="s">
        <v>586</v>
      </c>
      <c r="D25" s="20" t="s">
        <v>257</v>
      </c>
      <c r="E25" s="20" t="s">
        <v>620</v>
      </c>
      <c r="F25" s="20" t="s">
        <v>911</v>
      </c>
      <c r="G25" s="20" t="s">
        <v>898</v>
      </c>
      <c r="H25" s="20" t="s">
        <v>102</v>
      </c>
      <c r="I25" s="17">
        <v>202</v>
      </c>
      <c r="J25" s="20" t="s">
        <v>932</v>
      </c>
      <c r="K25" s="20" t="s">
        <v>14</v>
      </c>
      <c r="L25" s="17"/>
      <c r="M25" s="20"/>
      <c r="N25" s="20"/>
    </row>
    <row r="26" spans="1:17" s="66" customFormat="1" ht="16.5" customHeight="1" thickBot="1" x14ac:dyDescent="0.4">
      <c r="A26" s="31"/>
      <c r="B26" s="31"/>
      <c r="C26" s="31"/>
      <c r="D26" s="31"/>
      <c r="E26" s="31"/>
      <c r="F26" s="31"/>
      <c r="G26" s="31"/>
      <c r="H26" s="33"/>
      <c r="I26" s="31"/>
      <c r="J26" s="31"/>
      <c r="K26" s="33"/>
      <c r="L26" s="31"/>
      <c r="M26" s="31"/>
      <c r="N26" s="31"/>
    </row>
    <row r="27" spans="1:17" s="66" customFormat="1" ht="16.5" customHeight="1" thickBot="1" x14ac:dyDescent="0.4">
      <c r="A27" s="20"/>
      <c r="B27" s="20"/>
      <c r="C27" s="20"/>
      <c r="D27" s="20"/>
      <c r="E27" s="20"/>
      <c r="F27" s="20"/>
      <c r="G27" s="20"/>
      <c r="H27" s="17"/>
      <c r="I27" s="20"/>
      <c r="J27" s="20"/>
      <c r="K27" s="17"/>
      <c r="L27" s="20"/>
      <c r="M27" s="20"/>
      <c r="N27" s="20"/>
    </row>
    <row r="28" spans="1:17" s="66" customFormat="1" ht="16.5" customHeight="1" x14ac:dyDescent="0.35"/>
    <row r="29" spans="1:17" s="66" customFormat="1" ht="20.25" customHeight="1" thickBot="1" x14ac:dyDescent="0.5">
      <c r="A29" s="90" t="s">
        <v>909</v>
      </c>
      <c r="B29" s="79"/>
      <c r="C29" s="79"/>
      <c r="D29" s="79"/>
      <c r="E29" s="79"/>
      <c r="F29" s="79"/>
      <c r="G29" s="79"/>
      <c r="H29" s="79"/>
      <c r="I29" s="79"/>
      <c r="J29" s="79"/>
      <c r="K29" s="79"/>
      <c r="L29" s="79"/>
      <c r="M29" s="79"/>
      <c r="N29" s="44"/>
      <c r="O29" s="44"/>
      <c r="P29" s="44"/>
      <c r="Q29" s="44"/>
    </row>
    <row r="30" spans="1:17" s="66" customFormat="1" ht="18" thickTop="1" thickBot="1" x14ac:dyDescent="0.45">
      <c r="A30" s="10"/>
      <c r="B30" s="89" t="s">
        <v>667</v>
      </c>
      <c r="C30" s="89"/>
      <c r="D30" s="89"/>
      <c r="E30" s="89"/>
      <c r="F30" s="89"/>
      <c r="G30" s="89"/>
      <c r="H30" s="89"/>
      <c r="I30" s="89"/>
      <c r="J30" s="89"/>
      <c r="K30" s="89"/>
      <c r="L30" s="89"/>
      <c r="M30" s="89"/>
      <c r="N30" s="10"/>
      <c r="O30" s="10"/>
      <c r="P30" s="10"/>
      <c r="Q30" s="10"/>
    </row>
    <row r="31" spans="1:17" s="66" customFormat="1" ht="17.25" customHeight="1" thickTop="1" thickBot="1" x14ac:dyDescent="0.4">
      <c r="A31" s="7" t="s">
        <v>0</v>
      </c>
      <c r="B31" s="7" t="s">
        <v>585</v>
      </c>
      <c r="C31" s="7" t="s">
        <v>885</v>
      </c>
      <c r="D31" s="7" t="s">
        <v>876</v>
      </c>
      <c r="E31" s="7" t="s">
        <v>275</v>
      </c>
      <c r="F31" s="7" t="s">
        <v>51</v>
      </c>
      <c r="G31" s="7" t="s">
        <v>1002</v>
      </c>
      <c r="H31" s="7" t="s">
        <v>183</v>
      </c>
      <c r="I31" s="7" t="s">
        <v>184</v>
      </c>
      <c r="J31" s="7" t="s">
        <v>950</v>
      </c>
      <c r="K31" s="7" t="s">
        <v>878</v>
      </c>
      <c r="L31" s="7" t="s">
        <v>276</v>
      </c>
      <c r="M31" s="7" t="s">
        <v>951</v>
      </c>
      <c r="N31" s="7" t="s">
        <v>881</v>
      </c>
      <c r="O31" s="7" t="s">
        <v>998</v>
      </c>
      <c r="P31" s="7" t="s">
        <v>996</v>
      </c>
      <c r="Q31" s="7" t="s">
        <v>997</v>
      </c>
    </row>
    <row r="32" spans="1:17" s="66" customFormat="1" ht="16.5" customHeight="1" thickBot="1" x14ac:dyDescent="0.4">
      <c r="A32" s="31"/>
      <c r="B32" s="13" t="s">
        <v>586</v>
      </c>
      <c r="C32" s="31" t="s">
        <v>913</v>
      </c>
      <c r="D32" s="31" t="s">
        <v>591</v>
      </c>
      <c r="E32" s="31" t="s">
        <v>933</v>
      </c>
      <c r="F32" s="31" t="s">
        <v>942</v>
      </c>
      <c r="G32" s="31" t="s">
        <v>649</v>
      </c>
      <c r="H32" s="33">
        <v>101</v>
      </c>
      <c r="I32" s="33"/>
      <c r="J32" s="31" t="s">
        <v>278</v>
      </c>
      <c r="K32" s="31"/>
      <c r="L32" s="33">
        <v>4</v>
      </c>
      <c r="M32" s="31" t="s">
        <v>952</v>
      </c>
      <c r="N32" s="31"/>
      <c r="O32" s="68"/>
      <c r="P32" s="68"/>
      <c r="Q32" s="68" t="s">
        <v>1026</v>
      </c>
    </row>
    <row r="33" spans="1:17" s="66" customFormat="1" ht="16.5" customHeight="1" thickBot="1" x14ac:dyDescent="0.4">
      <c r="A33" s="20"/>
      <c r="B33" s="15" t="s">
        <v>586</v>
      </c>
      <c r="C33" s="20" t="s">
        <v>913</v>
      </c>
      <c r="D33" s="20" t="s">
        <v>591</v>
      </c>
      <c r="E33" s="20" t="s">
        <v>933</v>
      </c>
      <c r="F33" s="20" t="s">
        <v>943</v>
      </c>
      <c r="G33" s="20" t="s">
        <v>649</v>
      </c>
      <c r="H33" s="17">
        <v>101</v>
      </c>
      <c r="I33" s="17"/>
      <c r="J33" s="20" t="s">
        <v>571</v>
      </c>
      <c r="K33" s="20"/>
      <c r="L33" s="17">
        <v>4</v>
      </c>
      <c r="M33" s="20" t="s">
        <v>953</v>
      </c>
      <c r="N33" s="20"/>
      <c r="O33" s="69"/>
      <c r="P33" s="69"/>
      <c r="Q33" s="69" t="s">
        <v>1026</v>
      </c>
    </row>
    <row r="34" spans="1:17" s="66" customFormat="1" ht="16.5" customHeight="1" thickBot="1" x14ac:dyDescent="0.4">
      <c r="A34" s="31"/>
      <c r="B34" s="31" t="s">
        <v>586</v>
      </c>
      <c r="C34" s="31" t="s">
        <v>913</v>
      </c>
      <c r="D34" s="31" t="s">
        <v>917</v>
      </c>
      <c r="E34" s="31" t="s">
        <v>933</v>
      </c>
      <c r="F34" s="31" t="s">
        <v>944</v>
      </c>
      <c r="G34" s="31" t="s">
        <v>649</v>
      </c>
      <c r="H34" s="33">
        <v>102</v>
      </c>
      <c r="I34" s="33"/>
      <c r="J34" s="31" t="s">
        <v>278</v>
      </c>
      <c r="K34" s="31"/>
      <c r="L34" s="33">
        <v>4</v>
      </c>
      <c r="M34" s="31" t="s">
        <v>954</v>
      </c>
      <c r="N34" s="31"/>
      <c r="O34" s="68"/>
      <c r="P34" s="68"/>
      <c r="Q34" s="68" t="s">
        <v>1026</v>
      </c>
    </row>
    <row r="35" spans="1:17" s="66" customFormat="1" ht="16.5" customHeight="1" thickBot="1" x14ac:dyDescent="0.4">
      <c r="A35" s="20"/>
      <c r="B35" s="20" t="s">
        <v>586</v>
      </c>
      <c r="C35" s="20" t="s">
        <v>913</v>
      </c>
      <c r="D35" s="20" t="s">
        <v>917</v>
      </c>
      <c r="E35" s="20" t="s">
        <v>933</v>
      </c>
      <c r="F35" s="20" t="s">
        <v>945</v>
      </c>
      <c r="G35" s="20" t="s">
        <v>649</v>
      </c>
      <c r="H35" s="17">
        <v>102</v>
      </c>
      <c r="I35" s="17"/>
      <c r="J35" s="20" t="s">
        <v>571</v>
      </c>
      <c r="K35" s="20"/>
      <c r="L35" s="17">
        <v>4</v>
      </c>
      <c r="M35" s="20" t="s">
        <v>955</v>
      </c>
      <c r="N35" s="20"/>
      <c r="O35" s="69"/>
      <c r="P35" s="69"/>
      <c r="Q35" s="69" t="s">
        <v>1026</v>
      </c>
    </row>
    <row r="36" spans="1:17" s="66" customFormat="1" ht="16.5" customHeight="1" thickBot="1" x14ac:dyDescent="0.4">
      <c r="A36" s="31"/>
      <c r="B36" s="31" t="s">
        <v>587</v>
      </c>
      <c r="C36" s="31" t="s">
        <v>913</v>
      </c>
      <c r="D36" s="31" t="s">
        <v>592</v>
      </c>
      <c r="E36" s="31" t="s">
        <v>933</v>
      </c>
      <c r="F36" s="31" t="s">
        <v>946</v>
      </c>
      <c r="G36" s="31" t="s">
        <v>649</v>
      </c>
      <c r="H36" s="33">
        <v>101</v>
      </c>
      <c r="I36" s="33"/>
      <c r="J36" s="31" t="s">
        <v>278</v>
      </c>
      <c r="K36" s="31"/>
      <c r="L36" s="33">
        <v>4</v>
      </c>
      <c r="M36" s="31" t="s">
        <v>956</v>
      </c>
      <c r="N36" s="31"/>
      <c r="O36" s="68"/>
      <c r="P36" s="68"/>
      <c r="Q36" s="68" t="s">
        <v>1026</v>
      </c>
    </row>
    <row r="37" spans="1:17" s="66" customFormat="1" ht="16.5" customHeight="1" thickBot="1" x14ac:dyDescent="0.4">
      <c r="A37" s="20"/>
      <c r="B37" s="20" t="s">
        <v>587</v>
      </c>
      <c r="C37" s="20" t="s">
        <v>913</v>
      </c>
      <c r="D37" s="20" t="s">
        <v>592</v>
      </c>
      <c r="E37" s="20" t="s">
        <v>933</v>
      </c>
      <c r="F37" s="20" t="s">
        <v>947</v>
      </c>
      <c r="G37" s="20" t="s">
        <v>649</v>
      </c>
      <c r="H37" s="17">
        <v>101</v>
      </c>
      <c r="I37" s="17"/>
      <c r="J37" s="20" t="s">
        <v>571</v>
      </c>
      <c r="K37" s="20"/>
      <c r="L37" s="17">
        <v>4</v>
      </c>
      <c r="M37" s="20" t="s">
        <v>957</v>
      </c>
      <c r="N37" s="20"/>
      <c r="O37" s="69"/>
      <c r="P37" s="69"/>
      <c r="Q37" s="69" t="s">
        <v>1026</v>
      </c>
    </row>
    <row r="38" spans="1:17" s="66" customFormat="1" ht="16.5" customHeight="1" thickBot="1" x14ac:dyDescent="0.4">
      <c r="A38" s="31"/>
      <c r="B38" s="31" t="s">
        <v>587</v>
      </c>
      <c r="C38" s="31" t="s">
        <v>913</v>
      </c>
      <c r="D38" s="31" t="s">
        <v>918</v>
      </c>
      <c r="E38" s="31" t="s">
        <v>933</v>
      </c>
      <c r="F38" s="31" t="s">
        <v>948</v>
      </c>
      <c r="G38" s="31" t="s">
        <v>649</v>
      </c>
      <c r="H38" s="33">
        <v>102</v>
      </c>
      <c r="I38" s="33"/>
      <c r="J38" s="31" t="s">
        <v>278</v>
      </c>
      <c r="K38" s="31"/>
      <c r="L38" s="33">
        <v>4</v>
      </c>
      <c r="M38" s="31" t="s">
        <v>958</v>
      </c>
      <c r="N38" s="31"/>
      <c r="O38" s="68"/>
      <c r="P38" s="68"/>
      <c r="Q38" s="68" t="s">
        <v>1026</v>
      </c>
    </row>
    <row r="39" spans="1:17" s="66" customFormat="1" ht="16.5" customHeight="1" thickBot="1" x14ac:dyDescent="0.4">
      <c r="A39" s="20"/>
      <c r="B39" s="20" t="s">
        <v>587</v>
      </c>
      <c r="C39" s="20" t="s">
        <v>913</v>
      </c>
      <c r="D39" s="20" t="s">
        <v>918</v>
      </c>
      <c r="E39" s="20" t="s">
        <v>933</v>
      </c>
      <c r="F39" s="20" t="s">
        <v>949</v>
      </c>
      <c r="G39" s="20" t="s">
        <v>649</v>
      </c>
      <c r="H39" s="17">
        <v>102</v>
      </c>
      <c r="I39" s="17"/>
      <c r="J39" s="20" t="s">
        <v>571</v>
      </c>
      <c r="K39" s="20"/>
      <c r="L39" s="17">
        <v>4</v>
      </c>
      <c r="M39" s="20" t="s">
        <v>959</v>
      </c>
      <c r="N39" s="20"/>
      <c r="O39" s="69"/>
      <c r="P39" s="69"/>
      <c r="Q39" s="69" t="s">
        <v>1026</v>
      </c>
    </row>
    <row r="40" spans="1:17" s="66" customFormat="1" ht="16.5" customHeight="1" thickBot="1" x14ac:dyDescent="0.4">
      <c r="A40" s="31"/>
      <c r="B40" s="31" t="s">
        <v>586</v>
      </c>
      <c r="C40" s="31" t="s">
        <v>899</v>
      </c>
      <c r="D40" s="31" t="s">
        <v>886</v>
      </c>
      <c r="E40" s="31" t="s">
        <v>889</v>
      </c>
      <c r="F40" s="31" t="s">
        <v>936</v>
      </c>
      <c r="G40" s="31" t="s">
        <v>102</v>
      </c>
      <c r="H40" s="33">
        <v>201</v>
      </c>
      <c r="I40" s="33">
        <v>202</v>
      </c>
      <c r="J40" s="31" t="s">
        <v>278</v>
      </c>
      <c r="K40" s="31" t="s">
        <v>278</v>
      </c>
      <c r="L40" s="33">
        <v>911</v>
      </c>
      <c r="M40" s="31" t="s">
        <v>960</v>
      </c>
      <c r="N40" s="31" t="s">
        <v>961</v>
      </c>
      <c r="O40" s="68"/>
      <c r="P40" s="68"/>
      <c r="Q40" s="68"/>
    </row>
    <row r="41" spans="1:17" s="66" customFormat="1" ht="16.5" customHeight="1" thickBot="1" x14ac:dyDescent="0.4">
      <c r="A41" s="20"/>
      <c r="B41" s="20" t="s">
        <v>587</v>
      </c>
      <c r="C41" s="20" t="s">
        <v>900</v>
      </c>
      <c r="D41" s="20" t="s">
        <v>894</v>
      </c>
      <c r="E41" s="20" t="s">
        <v>889</v>
      </c>
      <c r="F41" s="20" t="s">
        <v>937</v>
      </c>
      <c r="G41" s="20" t="s">
        <v>102</v>
      </c>
      <c r="H41" s="17">
        <v>201</v>
      </c>
      <c r="I41" s="17">
        <v>202</v>
      </c>
      <c r="J41" s="20" t="s">
        <v>278</v>
      </c>
      <c r="K41" s="20" t="s">
        <v>278</v>
      </c>
      <c r="L41" s="17">
        <v>921</v>
      </c>
      <c r="M41" s="20" t="s">
        <v>962</v>
      </c>
      <c r="N41" s="20" t="s">
        <v>963</v>
      </c>
      <c r="O41" s="69"/>
      <c r="P41" s="69"/>
      <c r="Q41" s="69"/>
    </row>
    <row r="42" spans="1:17" s="66" customFormat="1" ht="16.5" customHeight="1" thickBot="1" x14ac:dyDescent="0.4">
      <c r="A42" s="31"/>
      <c r="B42" s="31" t="s">
        <v>586</v>
      </c>
      <c r="C42" s="31" t="s">
        <v>901</v>
      </c>
      <c r="D42" s="31" t="s">
        <v>611</v>
      </c>
      <c r="E42" s="31" t="s">
        <v>277</v>
      </c>
      <c r="F42" s="31" t="s">
        <v>938</v>
      </c>
      <c r="G42" s="31" t="s">
        <v>102</v>
      </c>
      <c r="H42" s="33">
        <v>201</v>
      </c>
      <c r="I42" s="33"/>
      <c r="J42" s="31" t="s">
        <v>935</v>
      </c>
      <c r="K42" s="31"/>
      <c r="L42" s="33"/>
      <c r="M42" s="31" t="s">
        <v>964</v>
      </c>
      <c r="N42" s="31"/>
      <c r="O42" s="68"/>
      <c r="P42" s="68"/>
      <c r="Q42" s="68"/>
    </row>
    <row r="43" spans="1:17" s="66" customFormat="1" ht="16.5" customHeight="1" thickBot="1" x14ac:dyDescent="0.4">
      <c r="A43" s="20"/>
      <c r="B43" s="20" t="s">
        <v>586</v>
      </c>
      <c r="C43" s="20" t="s">
        <v>901</v>
      </c>
      <c r="D43" s="20" t="s">
        <v>612</v>
      </c>
      <c r="E43" s="20" t="s">
        <v>277</v>
      </c>
      <c r="F43" s="20" t="s">
        <v>939</v>
      </c>
      <c r="G43" s="20" t="s">
        <v>102</v>
      </c>
      <c r="H43" s="17">
        <v>202</v>
      </c>
      <c r="I43" s="17"/>
      <c r="J43" s="20" t="s">
        <v>935</v>
      </c>
      <c r="K43" s="20"/>
      <c r="L43" s="17"/>
      <c r="M43" s="20" t="s">
        <v>965</v>
      </c>
      <c r="N43" s="20"/>
      <c r="O43" s="69"/>
      <c r="P43" s="69"/>
      <c r="Q43" s="69"/>
    </row>
    <row r="44" spans="1:17" s="66" customFormat="1" ht="16.5" customHeight="1" thickBot="1" x14ac:dyDescent="0.4">
      <c r="A44" s="31"/>
      <c r="B44" s="31" t="s">
        <v>587</v>
      </c>
      <c r="C44" s="31" t="s">
        <v>901</v>
      </c>
      <c r="D44" s="31" t="s">
        <v>618</v>
      </c>
      <c r="E44" s="31" t="s">
        <v>277</v>
      </c>
      <c r="F44" s="31" t="s">
        <v>940</v>
      </c>
      <c r="G44" s="31" t="s">
        <v>102</v>
      </c>
      <c r="H44" s="33"/>
      <c r="I44" s="33"/>
      <c r="J44" s="31" t="s">
        <v>935</v>
      </c>
      <c r="K44" s="31"/>
      <c r="L44" s="33"/>
      <c r="M44" s="31" t="s">
        <v>966</v>
      </c>
      <c r="N44" s="31"/>
      <c r="O44" s="68"/>
      <c r="P44" s="68"/>
      <c r="Q44" s="68"/>
    </row>
    <row r="45" spans="1:17" s="66" customFormat="1" ht="16.5" customHeight="1" thickBot="1" x14ac:dyDescent="0.4">
      <c r="A45" s="20"/>
      <c r="B45" s="20" t="s">
        <v>587</v>
      </c>
      <c r="C45" s="20" t="s">
        <v>901</v>
      </c>
      <c r="D45" s="20" t="s">
        <v>620</v>
      </c>
      <c r="E45" s="20" t="s">
        <v>277</v>
      </c>
      <c r="F45" s="20" t="s">
        <v>941</v>
      </c>
      <c r="G45" s="20" t="s">
        <v>102</v>
      </c>
      <c r="H45" s="17"/>
      <c r="I45" s="17"/>
      <c r="J45" s="20" t="s">
        <v>935</v>
      </c>
      <c r="K45" s="20"/>
      <c r="L45" s="17"/>
      <c r="M45" s="20" t="s">
        <v>967</v>
      </c>
      <c r="N45" s="20"/>
      <c r="O45" s="69"/>
      <c r="P45" s="69"/>
      <c r="Q45" s="69"/>
    </row>
    <row r="46" spans="1:17" s="66" customFormat="1" ht="16.5" customHeight="1" thickBot="1" x14ac:dyDescent="0.4">
      <c r="A46" s="31"/>
      <c r="B46" s="31"/>
      <c r="C46" s="31"/>
      <c r="D46" s="31"/>
      <c r="E46" s="31"/>
      <c r="F46" s="31"/>
      <c r="G46" s="31"/>
      <c r="H46" s="31"/>
      <c r="I46" s="31"/>
      <c r="J46" s="33"/>
      <c r="K46" s="33"/>
      <c r="L46" s="33"/>
      <c r="M46" s="31"/>
      <c r="N46" s="31"/>
      <c r="O46" s="68"/>
      <c r="P46" s="68"/>
      <c r="Q46" s="68"/>
    </row>
    <row r="47" spans="1:17" s="66" customFormat="1" ht="16.5" customHeight="1" thickBot="1" x14ac:dyDescent="0.4">
      <c r="A47" s="20"/>
      <c r="B47" s="20"/>
      <c r="C47" s="20"/>
      <c r="D47" s="20"/>
      <c r="E47" s="20"/>
      <c r="F47" s="20"/>
      <c r="G47" s="20"/>
      <c r="H47" s="20"/>
      <c r="I47" s="17"/>
      <c r="J47" s="17"/>
      <c r="K47" s="20"/>
      <c r="L47" s="17"/>
      <c r="M47" s="20"/>
      <c r="N47" s="20"/>
      <c r="O47" s="69"/>
      <c r="P47" s="69"/>
      <c r="Q47" s="69"/>
    </row>
    <row r="49" spans="1:14" s="66" customFormat="1" ht="20.25" customHeight="1" thickBot="1" x14ac:dyDescent="0.5">
      <c r="A49" s="90" t="s">
        <v>968</v>
      </c>
      <c r="B49" s="79"/>
      <c r="C49" s="79"/>
      <c r="D49" s="79"/>
      <c r="E49" s="79"/>
      <c r="F49" s="79"/>
      <c r="G49" s="79"/>
      <c r="H49" s="79"/>
      <c r="I49" s="79"/>
      <c r="J49" s="79"/>
      <c r="K49" s="79"/>
      <c r="L49" s="79"/>
      <c r="M49" s="79"/>
      <c r="N49" s="44"/>
    </row>
    <row r="50" spans="1:14" s="66" customFormat="1" ht="18" thickTop="1" thickBot="1" x14ac:dyDescent="0.45">
      <c r="A50" s="10"/>
      <c r="B50" s="89" t="s">
        <v>667</v>
      </c>
      <c r="C50" s="89"/>
      <c r="D50" s="89"/>
      <c r="E50" s="89"/>
      <c r="F50" s="89"/>
      <c r="G50" s="89"/>
      <c r="H50" s="89"/>
      <c r="I50" s="89"/>
      <c r="J50" s="89"/>
      <c r="K50" s="89"/>
      <c r="L50" s="89"/>
      <c r="M50" s="89"/>
      <c r="N50" s="10"/>
    </row>
    <row r="51" spans="1:14" s="70" customFormat="1" ht="47.5" thickTop="1" thickBot="1" x14ac:dyDescent="0.4">
      <c r="A51" s="7"/>
      <c r="B51" s="7"/>
      <c r="C51" s="7" t="s">
        <v>1069</v>
      </c>
      <c r="D51" s="7"/>
      <c r="E51" s="7" t="s">
        <v>1027</v>
      </c>
      <c r="F51" s="7" t="s">
        <v>1009</v>
      </c>
      <c r="G51" s="7" t="s">
        <v>1025</v>
      </c>
      <c r="H51" s="7" t="s">
        <v>1015</v>
      </c>
      <c r="I51" s="7" t="s">
        <v>1019</v>
      </c>
      <c r="J51" s="7" t="s">
        <v>1018</v>
      </c>
      <c r="K51" s="7" t="s">
        <v>1016</v>
      </c>
      <c r="L51" s="7" t="s">
        <v>1031</v>
      </c>
      <c r="M51" s="7"/>
      <c r="N51" s="7"/>
    </row>
    <row r="52" spans="1:14" s="66" customFormat="1" ht="17.25" customHeight="1" thickBot="1" x14ac:dyDescent="0.4">
      <c r="A52" s="7" t="s">
        <v>0</v>
      </c>
      <c r="B52" s="7" t="s">
        <v>585</v>
      </c>
      <c r="C52" s="7" t="s">
        <v>885</v>
      </c>
      <c r="D52" s="7" t="s">
        <v>876</v>
      </c>
      <c r="E52" s="7" t="s">
        <v>934</v>
      </c>
      <c r="F52" s="7" t="s">
        <v>51</v>
      </c>
      <c r="G52" s="7" t="s">
        <v>883</v>
      </c>
      <c r="H52" s="7" t="s">
        <v>882</v>
      </c>
      <c r="I52" s="7" t="s">
        <v>884</v>
      </c>
      <c r="J52" s="7" t="s">
        <v>877</v>
      </c>
      <c r="K52" s="7" t="s">
        <v>879</v>
      </c>
      <c r="L52" s="7" t="s">
        <v>880</v>
      </c>
      <c r="M52" s="7"/>
      <c r="N52" s="7"/>
    </row>
    <row r="53" spans="1:14" s="66" customFormat="1" ht="16.5" customHeight="1" thickBot="1" x14ac:dyDescent="0.4">
      <c r="A53" s="31"/>
      <c r="B53" s="13" t="s">
        <v>590</v>
      </c>
      <c r="C53" s="31" t="s">
        <v>913</v>
      </c>
      <c r="D53" s="31" t="s">
        <v>591</v>
      </c>
      <c r="E53" s="31" t="s">
        <v>102</v>
      </c>
      <c r="F53" s="31" t="s">
        <v>919</v>
      </c>
      <c r="G53" s="33">
        <v>101</v>
      </c>
      <c r="H53" s="31" t="s">
        <v>923</v>
      </c>
      <c r="I53" s="31" t="s">
        <v>14</v>
      </c>
      <c r="J53" s="33"/>
      <c r="K53" s="31"/>
      <c r="L53" s="31"/>
      <c r="M53" s="31"/>
      <c r="N53" s="31"/>
    </row>
    <row r="54" spans="1:14" s="66" customFormat="1" ht="16.5" customHeight="1" thickBot="1" x14ac:dyDescent="0.4">
      <c r="A54" s="20"/>
      <c r="B54" s="15"/>
      <c r="C54" s="20"/>
      <c r="D54" s="20"/>
      <c r="E54" s="20"/>
      <c r="F54" s="20"/>
      <c r="G54" s="17"/>
      <c r="H54" s="20"/>
      <c r="I54" s="20"/>
      <c r="J54" s="17"/>
      <c r="K54" s="20"/>
      <c r="L54" s="20"/>
      <c r="M54" s="20"/>
      <c r="N54" s="20"/>
    </row>
    <row r="55" spans="1:14" s="66" customFormat="1" ht="16.5" customHeight="1" thickBot="1" x14ac:dyDescent="0.4">
      <c r="A55" s="31"/>
      <c r="B55" s="31"/>
      <c r="C55" s="31"/>
      <c r="D55" s="31"/>
      <c r="E55" s="31"/>
      <c r="F55" s="31"/>
      <c r="G55" s="33"/>
      <c r="H55" s="31"/>
      <c r="I55" s="31"/>
      <c r="J55" s="33"/>
      <c r="K55" s="31"/>
      <c r="L55" s="31"/>
      <c r="M55" s="31"/>
      <c r="N55" s="31"/>
    </row>
    <row r="56" spans="1:14" s="66" customFormat="1" ht="16.5" customHeight="1" thickBot="1" x14ac:dyDescent="0.4">
      <c r="A56" s="20"/>
      <c r="B56" s="20"/>
      <c r="C56" s="20"/>
      <c r="D56" s="20"/>
      <c r="E56" s="20"/>
      <c r="F56" s="20"/>
      <c r="G56" s="17"/>
      <c r="H56" s="20"/>
      <c r="I56" s="20"/>
      <c r="J56" s="17"/>
      <c r="K56" s="20"/>
      <c r="L56" s="20"/>
      <c r="M56" s="20"/>
      <c r="N56" s="20"/>
    </row>
    <row r="58" spans="1:14" s="66" customFormat="1" ht="20.25" customHeight="1" thickBot="1" x14ac:dyDescent="0.5">
      <c r="A58" s="90" t="s">
        <v>969</v>
      </c>
      <c r="B58" s="79"/>
      <c r="C58" s="79"/>
      <c r="D58" s="79"/>
      <c r="E58" s="79"/>
      <c r="F58" s="79"/>
      <c r="G58" s="79"/>
      <c r="H58" s="79"/>
      <c r="I58" s="79"/>
      <c r="J58" s="79"/>
      <c r="K58" s="79"/>
      <c r="L58" s="79"/>
      <c r="M58" s="79"/>
      <c r="N58" s="44"/>
    </row>
    <row r="59" spans="1:14" s="66" customFormat="1" ht="18" thickTop="1" thickBot="1" x14ac:dyDescent="0.45">
      <c r="A59" s="10"/>
      <c r="B59" s="89" t="s">
        <v>667</v>
      </c>
      <c r="C59" s="89"/>
      <c r="D59" s="89"/>
      <c r="E59" s="89"/>
      <c r="F59" s="89"/>
      <c r="G59" s="89"/>
      <c r="H59" s="89"/>
      <c r="I59" s="89"/>
      <c r="J59" s="89"/>
      <c r="K59" s="89"/>
      <c r="L59" s="89"/>
      <c r="M59" s="89"/>
      <c r="N59" s="10"/>
    </row>
    <row r="60" spans="1:14" s="70" customFormat="1" ht="47.5" thickTop="1" thickBot="1" x14ac:dyDescent="0.4">
      <c r="A60" s="7"/>
      <c r="B60" s="7"/>
      <c r="C60" s="7" t="s">
        <v>1069</v>
      </c>
      <c r="D60" s="7"/>
      <c r="E60" s="7" t="s">
        <v>1027</v>
      </c>
      <c r="F60" s="7" t="s">
        <v>1009</v>
      </c>
      <c r="G60" s="7" t="s">
        <v>1025</v>
      </c>
      <c r="H60" s="7" t="s">
        <v>1015</v>
      </c>
      <c r="I60" s="7" t="s">
        <v>1019</v>
      </c>
      <c r="J60" s="7" t="s">
        <v>1018</v>
      </c>
      <c r="K60" s="7" t="s">
        <v>1016</v>
      </c>
      <c r="L60" s="7" t="s">
        <v>1031</v>
      </c>
      <c r="M60" s="7"/>
      <c r="N60" s="7"/>
    </row>
    <row r="61" spans="1:14" s="66" customFormat="1" ht="17.25" customHeight="1" thickBot="1" x14ac:dyDescent="0.4">
      <c r="A61" s="7" t="s">
        <v>0</v>
      </c>
      <c r="B61" s="7" t="s">
        <v>585</v>
      </c>
      <c r="C61" s="7" t="s">
        <v>885</v>
      </c>
      <c r="D61" s="7" t="s">
        <v>876</v>
      </c>
      <c r="E61" s="7" t="s">
        <v>934</v>
      </c>
      <c r="F61" s="7" t="s">
        <v>51</v>
      </c>
      <c r="G61" s="7" t="s">
        <v>883</v>
      </c>
      <c r="H61" s="7" t="s">
        <v>882</v>
      </c>
      <c r="I61" s="7" t="s">
        <v>884</v>
      </c>
      <c r="J61" s="7" t="s">
        <v>877</v>
      </c>
      <c r="K61" s="7" t="s">
        <v>879</v>
      </c>
      <c r="L61" s="7" t="s">
        <v>880</v>
      </c>
      <c r="M61" s="7" t="s">
        <v>996</v>
      </c>
      <c r="N61" s="7" t="s">
        <v>997</v>
      </c>
    </row>
    <row r="62" spans="1:14" s="66" customFormat="1" ht="16.5" customHeight="1" thickBot="1" x14ac:dyDescent="0.4">
      <c r="A62" s="31"/>
      <c r="B62" s="13" t="s">
        <v>590</v>
      </c>
      <c r="C62" s="31" t="s">
        <v>913</v>
      </c>
      <c r="D62" s="31" t="s">
        <v>591</v>
      </c>
      <c r="E62" s="31" t="s">
        <v>102</v>
      </c>
      <c r="F62" s="31" t="s">
        <v>919</v>
      </c>
      <c r="G62" s="33">
        <v>101</v>
      </c>
      <c r="H62" s="31" t="s">
        <v>923</v>
      </c>
      <c r="I62" s="31" t="s">
        <v>14</v>
      </c>
      <c r="J62" s="33"/>
      <c r="K62" s="31"/>
      <c r="L62" s="31"/>
      <c r="M62" s="31"/>
      <c r="N62" s="31"/>
    </row>
    <row r="63" spans="1:14" s="66" customFormat="1" ht="16.5" customHeight="1" thickBot="1" x14ac:dyDescent="0.4">
      <c r="A63" s="20"/>
      <c r="B63" s="15"/>
      <c r="C63" s="20"/>
      <c r="D63" s="20"/>
      <c r="E63" s="20"/>
      <c r="F63" s="20"/>
      <c r="G63" s="17"/>
      <c r="H63" s="20"/>
      <c r="I63" s="20"/>
      <c r="J63" s="17"/>
      <c r="K63" s="20"/>
      <c r="L63" s="20"/>
      <c r="M63" s="20"/>
      <c r="N63" s="20"/>
    </row>
    <row r="64" spans="1:14" s="66" customFormat="1" ht="16.5" customHeight="1" thickBot="1" x14ac:dyDescent="0.4">
      <c r="A64" s="31"/>
      <c r="B64" s="31"/>
      <c r="C64" s="31"/>
      <c r="D64" s="31"/>
      <c r="E64" s="31"/>
      <c r="F64" s="31"/>
      <c r="G64" s="33"/>
      <c r="H64" s="31"/>
      <c r="I64" s="31"/>
      <c r="J64" s="33"/>
      <c r="K64" s="31"/>
      <c r="L64" s="31"/>
      <c r="M64" s="31"/>
      <c r="N64" s="31"/>
    </row>
    <row r="65" spans="1:14" s="66" customFormat="1" ht="16.5" customHeight="1" thickBot="1" x14ac:dyDescent="0.4">
      <c r="A65" s="20"/>
      <c r="B65" s="20"/>
      <c r="C65" s="20"/>
      <c r="D65" s="20"/>
      <c r="E65" s="20"/>
      <c r="F65" s="20"/>
      <c r="G65" s="17"/>
      <c r="H65" s="20"/>
      <c r="I65" s="20"/>
      <c r="J65" s="17"/>
      <c r="K65" s="20"/>
      <c r="L65" s="20"/>
      <c r="M65" s="20"/>
      <c r="N65" s="20"/>
    </row>
    <row r="66" spans="1:14" s="66" customFormat="1" ht="16.5" customHeight="1" x14ac:dyDescent="0.35"/>
    <row r="67" spans="1:14" s="66" customFormat="1" ht="20.25" customHeight="1" thickBot="1" x14ac:dyDescent="0.5">
      <c r="A67" s="90" t="s">
        <v>970</v>
      </c>
      <c r="B67" s="79"/>
      <c r="C67" s="79"/>
      <c r="D67" s="79"/>
      <c r="E67" s="79"/>
      <c r="F67" s="79"/>
      <c r="G67" s="79"/>
      <c r="H67" s="79"/>
      <c r="I67" s="79"/>
      <c r="J67" s="79"/>
      <c r="K67" s="79"/>
      <c r="L67" s="79"/>
      <c r="M67" s="79"/>
      <c r="N67" s="44"/>
    </row>
    <row r="68" spans="1:14" s="66" customFormat="1" ht="18" thickTop="1" thickBot="1" x14ac:dyDescent="0.45">
      <c r="A68" s="10"/>
      <c r="B68" s="89" t="s">
        <v>667</v>
      </c>
      <c r="C68" s="89"/>
      <c r="D68" s="89"/>
      <c r="E68" s="89"/>
      <c r="F68" s="89"/>
      <c r="G68" s="89"/>
      <c r="H68" s="89"/>
      <c r="I68" s="89"/>
      <c r="J68" s="89"/>
      <c r="K68" s="89"/>
      <c r="L68" s="89"/>
      <c r="M68" s="89"/>
      <c r="N68" s="10"/>
    </row>
    <row r="69" spans="1:14" s="66" customFormat="1" ht="47.5" thickTop="1" thickBot="1" x14ac:dyDescent="0.4">
      <c r="A69" s="7"/>
      <c r="B69" s="7"/>
      <c r="C69" s="7" t="s">
        <v>1069</v>
      </c>
      <c r="D69" s="7"/>
      <c r="E69" s="7" t="s">
        <v>1027</v>
      </c>
      <c r="F69" s="7" t="s">
        <v>1009</v>
      </c>
      <c r="G69" s="7" t="s">
        <v>1025</v>
      </c>
      <c r="H69" s="7" t="s">
        <v>1015</v>
      </c>
      <c r="I69" s="7" t="s">
        <v>1019</v>
      </c>
      <c r="J69" s="7" t="s">
        <v>1018</v>
      </c>
      <c r="K69" s="7" t="s">
        <v>1016</v>
      </c>
      <c r="L69" s="7" t="s">
        <v>1031</v>
      </c>
      <c r="M69" s="7"/>
      <c r="N69" s="7"/>
    </row>
    <row r="70" spans="1:14" s="66" customFormat="1" ht="17.25" customHeight="1" thickBot="1" x14ac:dyDescent="0.4">
      <c r="A70" s="7" t="s">
        <v>0</v>
      </c>
      <c r="B70" s="7" t="s">
        <v>585</v>
      </c>
      <c r="C70" s="7" t="s">
        <v>248</v>
      </c>
      <c r="D70" s="7" t="s">
        <v>997</v>
      </c>
      <c r="E70" s="7" t="s">
        <v>1001</v>
      </c>
      <c r="F70" s="7" t="s">
        <v>51</v>
      </c>
      <c r="G70" s="7" t="s">
        <v>999</v>
      </c>
      <c r="H70" s="7" t="s">
        <v>1007</v>
      </c>
      <c r="I70" s="7" t="s">
        <v>1046</v>
      </c>
      <c r="J70" s="7" t="s">
        <v>1017</v>
      </c>
      <c r="K70" s="7" t="s">
        <v>1010</v>
      </c>
      <c r="L70" s="7" t="s">
        <v>499</v>
      </c>
      <c r="M70" s="7"/>
      <c r="N70" s="7"/>
    </row>
    <row r="71" spans="1:14" s="66" customFormat="1" ht="16.5" customHeight="1" thickBot="1" x14ac:dyDescent="0.4">
      <c r="A71" s="31"/>
      <c r="B71" s="13" t="s">
        <v>590</v>
      </c>
      <c r="C71" s="31" t="s">
        <v>257</v>
      </c>
      <c r="D71" s="31" t="s">
        <v>1026</v>
      </c>
      <c r="E71" s="31" t="s">
        <v>1020</v>
      </c>
      <c r="F71" s="31" t="s">
        <v>1021</v>
      </c>
      <c r="G71" s="31" t="s">
        <v>470</v>
      </c>
      <c r="H71" s="31" t="s">
        <v>1006</v>
      </c>
      <c r="I71" s="31" t="s">
        <v>1020</v>
      </c>
      <c r="J71" s="31" t="s">
        <v>1006</v>
      </c>
      <c r="K71" s="31"/>
      <c r="L71" s="31" t="s">
        <v>586</v>
      </c>
      <c r="M71" s="31"/>
      <c r="N71" s="31"/>
    </row>
    <row r="72" spans="1:14" s="66" customFormat="1" ht="16.5" customHeight="1" thickBot="1" x14ac:dyDescent="0.4">
      <c r="A72" s="20"/>
      <c r="B72" s="15"/>
      <c r="C72" s="20"/>
      <c r="D72" s="20"/>
      <c r="E72" s="20"/>
      <c r="F72" s="20"/>
      <c r="G72" s="20"/>
      <c r="H72" s="20"/>
      <c r="I72" s="20"/>
      <c r="J72" s="20"/>
      <c r="K72" s="20"/>
      <c r="L72" s="20"/>
      <c r="M72" s="20"/>
      <c r="N72" s="20"/>
    </row>
    <row r="73" spans="1:14" s="66" customFormat="1" ht="16.5" customHeight="1" thickBot="1" x14ac:dyDescent="0.4">
      <c r="A73" s="31"/>
      <c r="B73" s="31"/>
      <c r="C73" s="31"/>
      <c r="D73" s="31"/>
      <c r="E73" s="31"/>
      <c r="F73" s="31"/>
      <c r="G73" s="31"/>
      <c r="H73" s="31"/>
      <c r="I73" s="31"/>
      <c r="J73" s="31"/>
      <c r="K73" s="31"/>
      <c r="L73" s="31"/>
      <c r="M73" s="31"/>
      <c r="N73" s="31"/>
    </row>
    <row r="74" spans="1:14" s="66" customFormat="1" ht="16.5" customHeight="1" thickBot="1" x14ac:dyDescent="0.4">
      <c r="A74" s="20"/>
      <c r="B74" s="20"/>
      <c r="C74" s="20"/>
      <c r="D74" s="20"/>
      <c r="E74" s="20"/>
      <c r="F74" s="20"/>
      <c r="G74" s="20"/>
      <c r="H74" s="20"/>
      <c r="I74" s="20"/>
      <c r="J74" s="20"/>
      <c r="K74" s="20"/>
      <c r="L74" s="20"/>
      <c r="M74" s="20"/>
      <c r="N74" s="20"/>
    </row>
    <row r="75" spans="1:14" s="66" customFormat="1" ht="16.5" customHeight="1" x14ac:dyDescent="0.35"/>
  </sheetData>
  <mergeCells count="12">
    <mergeCell ref="A67:M67"/>
    <mergeCell ref="B68:M68"/>
    <mergeCell ref="B30:M30"/>
    <mergeCell ref="A49:M49"/>
    <mergeCell ref="B50:M50"/>
    <mergeCell ref="A58:M58"/>
    <mergeCell ref="B59:M59"/>
    <mergeCell ref="A1:M1"/>
    <mergeCell ref="B2:M2"/>
    <mergeCell ref="A13:M13"/>
    <mergeCell ref="B14:M14"/>
    <mergeCell ref="A29:M29"/>
  </mergeCells>
  <dataValidations count="14">
    <dataValidation type="list" showInputMessage="1" showErrorMessage="1" sqref="E32:E45" xr:uid="{00000000-0002-0000-0700-000000000000}">
      <formula1>"Routed Interface,sub-interface,svi"</formula1>
    </dataValidation>
    <dataValidation type="list" showInputMessage="1" showErrorMessage="1" sqref="A53:A56" xr:uid="{00000000-0002-0000-0700-000001000000}">
      <formula1>"BGP_Profile"</formula1>
    </dataValidation>
    <dataValidation type="list" showInputMessage="1" showErrorMessage="1" sqref="A4:A11" xr:uid="{00000000-0002-0000-0700-000002000000}">
      <formula1>"add_l3out"</formula1>
    </dataValidation>
    <dataValidation type="list" allowBlank="1" showInputMessage="1" showErrorMessage="1" sqref="B16:B18 B4:B11 B32:B34 B38 B40 B53:B55 B62:B64 B71:B73" xr:uid="{C1CB1E4F-04EA-48E5-9EEA-E749E3DC49BD}">
      <formula1>"1,2,3,4,5,6,7,8,9,10,11,12,Grp_A,Grp_B,Grp_C,Grp_D,Grp_E,Grp_F"</formula1>
    </dataValidation>
    <dataValidation type="decimal" showInputMessage="1" showErrorMessage="1" errorTitle="Node ID" error="Valid Node ID is between 101 and 4000" sqref="J46:K46 G53:G56 J53:J56 G62:G65 J62:J65 I47:J47 H32:I45 H26:H27 I16:I25 K26:K27 L16:L25" xr:uid="{4FF11CBF-DE7B-402B-B2F7-1A26D89FF13A}">
      <formula1>101</formula1>
      <formula2>4000</formula2>
    </dataValidation>
    <dataValidation type="list" showInputMessage="1" showErrorMessage="1" errorTitle="Extend Outside ACI" error="Valid answers are no or yes" sqref="I53:I56 L62:L65 I62:I65 N71:N74 L53:L56 N16:N25 K16:K25 J26:J27 M26:M27" xr:uid="{0155DE64-5FCC-4CBC-99F9-E98BF07BF9C8}">
      <formula1>"no,yes"</formula1>
    </dataValidation>
    <dataValidation type="whole" showInputMessage="1" showErrorMessage="1" errorTitle="VLAN Id" error="Valid VLAN range is 1 thru 4095" sqref="L32:L47 O32:O47" xr:uid="{79CA60F5-B5D9-4E2B-9E97-FEE539A90A69}">
      <formula1>1</formula1>
      <formula2>4095</formula2>
    </dataValidation>
    <dataValidation type="list" showInputMessage="1" showErrorMessage="1" sqref="A71:A74" xr:uid="{E523C549-CC8D-4AB1-9205-98938B953A38}">
      <formula1>"OSPF_Profile"</formula1>
    </dataValidation>
    <dataValidation type="list" allowBlank="1" showInputMessage="1" showErrorMessage="1" sqref="G71:G74" xr:uid="{9B193688-24AF-458C-AAA4-C486A29BF600}">
      <formula1>"nssa,regular,stub"</formula1>
    </dataValidation>
    <dataValidation showInputMessage="1" showErrorMessage="1" errorTitle="VPC ID" error="The VPC ID must be a number between 1 and 1000" sqref="E71" xr:uid="{3D91B977-2468-4971-B183-FB815900429F}"/>
    <dataValidation type="list" showInputMessage="1" showErrorMessage="1" errorTitle="OSPF Network Type" error="Select from the drop down" sqref="M71:M74 I71:I74" xr:uid="{061BA7D5-31D6-4FB7-847E-C19AC9A454A7}">
      <formula1>"bcast,p2p,unspecified"</formula1>
    </dataValidation>
    <dataValidation type="list" showInputMessage="1" showErrorMessage="1" sqref="A62:A65" xr:uid="{BAA4D7B6-66F3-45D3-836F-E3BB9DF198D1}">
      <formula1>"EIGRP_Profile"</formula1>
    </dataValidation>
    <dataValidation type="list" showInputMessage="1" showErrorMessage="1" sqref="A32:A47" xr:uid="{E5944F5A-6D0B-42D8-AD59-6D1C95E60075}">
      <formula1>"node_intf"</formula1>
    </dataValidation>
    <dataValidation type="list" allowBlank="1" showInputMessage="1" showErrorMessage="1" sqref="A16:A27" xr:uid="{438C394D-6437-4409-AAE3-FDCEE2BAFF20}">
      <formula1>"node_prof"</formula1>
    </dataValidation>
  </dataValidations>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U61"/>
  <sheetViews>
    <sheetView zoomScale="92" zoomScaleNormal="92" workbookViewId="0">
      <selection activeCell="F37" sqref="F37"/>
    </sheetView>
  </sheetViews>
  <sheetFormatPr defaultColWidth="9.1796875" defaultRowHeight="14.5" x14ac:dyDescent="0.35"/>
  <cols>
    <col min="1" max="1" width="9.453125" style="4" customWidth="1"/>
    <col min="2" max="2" width="12.1796875" style="4" customWidth="1"/>
    <col min="3" max="3" width="12.26953125" style="4" customWidth="1"/>
    <col min="4" max="4" width="16.81640625" style="4" customWidth="1"/>
    <col min="5" max="5" width="26.54296875" style="4" customWidth="1"/>
    <col min="6" max="6" width="12.1796875" style="4" bestFit="1" customWidth="1"/>
    <col min="7" max="7" width="12.1796875" style="72" customWidth="1"/>
    <col min="8" max="8" width="18.26953125" style="4" customWidth="1"/>
    <col min="9" max="9" width="13.6328125" style="4" bestFit="1" customWidth="1"/>
    <col min="10" max="10" width="26.453125" style="4" customWidth="1"/>
    <col min="11" max="11" width="15.1796875" style="72" bestFit="1" customWidth="1"/>
    <col min="12" max="12" width="14.1796875" style="67" customWidth="1"/>
    <col min="13" max="13" width="14.1796875" style="72" customWidth="1"/>
    <col min="14" max="14" width="15.26953125" style="4" customWidth="1"/>
    <col min="15" max="15" width="12.453125" style="4" customWidth="1"/>
    <col min="16" max="16" width="14.26953125" style="4" customWidth="1"/>
    <col min="17" max="17" width="30.81640625" style="4" bestFit="1" customWidth="1"/>
    <col min="18" max="18" width="14.453125" style="4" bestFit="1" customWidth="1"/>
    <col min="19" max="19" width="10.7265625" style="4" customWidth="1"/>
    <col min="20" max="20" width="11" style="4" customWidth="1"/>
    <col min="21" max="21" width="12.1796875" style="4" customWidth="1"/>
    <col min="22" max="22" width="9.1796875" style="4" customWidth="1"/>
    <col min="23" max="16384" width="9.1796875" style="4"/>
  </cols>
  <sheetData>
    <row r="1" spans="1:21" ht="20.25" customHeight="1" thickBot="1" x14ac:dyDescent="0.5">
      <c r="A1" s="90" t="s">
        <v>626</v>
      </c>
      <c r="B1" s="90"/>
      <c r="C1" s="90"/>
      <c r="D1" s="90"/>
      <c r="E1" s="90"/>
      <c r="F1" s="90"/>
      <c r="G1" s="90"/>
      <c r="H1" s="90"/>
      <c r="I1" s="90"/>
      <c r="J1" s="90"/>
      <c r="K1" s="90"/>
      <c r="L1" s="90"/>
      <c r="M1" s="90"/>
      <c r="N1" s="90"/>
      <c r="O1" s="90"/>
      <c r="P1" s="90"/>
      <c r="Q1" s="90"/>
      <c r="R1" s="90"/>
      <c r="S1" s="90"/>
      <c r="T1" s="90"/>
    </row>
    <row r="2" spans="1:21" ht="18.75" customHeight="1" thickTop="1" thickBot="1" x14ac:dyDescent="0.45">
      <c r="A2" s="10"/>
      <c r="B2" s="89" t="s">
        <v>667</v>
      </c>
      <c r="C2" s="89"/>
      <c r="D2" s="89"/>
      <c r="E2" s="89"/>
      <c r="F2" s="89"/>
      <c r="G2" s="89"/>
      <c r="H2" s="89"/>
      <c r="I2" s="89"/>
      <c r="J2" s="89"/>
      <c r="K2" s="89"/>
      <c r="L2" s="89"/>
      <c r="M2" s="89"/>
      <c r="N2" s="89"/>
      <c r="O2" s="89"/>
      <c r="P2" s="89"/>
      <c r="Q2" s="89"/>
      <c r="R2" s="89"/>
      <c r="S2" s="89"/>
      <c r="T2" s="89"/>
      <c r="U2"/>
    </row>
    <row r="3" spans="1:21" ht="33" customHeight="1" thickTop="1" thickBot="1" x14ac:dyDescent="0.4">
      <c r="A3" s="41" t="s">
        <v>0</v>
      </c>
      <c r="B3" s="7" t="s">
        <v>585</v>
      </c>
      <c r="C3" s="7" t="s">
        <v>248</v>
      </c>
      <c r="D3" s="7" t="s">
        <v>280</v>
      </c>
      <c r="E3" s="7" t="s">
        <v>281</v>
      </c>
      <c r="F3" s="7" t="s">
        <v>282</v>
      </c>
      <c r="G3" s="7" t="s">
        <v>254</v>
      </c>
      <c r="H3" s="7" t="s">
        <v>1089</v>
      </c>
      <c r="I3" s="7" t="s">
        <v>677</v>
      </c>
      <c r="J3" s="7" t="s">
        <v>283</v>
      </c>
      <c r="K3" s="7" t="s">
        <v>284</v>
      </c>
      <c r="L3" s="7" t="s">
        <v>895</v>
      </c>
      <c r="M3" s="7" t="s">
        <v>1055</v>
      </c>
      <c r="N3" s="7" t="s">
        <v>285</v>
      </c>
      <c r="O3" s="30" t="s">
        <v>286</v>
      </c>
      <c r="P3" s="30" t="s">
        <v>287</v>
      </c>
      <c r="Q3" s="7" t="s">
        <v>288</v>
      </c>
      <c r="R3" s="30" t="s">
        <v>289</v>
      </c>
      <c r="S3" s="7" t="s">
        <v>276</v>
      </c>
      <c r="T3" s="41" t="s">
        <v>290</v>
      </c>
    </row>
    <row r="4" spans="1:21" ht="16.5" customHeight="1" thickBot="1" x14ac:dyDescent="0.4">
      <c r="A4" s="31" t="s">
        <v>291</v>
      </c>
      <c r="B4" s="13" t="s">
        <v>590</v>
      </c>
      <c r="C4" s="31" t="s">
        <v>251</v>
      </c>
      <c r="D4" s="31" t="s">
        <v>292</v>
      </c>
      <c r="E4" s="31" t="s">
        <v>1103</v>
      </c>
      <c r="F4" s="31" t="s">
        <v>469</v>
      </c>
      <c r="G4" s="31" t="s">
        <v>251</v>
      </c>
      <c r="H4" s="31" t="s">
        <v>257</v>
      </c>
      <c r="I4" s="31"/>
      <c r="J4" s="31"/>
      <c r="K4" s="31"/>
      <c r="L4" s="31"/>
      <c r="M4" s="31"/>
      <c r="N4" s="31" t="s">
        <v>294</v>
      </c>
      <c r="O4" s="31" t="s">
        <v>102</v>
      </c>
      <c r="P4" s="31" t="s">
        <v>292</v>
      </c>
      <c r="Q4" s="34" t="s">
        <v>295</v>
      </c>
      <c r="R4" s="31" t="s">
        <v>259</v>
      </c>
      <c r="S4" s="33">
        <v>56</v>
      </c>
      <c r="T4" s="33"/>
    </row>
    <row r="5" spans="1:21" ht="16.5" customHeight="1" thickBot="1" x14ac:dyDescent="0.4">
      <c r="A5" s="20" t="s">
        <v>291</v>
      </c>
      <c r="B5" s="15" t="s">
        <v>590</v>
      </c>
      <c r="C5" s="20" t="s">
        <v>251</v>
      </c>
      <c r="D5" s="20" t="s">
        <v>296</v>
      </c>
      <c r="E5" s="20" t="s">
        <v>293</v>
      </c>
      <c r="F5" s="20" t="s">
        <v>469</v>
      </c>
      <c r="G5" s="20" t="s">
        <v>251</v>
      </c>
      <c r="H5" s="20" t="s">
        <v>257</v>
      </c>
      <c r="I5" s="20"/>
      <c r="J5" s="20"/>
      <c r="K5" s="20"/>
      <c r="L5" s="20"/>
      <c r="M5" s="20"/>
      <c r="N5" s="20" t="s">
        <v>294</v>
      </c>
      <c r="O5" s="20" t="s">
        <v>102</v>
      </c>
      <c r="P5" s="20" t="s">
        <v>296</v>
      </c>
      <c r="Q5" s="42" t="s">
        <v>297</v>
      </c>
      <c r="R5" s="20" t="s">
        <v>259</v>
      </c>
      <c r="S5" s="17">
        <v>995</v>
      </c>
      <c r="T5" s="17"/>
    </row>
    <row r="6" spans="1:21" ht="16.5" customHeight="1" thickBot="1" x14ac:dyDescent="0.4">
      <c r="A6" s="31" t="s">
        <v>291</v>
      </c>
      <c r="B6" s="13" t="s">
        <v>590</v>
      </c>
      <c r="C6" s="31" t="s">
        <v>251</v>
      </c>
      <c r="D6" s="31" t="s">
        <v>298</v>
      </c>
      <c r="E6" s="31" t="s">
        <v>293</v>
      </c>
      <c r="F6" s="31" t="s">
        <v>469</v>
      </c>
      <c r="G6" s="31" t="s">
        <v>251</v>
      </c>
      <c r="H6" s="31" t="s">
        <v>257</v>
      </c>
      <c r="I6" s="31"/>
      <c r="J6" s="31"/>
      <c r="K6" s="31"/>
      <c r="L6" s="31"/>
      <c r="M6" s="31"/>
      <c r="N6" s="31" t="s">
        <v>294</v>
      </c>
      <c r="O6" s="31" t="s">
        <v>102</v>
      </c>
      <c r="P6" s="31" t="s">
        <v>298</v>
      </c>
      <c r="Q6" s="34" t="s">
        <v>299</v>
      </c>
      <c r="R6" s="31" t="s">
        <v>259</v>
      </c>
      <c r="S6" s="33">
        <v>996</v>
      </c>
      <c r="T6" s="33"/>
    </row>
    <row r="7" spans="1:21" ht="16.5" customHeight="1" thickBot="1" x14ac:dyDescent="0.4">
      <c r="A7" s="20" t="s">
        <v>291</v>
      </c>
      <c r="B7" s="15" t="s">
        <v>590</v>
      </c>
      <c r="C7" s="20" t="s">
        <v>251</v>
      </c>
      <c r="D7" s="20" t="s">
        <v>300</v>
      </c>
      <c r="E7" s="20" t="s">
        <v>293</v>
      </c>
      <c r="F7" s="20" t="s">
        <v>469</v>
      </c>
      <c r="G7" s="20" t="s">
        <v>251</v>
      </c>
      <c r="H7" s="20" t="s">
        <v>257</v>
      </c>
      <c r="I7" s="20"/>
      <c r="J7" s="20"/>
      <c r="K7" s="20"/>
      <c r="L7" s="20"/>
      <c r="M7" s="20"/>
      <c r="N7" s="20" t="s">
        <v>294</v>
      </c>
      <c r="O7" s="20" t="s">
        <v>102</v>
      </c>
      <c r="P7" s="20" t="s">
        <v>300</v>
      </c>
      <c r="Q7" s="42" t="s">
        <v>301</v>
      </c>
      <c r="R7" s="20" t="s">
        <v>259</v>
      </c>
      <c r="S7" s="17">
        <v>999</v>
      </c>
      <c r="T7" s="17"/>
    </row>
    <row r="8" spans="1:21" ht="16.5" customHeight="1" thickBot="1" x14ac:dyDescent="0.4">
      <c r="A8" s="31" t="s">
        <v>291</v>
      </c>
      <c r="B8" s="13" t="s">
        <v>590</v>
      </c>
      <c r="C8" s="31" t="s">
        <v>250</v>
      </c>
      <c r="D8" s="31" t="s">
        <v>302</v>
      </c>
      <c r="E8" s="31" t="s">
        <v>293</v>
      </c>
      <c r="F8" s="31" t="s">
        <v>469</v>
      </c>
      <c r="G8" s="31" t="s">
        <v>250</v>
      </c>
      <c r="H8" s="31" t="s">
        <v>257</v>
      </c>
      <c r="I8" s="31"/>
      <c r="J8" s="31"/>
      <c r="K8" s="31"/>
      <c r="L8" s="31"/>
      <c r="M8" s="31"/>
      <c r="N8" s="31" t="s">
        <v>294</v>
      </c>
      <c r="O8" s="31" t="s">
        <v>102</v>
      </c>
      <c r="P8" s="31" t="s">
        <v>302</v>
      </c>
      <c r="Q8" s="34"/>
      <c r="R8" s="31" t="s">
        <v>303</v>
      </c>
      <c r="S8" s="33">
        <v>1</v>
      </c>
      <c r="T8" s="33"/>
    </row>
    <row r="9" spans="1:21" ht="16.5" customHeight="1" thickBot="1" x14ac:dyDescent="0.4">
      <c r="A9" s="20" t="s">
        <v>291</v>
      </c>
      <c r="B9" s="15" t="s">
        <v>590</v>
      </c>
      <c r="C9" s="20" t="s">
        <v>250</v>
      </c>
      <c r="D9" s="20" t="s">
        <v>304</v>
      </c>
      <c r="E9" s="20" t="s">
        <v>293</v>
      </c>
      <c r="F9" s="20" t="s">
        <v>469</v>
      </c>
      <c r="G9" s="20" t="s">
        <v>250</v>
      </c>
      <c r="H9" s="20" t="s">
        <v>257</v>
      </c>
      <c r="I9" s="20"/>
      <c r="J9" s="20"/>
      <c r="K9" s="20"/>
      <c r="L9" s="20"/>
      <c r="M9" s="20"/>
      <c r="N9" s="20" t="s">
        <v>294</v>
      </c>
      <c r="O9" s="20" t="s">
        <v>102</v>
      </c>
      <c r="P9" s="20" t="s">
        <v>304</v>
      </c>
      <c r="Q9" s="42" t="s">
        <v>305</v>
      </c>
      <c r="R9" s="20" t="s">
        <v>303</v>
      </c>
      <c r="S9" s="17">
        <v>64</v>
      </c>
      <c r="T9" s="17"/>
    </row>
    <row r="10" spans="1:21" ht="16.5" customHeight="1" thickBot="1" x14ac:dyDescent="0.4">
      <c r="A10" s="31" t="s">
        <v>291</v>
      </c>
      <c r="B10" s="13" t="s">
        <v>590</v>
      </c>
      <c r="C10" s="31" t="s">
        <v>250</v>
      </c>
      <c r="D10" s="31" t="s">
        <v>306</v>
      </c>
      <c r="E10" s="31" t="s">
        <v>293</v>
      </c>
      <c r="F10" s="31" t="s">
        <v>469</v>
      </c>
      <c r="G10" s="31" t="s">
        <v>250</v>
      </c>
      <c r="H10" s="31" t="s">
        <v>257</v>
      </c>
      <c r="I10" s="31"/>
      <c r="J10" s="31"/>
      <c r="K10" s="31"/>
      <c r="L10" s="31"/>
      <c r="M10" s="31"/>
      <c r="N10" s="31" t="s">
        <v>294</v>
      </c>
      <c r="O10" s="31" t="s">
        <v>102</v>
      </c>
      <c r="P10" s="31" t="s">
        <v>306</v>
      </c>
      <c r="Q10" s="34" t="s">
        <v>307</v>
      </c>
      <c r="R10" s="31" t="s">
        <v>303</v>
      </c>
      <c r="S10" s="33">
        <v>80</v>
      </c>
      <c r="T10" s="33"/>
    </row>
    <row r="11" spans="1:21" ht="16.5" customHeight="1" thickBot="1" x14ac:dyDescent="0.4">
      <c r="A11" s="20" t="s">
        <v>291</v>
      </c>
      <c r="B11" s="15" t="s">
        <v>590</v>
      </c>
      <c r="C11" s="20" t="s">
        <v>250</v>
      </c>
      <c r="D11" s="20" t="s">
        <v>308</v>
      </c>
      <c r="E11" s="20" t="s">
        <v>293</v>
      </c>
      <c r="F11" s="20" t="s">
        <v>469</v>
      </c>
      <c r="G11" s="20" t="s">
        <v>250</v>
      </c>
      <c r="H11" s="20" t="s">
        <v>257</v>
      </c>
      <c r="I11" s="20"/>
      <c r="J11" s="20"/>
      <c r="K11" s="20"/>
      <c r="L11" s="20"/>
      <c r="M11" s="20"/>
      <c r="N11" s="20" t="s">
        <v>294</v>
      </c>
      <c r="O11" s="20" t="s">
        <v>102</v>
      </c>
      <c r="P11" s="20" t="s">
        <v>308</v>
      </c>
      <c r="Q11" s="42"/>
      <c r="R11" s="20" t="s">
        <v>303</v>
      </c>
      <c r="S11" s="17">
        <v>87</v>
      </c>
      <c r="T11" s="17"/>
    </row>
    <row r="12" spans="1:21" ht="16.5" customHeight="1" thickBot="1" x14ac:dyDescent="0.4">
      <c r="A12" s="31" t="s">
        <v>291</v>
      </c>
      <c r="B12" s="13" t="s">
        <v>590</v>
      </c>
      <c r="C12" s="31" t="s">
        <v>250</v>
      </c>
      <c r="D12" s="31" t="s">
        <v>309</v>
      </c>
      <c r="E12" s="31" t="s">
        <v>293</v>
      </c>
      <c r="F12" s="31" t="s">
        <v>469</v>
      </c>
      <c r="G12" s="31" t="s">
        <v>250</v>
      </c>
      <c r="H12" s="31" t="s">
        <v>257</v>
      </c>
      <c r="I12" s="31"/>
      <c r="J12" s="31"/>
      <c r="K12" s="31"/>
      <c r="L12" s="31"/>
      <c r="M12" s="31"/>
      <c r="N12" s="31" t="s">
        <v>294</v>
      </c>
      <c r="O12" s="31" t="s">
        <v>102</v>
      </c>
      <c r="P12" s="31" t="s">
        <v>309</v>
      </c>
      <c r="Q12" s="34" t="s">
        <v>310</v>
      </c>
      <c r="R12" s="31" t="s">
        <v>303</v>
      </c>
      <c r="S12" s="33">
        <v>90</v>
      </c>
      <c r="T12" s="33"/>
    </row>
    <row r="13" spans="1:21" ht="16.5" customHeight="1" thickBot="1" x14ac:dyDescent="0.4">
      <c r="A13" s="20" t="s">
        <v>291</v>
      </c>
      <c r="B13" s="15" t="s">
        <v>590</v>
      </c>
      <c r="C13" s="20" t="s">
        <v>250</v>
      </c>
      <c r="D13" s="20" t="s">
        <v>311</v>
      </c>
      <c r="E13" s="20" t="s">
        <v>293</v>
      </c>
      <c r="F13" s="20" t="s">
        <v>469</v>
      </c>
      <c r="G13" s="20" t="s">
        <v>250</v>
      </c>
      <c r="H13" s="20" t="s">
        <v>257</v>
      </c>
      <c r="I13" s="20"/>
      <c r="J13" s="20"/>
      <c r="K13" s="20"/>
      <c r="L13" s="20"/>
      <c r="M13" s="20"/>
      <c r="N13" s="20" t="s">
        <v>294</v>
      </c>
      <c r="O13" s="20" t="s">
        <v>102</v>
      </c>
      <c r="P13" s="20" t="s">
        <v>311</v>
      </c>
      <c r="Q13" s="42" t="s">
        <v>312</v>
      </c>
      <c r="R13" s="20" t="s">
        <v>303</v>
      </c>
      <c r="S13" s="17">
        <v>91</v>
      </c>
      <c r="T13" s="17"/>
    </row>
    <row r="14" spans="1:21" ht="16.5" customHeight="1" thickBot="1" x14ac:dyDescent="0.4">
      <c r="A14" s="31" t="s">
        <v>291</v>
      </c>
      <c r="B14" s="13" t="s">
        <v>590</v>
      </c>
      <c r="C14" s="31" t="s">
        <v>250</v>
      </c>
      <c r="D14" s="31" t="s">
        <v>313</v>
      </c>
      <c r="E14" s="31" t="s">
        <v>293</v>
      </c>
      <c r="F14" s="31" t="s">
        <v>469</v>
      </c>
      <c r="G14" s="31" t="s">
        <v>250</v>
      </c>
      <c r="H14" s="31" t="s">
        <v>257</v>
      </c>
      <c r="I14" s="31"/>
      <c r="J14" s="31"/>
      <c r="K14" s="31"/>
      <c r="L14" s="31"/>
      <c r="M14" s="31"/>
      <c r="N14" s="31" t="s">
        <v>294</v>
      </c>
      <c r="O14" s="31" t="s">
        <v>102</v>
      </c>
      <c r="P14" s="31" t="s">
        <v>313</v>
      </c>
      <c r="Q14" s="34" t="s">
        <v>314</v>
      </c>
      <c r="R14" s="31" t="s">
        <v>303</v>
      </c>
      <c r="S14" s="33">
        <v>110</v>
      </c>
      <c r="T14" s="33"/>
    </row>
    <row r="15" spans="1:21" ht="16.5" customHeight="1" thickBot="1" x14ac:dyDescent="0.4">
      <c r="A15" s="20" t="s">
        <v>291</v>
      </c>
      <c r="B15" s="15" t="s">
        <v>590</v>
      </c>
      <c r="C15" s="20" t="s">
        <v>250</v>
      </c>
      <c r="D15" s="20" t="s">
        <v>315</v>
      </c>
      <c r="E15" s="20" t="s">
        <v>293</v>
      </c>
      <c r="F15" s="20" t="s">
        <v>469</v>
      </c>
      <c r="G15" s="20" t="s">
        <v>250</v>
      </c>
      <c r="H15" s="20" t="s">
        <v>257</v>
      </c>
      <c r="I15" s="20"/>
      <c r="J15" s="20"/>
      <c r="K15" s="20"/>
      <c r="L15" s="20"/>
      <c r="M15" s="20"/>
      <c r="N15" s="20" t="s">
        <v>294</v>
      </c>
      <c r="O15" s="20" t="s">
        <v>102</v>
      </c>
      <c r="P15" s="20" t="s">
        <v>315</v>
      </c>
      <c r="Q15" s="42"/>
      <c r="R15" s="20" t="s">
        <v>303</v>
      </c>
      <c r="S15" s="17">
        <v>136</v>
      </c>
      <c r="T15" s="17"/>
    </row>
    <row r="16" spans="1:21" ht="16.5" customHeight="1" thickBot="1" x14ac:dyDescent="0.4">
      <c r="A16" s="31" t="s">
        <v>291</v>
      </c>
      <c r="B16" s="13" t="s">
        <v>590</v>
      </c>
      <c r="C16" s="31" t="s">
        <v>250</v>
      </c>
      <c r="D16" s="31" t="s">
        <v>316</v>
      </c>
      <c r="E16" s="31" t="s">
        <v>293</v>
      </c>
      <c r="F16" s="31" t="s">
        <v>469</v>
      </c>
      <c r="G16" s="31" t="s">
        <v>250</v>
      </c>
      <c r="H16" s="31" t="s">
        <v>257</v>
      </c>
      <c r="I16" s="31"/>
      <c r="J16" s="31"/>
      <c r="K16" s="31"/>
      <c r="L16" s="31"/>
      <c r="M16" s="31"/>
      <c r="N16" s="31" t="s">
        <v>294</v>
      </c>
      <c r="O16" s="31" t="s">
        <v>102</v>
      </c>
      <c r="P16" s="31" t="s">
        <v>316</v>
      </c>
      <c r="Q16" s="34" t="s">
        <v>317</v>
      </c>
      <c r="R16" s="31" t="s">
        <v>303</v>
      </c>
      <c r="S16" s="33">
        <v>168</v>
      </c>
      <c r="T16" s="33"/>
    </row>
    <row r="17" spans="1:20" ht="16.5" customHeight="1" thickBot="1" x14ac:dyDescent="0.4">
      <c r="A17" s="20" t="s">
        <v>291</v>
      </c>
      <c r="B17" s="15" t="s">
        <v>590</v>
      </c>
      <c r="C17" s="20" t="s">
        <v>250</v>
      </c>
      <c r="D17" s="20" t="s">
        <v>318</v>
      </c>
      <c r="E17" s="20" t="s">
        <v>293</v>
      </c>
      <c r="F17" s="20" t="s">
        <v>469</v>
      </c>
      <c r="G17" s="20" t="s">
        <v>250</v>
      </c>
      <c r="H17" s="20" t="s">
        <v>257</v>
      </c>
      <c r="I17" s="20"/>
      <c r="J17" s="20"/>
      <c r="K17" s="20"/>
      <c r="L17" s="20"/>
      <c r="M17" s="20"/>
      <c r="N17" s="20" t="s">
        <v>294</v>
      </c>
      <c r="O17" s="20" t="s">
        <v>102</v>
      </c>
      <c r="P17" s="20" t="s">
        <v>318</v>
      </c>
      <c r="Q17" s="42" t="s">
        <v>319</v>
      </c>
      <c r="R17" s="20" t="s">
        <v>303</v>
      </c>
      <c r="S17" s="17">
        <v>169</v>
      </c>
      <c r="T17" s="17"/>
    </row>
    <row r="18" spans="1:20" ht="16.5" customHeight="1" thickBot="1" x14ac:dyDescent="0.4">
      <c r="A18" s="31" t="s">
        <v>291</v>
      </c>
      <c r="B18" s="13" t="s">
        <v>590</v>
      </c>
      <c r="C18" s="31" t="s">
        <v>250</v>
      </c>
      <c r="D18" s="31" t="s">
        <v>320</v>
      </c>
      <c r="E18" s="31" t="s">
        <v>293</v>
      </c>
      <c r="F18" s="31" t="s">
        <v>469</v>
      </c>
      <c r="G18" s="31" t="s">
        <v>250</v>
      </c>
      <c r="H18" s="31" t="s">
        <v>257</v>
      </c>
      <c r="I18" s="31"/>
      <c r="J18" s="31"/>
      <c r="K18" s="31"/>
      <c r="L18" s="31"/>
      <c r="M18" s="31"/>
      <c r="N18" s="31" t="s">
        <v>294</v>
      </c>
      <c r="O18" s="31" t="s">
        <v>102</v>
      </c>
      <c r="P18" s="31" t="s">
        <v>320</v>
      </c>
      <c r="Q18" s="34" t="s">
        <v>321</v>
      </c>
      <c r="R18" s="31" t="s">
        <v>303</v>
      </c>
      <c r="S18" s="33">
        <v>691</v>
      </c>
      <c r="T18" s="33"/>
    </row>
    <row r="19" spans="1:20" ht="16.5" customHeight="1" thickBot="1" x14ac:dyDescent="0.4">
      <c r="A19" s="20" t="s">
        <v>291</v>
      </c>
      <c r="B19" s="15" t="s">
        <v>590</v>
      </c>
      <c r="C19" s="20" t="s">
        <v>250</v>
      </c>
      <c r="D19" s="20" t="s">
        <v>322</v>
      </c>
      <c r="E19" s="20" t="s">
        <v>293</v>
      </c>
      <c r="F19" s="20" t="s">
        <v>469</v>
      </c>
      <c r="G19" s="20" t="s">
        <v>250</v>
      </c>
      <c r="H19" s="20" t="s">
        <v>257</v>
      </c>
      <c r="I19" s="20"/>
      <c r="J19" s="20"/>
      <c r="K19" s="20"/>
      <c r="L19" s="20"/>
      <c r="M19" s="20"/>
      <c r="N19" s="20" t="s">
        <v>294</v>
      </c>
      <c r="O19" s="20" t="s">
        <v>102</v>
      </c>
      <c r="P19" s="20" t="s">
        <v>322</v>
      </c>
      <c r="Q19" s="42" t="s">
        <v>323</v>
      </c>
      <c r="R19" s="20" t="s">
        <v>303</v>
      </c>
      <c r="S19" s="17">
        <v>811</v>
      </c>
      <c r="T19" s="17"/>
    </row>
    <row r="20" spans="1:20" ht="16.5" customHeight="1" thickBot="1" x14ac:dyDescent="0.4">
      <c r="A20" s="31" t="s">
        <v>291</v>
      </c>
      <c r="B20" s="13" t="s">
        <v>590</v>
      </c>
      <c r="C20" s="31" t="s">
        <v>250</v>
      </c>
      <c r="D20" s="31" t="s">
        <v>324</v>
      </c>
      <c r="E20" s="31" t="s">
        <v>293</v>
      </c>
      <c r="F20" s="31" t="s">
        <v>469</v>
      </c>
      <c r="G20" s="31" t="s">
        <v>250</v>
      </c>
      <c r="H20" s="31" t="s">
        <v>257</v>
      </c>
      <c r="I20" s="31"/>
      <c r="J20" s="31"/>
      <c r="K20" s="31"/>
      <c r="L20" s="31"/>
      <c r="M20" s="31"/>
      <c r="N20" s="31" t="s">
        <v>294</v>
      </c>
      <c r="O20" s="31" t="s">
        <v>102</v>
      </c>
      <c r="P20" s="31" t="s">
        <v>324</v>
      </c>
      <c r="Q20" s="34" t="s">
        <v>325</v>
      </c>
      <c r="R20" s="31" t="s">
        <v>303</v>
      </c>
      <c r="S20" s="33">
        <v>812</v>
      </c>
      <c r="T20" s="33"/>
    </row>
    <row r="21" spans="1:20" ht="16.5" customHeight="1" thickBot="1" x14ac:dyDescent="0.4">
      <c r="A21" s="20" t="s">
        <v>291</v>
      </c>
      <c r="B21" s="15" t="s">
        <v>590</v>
      </c>
      <c r="C21" s="20" t="s">
        <v>250</v>
      </c>
      <c r="D21" s="20" t="s">
        <v>326</v>
      </c>
      <c r="E21" s="20" t="s">
        <v>293</v>
      </c>
      <c r="F21" s="20" t="s">
        <v>469</v>
      </c>
      <c r="G21" s="20" t="s">
        <v>250</v>
      </c>
      <c r="H21" s="20" t="s">
        <v>257</v>
      </c>
      <c r="I21" s="20"/>
      <c r="J21" s="20"/>
      <c r="K21" s="20"/>
      <c r="L21" s="20"/>
      <c r="M21" s="20"/>
      <c r="N21" s="20" t="s">
        <v>294</v>
      </c>
      <c r="O21" s="20" t="s">
        <v>102</v>
      </c>
      <c r="P21" s="20" t="s">
        <v>326</v>
      </c>
      <c r="Q21" s="42" t="s">
        <v>327</v>
      </c>
      <c r="R21" s="20" t="s">
        <v>303</v>
      </c>
      <c r="S21" s="17">
        <v>997</v>
      </c>
      <c r="T21" s="17"/>
    </row>
    <row r="22" spans="1:20" ht="16.5" customHeight="1" thickBot="1" x14ac:dyDescent="0.4">
      <c r="A22" s="31" t="s">
        <v>291</v>
      </c>
      <c r="B22" s="13" t="s">
        <v>590</v>
      </c>
      <c r="C22" s="31" t="s">
        <v>250</v>
      </c>
      <c r="D22" s="31" t="s">
        <v>328</v>
      </c>
      <c r="E22" s="31" t="s">
        <v>293</v>
      </c>
      <c r="F22" s="31" t="s">
        <v>469</v>
      </c>
      <c r="G22" s="31" t="s">
        <v>250</v>
      </c>
      <c r="H22" s="31" t="s">
        <v>257</v>
      </c>
      <c r="I22" s="31"/>
      <c r="J22" s="31"/>
      <c r="K22" s="31"/>
      <c r="L22" s="31"/>
      <c r="M22" s="31"/>
      <c r="N22" s="31" t="s">
        <v>294</v>
      </c>
      <c r="O22" s="31" t="s">
        <v>102</v>
      </c>
      <c r="P22" s="31" t="s">
        <v>328</v>
      </c>
      <c r="Q22" s="34" t="s">
        <v>327</v>
      </c>
      <c r="R22" s="31" t="s">
        <v>303</v>
      </c>
      <c r="S22" s="33">
        <v>998</v>
      </c>
      <c r="T22" s="33"/>
    </row>
    <row r="23" spans="1:20" ht="16.5" customHeight="1" thickBot="1" x14ac:dyDescent="0.4">
      <c r="A23" s="20" t="s">
        <v>291</v>
      </c>
      <c r="B23" s="15" t="s">
        <v>590</v>
      </c>
      <c r="C23" s="20" t="s">
        <v>250</v>
      </c>
      <c r="D23" s="20" t="s">
        <v>329</v>
      </c>
      <c r="E23" s="20" t="s">
        <v>293</v>
      </c>
      <c r="F23" s="20" t="s">
        <v>469</v>
      </c>
      <c r="G23" s="20" t="s">
        <v>250</v>
      </c>
      <c r="H23" s="20" t="s">
        <v>257</v>
      </c>
      <c r="I23" s="20"/>
      <c r="J23" s="20"/>
      <c r="K23" s="20"/>
      <c r="L23" s="20"/>
      <c r="M23" s="20"/>
      <c r="N23" s="20" t="s">
        <v>294</v>
      </c>
      <c r="O23" s="20" t="s">
        <v>102</v>
      </c>
      <c r="P23" s="20" t="s">
        <v>329</v>
      </c>
      <c r="Q23" s="42" t="s">
        <v>330</v>
      </c>
      <c r="R23" s="20" t="s">
        <v>303</v>
      </c>
      <c r="S23" s="17">
        <v>3001</v>
      </c>
      <c r="T23" s="17"/>
    </row>
    <row r="24" spans="1:20" ht="16.5" customHeight="1" thickBot="1" x14ac:dyDescent="0.4">
      <c r="A24" s="31" t="s">
        <v>291</v>
      </c>
      <c r="B24" s="13" t="s">
        <v>590</v>
      </c>
      <c r="C24" s="31" t="s">
        <v>250</v>
      </c>
      <c r="D24" s="31" t="s">
        <v>331</v>
      </c>
      <c r="E24" s="31" t="s">
        <v>293</v>
      </c>
      <c r="F24" s="31" t="s">
        <v>469</v>
      </c>
      <c r="G24" s="31" t="s">
        <v>250</v>
      </c>
      <c r="H24" s="31" t="s">
        <v>257</v>
      </c>
      <c r="I24" s="31"/>
      <c r="J24" s="31"/>
      <c r="K24" s="31"/>
      <c r="L24" s="31"/>
      <c r="M24" s="31"/>
      <c r="N24" s="31" t="s">
        <v>294</v>
      </c>
      <c r="O24" s="31" t="s">
        <v>102</v>
      </c>
      <c r="P24" s="31" t="s">
        <v>331</v>
      </c>
      <c r="Q24" s="34"/>
      <c r="R24" s="31" t="s">
        <v>303</v>
      </c>
      <c r="S24" s="33">
        <v>3003</v>
      </c>
      <c r="T24" s="33"/>
    </row>
    <row r="25" spans="1:20" ht="16.5" customHeight="1" thickBot="1" x14ac:dyDescent="0.4">
      <c r="A25" s="20" t="s">
        <v>291</v>
      </c>
      <c r="B25" s="15" t="s">
        <v>590</v>
      </c>
      <c r="C25" s="20" t="s">
        <v>250</v>
      </c>
      <c r="D25" s="20" t="s">
        <v>332</v>
      </c>
      <c r="E25" s="20" t="s">
        <v>293</v>
      </c>
      <c r="F25" s="20" t="s">
        <v>469</v>
      </c>
      <c r="G25" s="20" t="s">
        <v>250</v>
      </c>
      <c r="H25" s="20" t="s">
        <v>257</v>
      </c>
      <c r="I25" s="20"/>
      <c r="J25" s="20"/>
      <c r="K25" s="20"/>
      <c r="L25" s="20"/>
      <c r="M25" s="20"/>
      <c r="N25" s="20" t="s">
        <v>294</v>
      </c>
      <c r="O25" s="20" t="s">
        <v>102</v>
      </c>
      <c r="P25" s="20" t="s">
        <v>332</v>
      </c>
      <c r="Q25" s="42" t="s">
        <v>333</v>
      </c>
      <c r="R25" s="20" t="s">
        <v>303</v>
      </c>
      <c r="S25" s="17">
        <v>3004</v>
      </c>
      <c r="T25" s="17"/>
    </row>
    <row r="26" spans="1:20" ht="16.5" customHeight="1" thickBot="1" x14ac:dyDescent="0.4">
      <c r="A26" s="31" t="s">
        <v>291</v>
      </c>
      <c r="B26" s="13" t="s">
        <v>590</v>
      </c>
      <c r="C26" s="31" t="s">
        <v>250</v>
      </c>
      <c r="D26" s="31" t="s">
        <v>334</v>
      </c>
      <c r="E26" s="31" t="s">
        <v>293</v>
      </c>
      <c r="F26" s="31" t="s">
        <v>469</v>
      </c>
      <c r="G26" s="31" t="s">
        <v>250</v>
      </c>
      <c r="H26" s="31" t="s">
        <v>257</v>
      </c>
      <c r="I26" s="31"/>
      <c r="J26" s="31"/>
      <c r="K26" s="31"/>
      <c r="L26" s="31"/>
      <c r="M26" s="31"/>
      <c r="N26" s="31" t="s">
        <v>294</v>
      </c>
      <c r="O26" s="31" t="s">
        <v>102</v>
      </c>
      <c r="P26" s="31" t="s">
        <v>334</v>
      </c>
      <c r="Q26" s="34"/>
      <c r="R26" s="31" t="s">
        <v>303</v>
      </c>
      <c r="S26" s="33">
        <v>3006</v>
      </c>
      <c r="T26" s="33"/>
    </row>
    <row r="27" spans="1:20" ht="16.5" customHeight="1" thickBot="1" x14ac:dyDescent="0.4">
      <c r="A27" s="20" t="s">
        <v>291</v>
      </c>
      <c r="B27" s="15" t="s">
        <v>590</v>
      </c>
      <c r="C27" s="20" t="s">
        <v>250</v>
      </c>
      <c r="D27" s="20" t="s">
        <v>335</v>
      </c>
      <c r="E27" s="20" t="s">
        <v>293</v>
      </c>
      <c r="F27" s="20" t="s">
        <v>469</v>
      </c>
      <c r="G27" s="20" t="s">
        <v>250</v>
      </c>
      <c r="H27" s="20" t="s">
        <v>257</v>
      </c>
      <c r="I27" s="20"/>
      <c r="J27" s="20"/>
      <c r="K27" s="20"/>
      <c r="L27" s="20"/>
      <c r="M27" s="20"/>
      <c r="N27" s="20" t="s">
        <v>294</v>
      </c>
      <c r="O27" s="20" t="s">
        <v>102</v>
      </c>
      <c r="P27" s="20" t="s">
        <v>335</v>
      </c>
      <c r="Q27" s="42"/>
      <c r="R27" s="20" t="s">
        <v>303</v>
      </c>
      <c r="S27" s="17">
        <v>3007</v>
      </c>
      <c r="T27" s="17"/>
    </row>
    <row r="28" spans="1:20" ht="16.5" customHeight="1" thickBot="1" x14ac:dyDescent="0.4">
      <c r="A28" s="31" t="s">
        <v>291</v>
      </c>
      <c r="B28" s="13" t="s">
        <v>590</v>
      </c>
      <c r="C28" s="31" t="s">
        <v>250</v>
      </c>
      <c r="D28" s="31" t="s">
        <v>336</v>
      </c>
      <c r="E28" s="31" t="s">
        <v>293</v>
      </c>
      <c r="F28" s="31" t="s">
        <v>469</v>
      </c>
      <c r="G28" s="31" t="s">
        <v>250</v>
      </c>
      <c r="H28" s="31" t="s">
        <v>257</v>
      </c>
      <c r="I28" s="31"/>
      <c r="J28" s="31"/>
      <c r="K28" s="31"/>
      <c r="L28" s="31"/>
      <c r="M28" s="31"/>
      <c r="N28" s="31" t="s">
        <v>294</v>
      </c>
      <c r="O28" s="31" t="s">
        <v>102</v>
      </c>
      <c r="P28" s="31" t="s">
        <v>336</v>
      </c>
      <c r="Q28" s="34"/>
      <c r="R28" s="31" t="s">
        <v>303</v>
      </c>
      <c r="S28" s="33">
        <v>3011</v>
      </c>
      <c r="T28" s="33"/>
    </row>
    <row r="29" spans="1:20" ht="16.5" customHeight="1" thickBot="1" x14ac:dyDescent="0.4">
      <c r="A29" s="20" t="s">
        <v>291</v>
      </c>
      <c r="B29" s="15" t="s">
        <v>590</v>
      </c>
      <c r="C29" s="20" t="s">
        <v>250</v>
      </c>
      <c r="D29" s="20" t="s">
        <v>337</v>
      </c>
      <c r="E29" s="20" t="s">
        <v>293</v>
      </c>
      <c r="F29" s="20" t="s">
        <v>469</v>
      </c>
      <c r="G29" s="20" t="s">
        <v>250</v>
      </c>
      <c r="H29" s="20" t="s">
        <v>257</v>
      </c>
      <c r="I29" s="20"/>
      <c r="J29" s="20"/>
      <c r="K29" s="20"/>
      <c r="L29" s="20"/>
      <c r="M29" s="20"/>
      <c r="N29" s="20" t="s">
        <v>294</v>
      </c>
      <c r="O29" s="20" t="s">
        <v>102</v>
      </c>
      <c r="P29" s="20" t="s">
        <v>337</v>
      </c>
      <c r="Q29" s="42"/>
      <c r="R29" s="20" t="s">
        <v>303</v>
      </c>
      <c r="S29" s="17">
        <v>3019</v>
      </c>
      <c r="T29" s="17"/>
    </row>
    <row r="30" spans="1:20" ht="16.5" customHeight="1" thickBot="1" x14ac:dyDescent="0.4">
      <c r="A30" s="31" t="s">
        <v>291</v>
      </c>
      <c r="B30" s="13" t="s">
        <v>590</v>
      </c>
      <c r="C30" s="31" t="s">
        <v>250</v>
      </c>
      <c r="D30" s="31" t="s">
        <v>338</v>
      </c>
      <c r="E30" s="31" t="s">
        <v>293</v>
      </c>
      <c r="F30" s="31" t="s">
        <v>469</v>
      </c>
      <c r="G30" s="31" t="s">
        <v>250</v>
      </c>
      <c r="H30" s="31" t="s">
        <v>257</v>
      </c>
      <c r="I30" s="31"/>
      <c r="J30" s="31"/>
      <c r="K30" s="31"/>
      <c r="L30" s="31"/>
      <c r="M30" s="31"/>
      <c r="N30" s="31" t="s">
        <v>294</v>
      </c>
      <c r="O30" s="31" t="s">
        <v>102</v>
      </c>
      <c r="P30" s="31" t="s">
        <v>338</v>
      </c>
      <c r="Q30" s="34" t="s">
        <v>339</v>
      </c>
      <c r="R30" s="31" t="s">
        <v>303</v>
      </c>
      <c r="S30" s="33">
        <v>3103</v>
      </c>
      <c r="T30" s="33"/>
    </row>
    <row r="31" spans="1:20" ht="16.5" customHeight="1" thickBot="1" x14ac:dyDescent="0.4">
      <c r="A31" s="20" t="s">
        <v>291</v>
      </c>
      <c r="B31" s="15" t="s">
        <v>590</v>
      </c>
      <c r="C31" s="20" t="s">
        <v>250</v>
      </c>
      <c r="D31" s="20" t="s">
        <v>340</v>
      </c>
      <c r="E31" s="20" t="s">
        <v>293</v>
      </c>
      <c r="F31" s="20" t="s">
        <v>469</v>
      </c>
      <c r="G31" s="20" t="s">
        <v>250</v>
      </c>
      <c r="H31" s="20" t="s">
        <v>257</v>
      </c>
      <c r="I31" s="20"/>
      <c r="J31" s="20"/>
      <c r="K31" s="20"/>
      <c r="L31" s="20"/>
      <c r="M31" s="20"/>
      <c r="N31" s="20" t="s">
        <v>294</v>
      </c>
      <c r="O31" s="20" t="s">
        <v>102</v>
      </c>
      <c r="P31" s="20" t="s">
        <v>340</v>
      </c>
      <c r="Q31" s="42" t="s">
        <v>341</v>
      </c>
      <c r="R31" s="20" t="s">
        <v>303</v>
      </c>
      <c r="S31" s="17">
        <v>3910</v>
      </c>
      <c r="T31" s="17"/>
    </row>
    <row r="32" spans="1:20" ht="16.5" customHeight="1" thickBot="1" x14ac:dyDescent="0.4">
      <c r="A32" s="31" t="s">
        <v>291</v>
      </c>
      <c r="B32" s="13" t="s">
        <v>590</v>
      </c>
      <c r="C32" s="31" t="s">
        <v>250</v>
      </c>
      <c r="D32" s="31" t="s">
        <v>342</v>
      </c>
      <c r="E32" s="31" t="s">
        <v>293</v>
      </c>
      <c r="F32" s="31" t="s">
        <v>469</v>
      </c>
      <c r="G32" s="31" t="s">
        <v>250</v>
      </c>
      <c r="H32" s="31" t="s">
        <v>257</v>
      </c>
      <c r="I32" s="31"/>
      <c r="J32" s="31"/>
      <c r="K32" s="31"/>
      <c r="L32" s="31"/>
      <c r="M32" s="31"/>
      <c r="N32" s="31" t="s">
        <v>294</v>
      </c>
      <c r="O32" s="31" t="s">
        <v>102</v>
      </c>
      <c r="P32" s="31" t="s">
        <v>342</v>
      </c>
      <c r="Q32" s="34" t="s">
        <v>343</v>
      </c>
      <c r="R32" s="31" t="s">
        <v>303</v>
      </c>
      <c r="S32" s="33">
        <v>3960</v>
      </c>
      <c r="T32" s="33"/>
    </row>
    <row r="33" spans="1:20" ht="16.5" customHeight="1" thickBot="1" x14ac:dyDescent="0.4">
      <c r="A33" s="20" t="s">
        <v>291</v>
      </c>
      <c r="B33" s="15" t="s">
        <v>590</v>
      </c>
      <c r="C33" s="20" t="s">
        <v>250</v>
      </c>
      <c r="D33" s="20" t="s">
        <v>344</v>
      </c>
      <c r="E33" s="20" t="s">
        <v>293</v>
      </c>
      <c r="F33" s="20" t="s">
        <v>469</v>
      </c>
      <c r="G33" s="20" t="s">
        <v>250</v>
      </c>
      <c r="H33" s="20" t="s">
        <v>257</v>
      </c>
      <c r="I33" s="20"/>
      <c r="J33" s="20"/>
      <c r="K33" s="20"/>
      <c r="L33" s="20"/>
      <c r="M33" s="20"/>
      <c r="N33" s="20" t="s">
        <v>294</v>
      </c>
      <c r="O33" s="20" t="s">
        <v>102</v>
      </c>
      <c r="P33" s="20" t="s">
        <v>344</v>
      </c>
      <c r="Q33" s="42" t="s">
        <v>345</v>
      </c>
      <c r="R33" s="20" t="s">
        <v>303</v>
      </c>
      <c r="S33" s="17">
        <v>3961</v>
      </c>
      <c r="T33" s="17"/>
    </row>
    <row r="34" spans="1:20" ht="16.5" customHeight="1" thickBot="1" x14ac:dyDescent="0.4">
      <c r="A34" s="31" t="s">
        <v>291</v>
      </c>
      <c r="B34" s="13" t="s">
        <v>590</v>
      </c>
      <c r="C34" s="31" t="s">
        <v>250</v>
      </c>
      <c r="D34" s="31" t="s">
        <v>346</v>
      </c>
      <c r="E34" s="31" t="s">
        <v>293</v>
      </c>
      <c r="F34" s="31" t="s">
        <v>469</v>
      </c>
      <c r="G34" s="31" t="s">
        <v>250</v>
      </c>
      <c r="H34" s="31" t="s">
        <v>257</v>
      </c>
      <c r="I34" s="31"/>
      <c r="J34" s="31"/>
      <c r="K34" s="31"/>
      <c r="L34" s="31"/>
      <c r="M34" s="31"/>
      <c r="N34" s="31" t="s">
        <v>294</v>
      </c>
      <c r="O34" s="31" t="s">
        <v>102</v>
      </c>
      <c r="P34" s="31" t="s">
        <v>346</v>
      </c>
      <c r="Q34" s="34" t="s">
        <v>347</v>
      </c>
      <c r="R34" s="31" t="s">
        <v>303</v>
      </c>
      <c r="S34" s="33">
        <v>3962</v>
      </c>
      <c r="T34" s="33"/>
    </row>
    <row r="35" spans="1:20" ht="16.5" customHeight="1" thickBot="1" x14ac:dyDescent="0.4">
      <c r="A35" s="20" t="s">
        <v>291</v>
      </c>
      <c r="B35" s="15" t="s">
        <v>590</v>
      </c>
      <c r="C35" s="20" t="s">
        <v>250</v>
      </c>
      <c r="D35" s="20" t="s">
        <v>348</v>
      </c>
      <c r="E35" s="20" t="s">
        <v>293</v>
      </c>
      <c r="F35" s="20" t="s">
        <v>469</v>
      </c>
      <c r="G35" s="20" t="s">
        <v>250</v>
      </c>
      <c r="H35" s="20" t="s">
        <v>257</v>
      </c>
      <c r="I35" s="20"/>
      <c r="J35" s="20"/>
      <c r="K35" s="20"/>
      <c r="L35" s="20"/>
      <c r="M35" s="20"/>
      <c r="N35" s="20" t="s">
        <v>294</v>
      </c>
      <c r="O35" s="20" t="s">
        <v>102</v>
      </c>
      <c r="P35" s="20" t="s">
        <v>348</v>
      </c>
      <c r="Q35" s="42" t="s">
        <v>349</v>
      </c>
      <c r="R35" s="20" t="s">
        <v>303</v>
      </c>
      <c r="S35" s="17">
        <v>3963</v>
      </c>
      <c r="T35" s="17"/>
    </row>
    <row r="36" spans="1:20" ht="16.5" customHeight="1" thickBot="1" x14ac:dyDescent="0.4">
      <c r="A36" s="31" t="s">
        <v>291</v>
      </c>
      <c r="B36" s="13" t="s">
        <v>590</v>
      </c>
      <c r="C36" s="31" t="s">
        <v>250</v>
      </c>
      <c r="D36" s="31" t="s">
        <v>350</v>
      </c>
      <c r="E36" s="31" t="s">
        <v>293</v>
      </c>
      <c r="F36" s="31" t="s">
        <v>469</v>
      </c>
      <c r="G36" s="31" t="s">
        <v>250</v>
      </c>
      <c r="H36" s="31" t="s">
        <v>257</v>
      </c>
      <c r="I36" s="31"/>
      <c r="J36" s="31"/>
      <c r="K36" s="31"/>
      <c r="L36" s="31"/>
      <c r="M36" s="31"/>
      <c r="N36" s="31" t="s">
        <v>294</v>
      </c>
      <c r="O36" s="31" t="s">
        <v>102</v>
      </c>
      <c r="P36" s="31" t="s">
        <v>350</v>
      </c>
      <c r="Q36" s="34" t="s">
        <v>351</v>
      </c>
      <c r="R36" s="31" t="s">
        <v>303</v>
      </c>
      <c r="S36" s="33">
        <v>3964</v>
      </c>
      <c r="T36" s="33"/>
    </row>
    <row r="37" spans="1:20" ht="16.5" customHeight="1" thickBot="1" x14ac:dyDescent="0.4">
      <c r="A37" s="20" t="s">
        <v>291</v>
      </c>
      <c r="B37" s="15" t="s">
        <v>590</v>
      </c>
      <c r="C37" s="20" t="s">
        <v>250</v>
      </c>
      <c r="D37" s="20" t="s">
        <v>352</v>
      </c>
      <c r="E37" s="20" t="s">
        <v>293</v>
      </c>
      <c r="F37" s="20" t="s">
        <v>469</v>
      </c>
      <c r="G37" s="20" t="s">
        <v>250</v>
      </c>
      <c r="H37" s="20" t="s">
        <v>257</v>
      </c>
      <c r="I37" s="20"/>
      <c r="J37" s="20"/>
      <c r="K37" s="20"/>
      <c r="L37" s="20"/>
      <c r="M37" s="20"/>
      <c r="N37" s="20" t="s">
        <v>294</v>
      </c>
      <c r="O37" s="20" t="s">
        <v>102</v>
      </c>
      <c r="P37" s="20" t="s">
        <v>352</v>
      </c>
      <c r="Q37" s="42" t="s">
        <v>353</v>
      </c>
      <c r="R37" s="20" t="s">
        <v>303</v>
      </c>
      <c r="S37" s="17">
        <v>3965</v>
      </c>
      <c r="T37" s="17"/>
    </row>
    <row r="38" spans="1:20" ht="16.5" customHeight="1" thickBot="1" x14ac:dyDescent="0.4">
      <c r="A38" s="31" t="s">
        <v>291</v>
      </c>
      <c r="B38" s="13" t="s">
        <v>590</v>
      </c>
      <c r="C38" s="31" t="s">
        <v>250</v>
      </c>
      <c r="D38" s="31" t="s">
        <v>354</v>
      </c>
      <c r="E38" s="31" t="s">
        <v>293</v>
      </c>
      <c r="F38" s="31" t="s">
        <v>469</v>
      </c>
      <c r="G38" s="31" t="s">
        <v>250</v>
      </c>
      <c r="H38" s="31" t="s">
        <v>257</v>
      </c>
      <c r="I38" s="31"/>
      <c r="J38" s="31"/>
      <c r="K38" s="31"/>
      <c r="L38" s="31"/>
      <c r="M38" s="31"/>
      <c r="N38" s="31" t="s">
        <v>294</v>
      </c>
      <c r="O38" s="31" t="s">
        <v>102</v>
      </c>
      <c r="P38" s="31" t="s">
        <v>354</v>
      </c>
      <c r="Q38" s="34" t="s">
        <v>355</v>
      </c>
      <c r="R38" s="31" t="s">
        <v>303</v>
      </c>
      <c r="S38" s="33">
        <v>3966</v>
      </c>
      <c r="T38" s="33"/>
    </row>
    <row r="39" spans="1:20" ht="16.5" customHeight="1" thickBot="1" x14ac:dyDescent="0.4">
      <c r="A39" s="20" t="s">
        <v>291</v>
      </c>
      <c r="B39" s="15" t="s">
        <v>590</v>
      </c>
      <c r="C39" s="20" t="s">
        <v>250</v>
      </c>
      <c r="D39" s="20" t="s">
        <v>356</v>
      </c>
      <c r="E39" s="20" t="s">
        <v>293</v>
      </c>
      <c r="F39" s="20" t="s">
        <v>469</v>
      </c>
      <c r="G39" s="20" t="s">
        <v>250</v>
      </c>
      <c r="H39" s="20" t="s">
        <v>257</v>
      </c>
      <c r="I39" s="20"/>
      <c r="J39" s="20"/>
      <c r="K39" s="20"/>
      <c r="L39" s="20"/>
      <c r="M39" s="20"/>
      <c r="N39" s="20" t="s">
        <v>294</v>
      </c>
      <c r="O39" s="20" t="s">
        <v>102</v>
      </c>
      <c r="P39" s="20" t="s">
        <v>356</v>
      </c>
      <c r="Q39" s="42" t="s">
        <v>357</v>
      </c>
      <c r="R39" s="20" t="s">
        <v>303</v>
      </c>
      <c r="S39" s="17">
        <v>3967</v>
      </c>
      <c r="T39" s="17"/>
    </row>
    <row r="40" spans="1:20" ht="32.25" customHeight="1" thickBot="1" x14ac:dyDescent="0.4">
      <c r="A40" s="31" t="s">
        <v>291</v>
      </c>
      <c r="B40" s="13" t="s">
        <v>586</v>
      </c>
      <c r="C40" s="31" t="s">
        <v>250</v>
      </c>
      <c r="D40" s="31" t="s">
        <v>358</v>
      </c>
      <c r="E40" s="31" t="s">
        <v>359</v>
      </c>
      <c r="F40" s="31" t="s">
        <v>576</v>
      </c>
      <c r="G40" s="31" t="s">
        <v>250</v>
      </c>
      <c r="H40" s="31" t="s">
        <v>257</v>
      </c>
      <c r="I40" s="31" t="s">
        <v>1048</v>
      </c>
      <c r="J40" s="31" t="s">
        <v>1049</v>
      </c>
      <c r="K40" s="31" t="s">
        <v>495</v>
      </c>
      <c r="L40" s="31" t="s">
        <v>899</v>
      </c>
      <c r="M40" s="31" t="s">
        <v>257</v>
      </c>
      <c r="N40" s="31" t="s">
        <v>358</v>
      </c>
      <c r="O40" s="31" t="s">
        <v>102</v>
      </c>
      <c r="P40" s="31" t="s">
        <v>358</v>
      </c>
      <c r="Q40" s="34" t="s">
        <v>360</v>
      </c>
      <c r="R40" s="31" t="s">
        <v>303</v>
      </c>
      <c r="S40" s="33">
        <v>201</v>
      </c>
      <c r="T40" s="33"/>
    </row>
    <row r="41" spans="1:20" ht="16.5" customHeight="1" thickBot="1" x14ac:dyDescent="0.4">
      <c r="A41" s="20" t="s">
        <v>291</v>
      </c>
      <c r="B41" s="15" t="s">
        <v>586</v>
      </c>
      <c r="C41" s="20" t="s">
        <v>250</v>
      </c>
      <c r="D41" s="20" t="s">
        <v>361</v>
      </c>
      <c r="E41" s="20" t="s">
        <v>362</v>
      </c>
      <c r="F41" s="20" t="s">
        <v>576</v>
      </c>
      <c r="G41" s="20" t="s">
        <v>250</v>
      </c>
      <c r="H41" s="20" t="s">
        <v>257</v>
      </c>
      <c r="I41" s="20" t="s">
        <v>1053</v>
      </c>
      <c r="J41" s="20" t="s">
        <v>1054</v>
      </c>
      <c r="K41" s="20" t="s">
        <v>495</v>
      </c>
      <c r="L41" s="20" t="s">
        <v>899</v>
      </c>
      <c r="M41" s="20" t="s">
        <v>257</v>
      </c>
      <c r="N41" s="20" t="s">
        <v>361</v>
      </c>
      <c r="O41" s="20" t="s">
        <v>102</v>
      </c>
      <c r="P41" s="20" t="s">
        <v>361</v>
      </c>
      <c r="Q41" s="42" t="s">
        <v>363</v>
      </c>
      <c r="R41" s="20" t="s">
        <v>303</v>
      </c>
      <c r="S41" s="17">
        <v>202</v>
      </c>
      <c r="T41" s="17"/>
    </row>
    <row r="42" spans="1:20" ht="16.5" customHeight="1" thickBot="1" x14ac:dyDescent="0.4">
      <c r="A42" s="31" t="s">
        <v>291</v>
      </c>
      <c r="B42" s="13" t="s">
        <v>587</v>
      </c>
      <c r="C42" s="31" t="s">
        <v>250</v>
      </c>
      <c r="D42" s="31" t="s">
        <v>358</v>
      </c>
      <c r="E42" s="31" t="s">
        <v>359</v>
      </c>
      <c r="F42" s="31" t="s">
        <v>576</v>
      </c>
      <c r="G42" s="31" t="s">
        <v>250</v>
      </c>
      <c r="H42" s="31" t="s">
        <v>257</v>
      </c>
      <c r="I42" s="31" t="s">
        <v>1048</v>
      </c>
      <c r="J42" s="31" t="s">
        <v>1049</v>
      </c>
      <c r="K42" s="31" t="s">
        <v>495</v>
      </c>
      <c r="L42" s="31" t="s">
        <v>900</v>
      </c>
      <c r="M42" s="31" t="s">
        <v>257</v>
      </c>
      <c r="N42" s="31" t="s">
        <v>358</v>
      </c>
      <c r="O42" s="31" t="s">
        <v>102</v>
      </c>
      <c r="P42" s="31" t="s">
        <v>358</v>
      </c>
      <c r="Q42" s="34" t="s">
        <v>360</v>
      </c>
      <c r="R42" s="31" t="s">
        <v>303</v>
      </c>
      <c r="S42" s="33">
        <v>201</v>
      </c>
      <c r="T42" s="33"/>
    </row>
    <row r="43" spans="1:20" ht="32.25" customHeight="1" thickBot="1" x14ac:dyDescent="0.4">
      <c r="A43" s="20" t="s">
        <v>291</v>
      </c>
      <c r="B43" s="15" t="s">
        <v>587</v>
      </c>
      <c r="C43" s="20" t="s">
        <v>250</v>
      </c>
      <c r="D43" s="20" t="s">
        <v>361</v>
      </c>
      <c r="E43" s="20" t="s">
        <v>362</v>
      </c>
      <c r="F43" s="20" t="s">
        <v>576</v>
      </c>
      <c r="G43" s="20" t="s">
        <v>250</v>
      </c>
      <c r="H43" s="20" t="s">
        <v>257</v>
      </c>
      <c r="I43" s="20" t="s">
        <v>1053</v>
      </c>
      <c r="J43" s="20" t="s">
        <v>1054</v>
      </c>
      <c r="K43" s="20" t="s">
        <v>495</v>
      </c>
      <c r="L43" s="20" t="s">
        <v>900</v>
      </c>
      <c r="M43" s="20" t="s">
        <v>257</v>
      </c>
      <c r="N43" s="20" t="s">
        <v>361</v>
      </c>
      <c r="O43" s="20" t="s">
        <v>102</v>
      </c>
      <c r="P43" s="20" t="s">
        <v>361</v>
      </c>
      <c r="Q43" s="42" t="s">
        <v>363</v>
      </c>
      <c r="R43" s="20" t="s">
        <v>303</v>
      </c>
      <c r="S43" s="17">
        <v>202</v>
      </c>
      <c r="T43" s="17"/>
    </row>
    <row r="44" spans="1:20" ht="32.25" customHeight="1" thickBot="1" x14ac:dyDescent="0.4">
      <c r="A44" s="31" t="s">
        <v>291</v>
      </c>
      <c r="B44" s="13" t="s">
        <v>590</v>
      </c>
      <c r="C44" s="31" t="s">
        <v>250</v>
      </c>
      <c r="D44" s="31" t="s">
        <v>364</v>
      </c>
      <c r="E44" s="31" t="s">
        <v>365</v>
      </c>
      <c r="F44" s="31" t="s">
        <v>576</v>
      </c>
      <c r="G44" s="31" t="s">
        <v>250</v>
      </c>
      <c r="H44" s="31" t="s">
        <v>257</v>
      </c>
      <c r="I44" s="31"/>
      <c r="J44" s="31"/>
      <c r="K44" s="31"/>
      <c r="L44" s="31"/>
      <c r="M44" s="31"/>
      <c r="N44" s="31" t="s">
        <v>366</v>
      </c>
      <c r="O44" s="31" t="s">
        <v>102</v>
      </c>
      <c r="P44" s="31" t="s">
        <v>1056</v>
      </c>
      <c r="Q44" s="34" t="s">
        <v>367</v>
      </c>
      <c r="R44" s="31" t="s">
        <v>303</v>
      </c>
      <c r="S44" s="33">
        <v>203</v>
      </c>
      <c r="T44" s="33"/>
    </row>
    <row r="45" spans="1:20" ht="31.5" thickBot="1" x14ac:dyDescent="0.4">
      <c r="A45" s="20" t="s">
        <v>291</v>
      </c>
      <c r="B45" s="15" t="s">
        <v>590</v>
      </c>
      <c r="C45" s="20" t="s">
        <v>250</v>
      </c>
      <c r="D45" s="20" t="s">
        <v>364</v>
      </c>
      <c r="E45" s="20"/>
      <c r="F45" s="20" t="s">
        <v>576</v>
      </c>
      <c r="G45" s="20" t="s">
        <v>250</v>
      </c>
      <c r="H45" s="20" t="s">
        <v>257</v>
      </c>
      <c r="I45" s="20"/>
      <c r="J45" s="20"/>
      <c r="K45" s="20"/>
      <c r="L45" s="20"/>
      <c r="M45" s="20"/>
      <c r="N45" s="20" t="s">
        <v>366</v>
      </c>
      <c r="O45" s="20" t="s">
        <v>102</v>
      </c>
      <c r="P45" s="20" t="s">
        <v>1057</v>
      </c>
      <c r="Q45" s="42" t="s">
        <v>368</v>
      </c>
      <c r="R45" s="20" t="s">
        <v>303</v>
      </c>
      <c r="S45" s="17">
        <v>204</v>
      </c>
      <c r="T45" s="17"/>
    </row>
    <row r="46" spans="1:20" ht="32.25" customHeight="1" thickBot="1" x14ac:dyDescent="0.4">
      <c r="A46" s="31" t="s">
        <v>291</v>
      </c>
      <c r="B46" s="13" t="s">
        <v>590</v>
      </c>
      <c r="C46" s="31" t="s">
        <v>250</v>
      </c>
      <c r="D46" s="31" t="s">
        <v>364</v>
      </c>
      <c r="E46" s="31"/>
      <c r="F46" s="31" t="s">
        <v>576</v>
      </c>
      <c r="G46" s="31" t="s">
        <v>250</v>
      </c>
      <c r="H46" s="31" t="s">
        <v>257</v>
      </c>
      <c r="I46" s="31"/>
      <c r="J46" s="31"/>
      <c r="K46" s="31"/>
      <c r="L46" s="31"/>
      <c r="M46" s="31"/>
      <c r="N46" s="31" t="s">
        <v>366</v>
      </c>
      <c r="O46" s="31" t="s">
        <v>102</v>
      </c>
      <c r="P46" s="31" t="s">
        <v>1058</v>
      </c>
      <c r="Q46" s="34" t="s">
        <v>369</v>
      </c>
      <c r="R46" s="31" t="s">
        <v>303</v>
      </c>
      <c r="S46" s="33">
        <v>205</v>
      </c>
      <c r="T46" s="33"/>
    </row>
    <row r="47" spans="1:20" ht="16.5" customHeight="1" thickBot="1" x14ac:dyDescent="0.4">
      <c r="A47" s="20" t="s">
        <v>291</v>
      </c>
      <c r="B47" s="15" t="s">
        <v>590</v>
      </c>
      <c r="C47" s="20" t="s">
        <v>250</v>
      </c>
      <c r="D47" s="20" t="s">
        <v>364</v>
      </c>
      <c r="E47" s="20"/>
      <c r="F47" s="20" t="s">
        <v>576</v>
      </c>
      <c r="G47" s="20" t="s">
        <v>250</v>
      </c>
      <c r="H47" s="20" t="s">
        <v>257</v>
      </c>
      <c r="I47" s="20"/>
      <c r="J47" s="20"/>
      <c r="K47" s="20"/>
      <c r="L47" s="20"/>
      <c r="M47" s="20"/>
      <c r="N47" s="20" t="s">
        <v>366</v>
      </c>
      <c r="O47" s="20" t="s">
        <v>102</v>
      </c>
      <c r="P47" s="20" t="s">
        <v>1059</v>
      </c>
      <c r="Q47" s="42" t="s">
        <v>370</v>
      </c>
      <c r="R47" s="20" t="s">
        <v>303</v>
      </c>
      <c r="S47" s="17">
        <v>206</v>
      </c>
      <c r="T47" s="17"/>
    </row>
    <row r="48" spans="1:20" ht="16.5" customHeight="1" thickBot="1" x14ac:dyDescent="0.4">
      <c r="A48" s="31" t="s">
        <v>291</v>
      </c>
      <c r="B48" s="13" t="s">
        <v>590</v>
      </c>
      <c r="C48" s="31" t="s">
        <v>250</v>
      </c>
      <c r="D48" s="31" t="s">
        <v>364</v>
      </c>
      <c r="E48" s="31"/>
      <c r="F48" s="31" t="s">
        <v>576</v>
      </c>
      <c r="G48" s="31" t="s">
        <v>250</v>
      </c>
      <c r="H48" s="31" t="s">
        <v>257</v>
      </c>
      <c r="I48" s="31"/>
      <c r="J48" s="31"/>
      <c r="K48" s="31"/>
      <c r="L48" s="31"/>
      <c r="M48" s="31"/>
      <c r="N48" s="31" t="s">
        <v>366</v>
      </c>
      <c r="O48" s="31" t="s">
        <v>102</v>
      </c>
      <c r="P48" s="31" t="s">
        <v>1060</v>
      </c>
      <c r="Q48" s="34" t="s">
        <v>371</v>
      </c>
      <c r="R48" s="31" t="s">
        <v>303</v>
      </c>
      <c r="S48" s="33">
        <v>207</v>
      </c>
      <c r="T48" s="33"/>
    </row>
    <row r="49" spans="1:20" ht="16.5" customHeight="1" thickBot="1" x14ac:dyDescent="0.4">
      <c r="A49" s="20"/>
      <c r="B49" s="20"/>
      <c r="C49" s="20"/>
      <c r="D49" s="20"/>
      <c r="E49" s="20"/>
      <c r="F49" s="20"/>
      <c r="G49" s="20"/>
      <c r="H49" s="20"/>
      <c r="I49" s="20"/>
      <c r="J49" s="20"/>
      <c r="K49" s="20"/>
      <c r="L49" s="20"/>
      <c r="M49" s="20"/>
      <c r="N49" s="20"/>
      <c r="O49" s="20"/>
      <c r="P49" s="20"/>
      <c r="Q49" s="20"/>
      <c r="R49" s="20"/>
      <c r="S49" s="17"/>
      <c r="T49" s="17"/>
    </row>
    <row r="50" spans="1:20" ht="16.5" customHeight="1" thickBot="1" x14ac:dyDescent="0.4">
      <c r="A50" s="31"/>
      <c r="B50" s="31"/>
      <c r="C50" s="31"/>
      <c r="D50" s="31"/>
      <c r="E50" s="31"/>
      <c r="F50" s="31"/>
      <c r="G50" s="31"/>
      <c r="H50" s="31"/>
      <c r="I50" s="31"/>
      <c r="J50" s="31"/>
      <c r="K50" s="31"/>
      <c r="L50" s="31"/>
      <c r="M50" s="31"/>
      <c r="N50" s="31"/>
      <c r="O50" s="31"/>
      <c r="P50" s="31"/>
      <c r="Q50" s="34"/>
      <c r="R50" s="31"/>
      <c r="S50" s="33"/>
      <c r="T50" s="33"/>
    </row>
    <row r="51" spans="1:20" ht="16.5" customHeight="1" thickBot="1" x14ac:dyDescent="0.4">
      <c r="A51" s="20"/>
      <c r="B51" s="20"/>
      <c r="C51" s="20"/>
      <c r="D51" s="20"/>
      <c r="E51" s="20"/>
      <c r="F51" s="20"/>
      <c r="G51" s="20"/>
      <c r="H51" s="20"/>
      <c r="I51" s="20"/>
      <c r="J51" s="20"/>
      <c r="K51" s="20"/>
      <c r="L51" s="20"/>
      <c r="M51" s="20"/>
      <c r="N51" s="20"/>
      <c r="O51" s="20"/>
      <c r="P51" s="20"/>
      <c r="Q51" s="20"/>
      <c r="R51" s="20"/>
      <c r="S51" s="17"/>
      <c r="T51" s="17"/>
    </row>
    <row r="52" spans="1:20" ht="16.5" customHeight="1" thickBot="1" x14ac:dyDescent="0.4">
      <c r="A52" s="31"/>
      <c r="B52" s="31"/>
      <c r="C52" s="31"/>
      <c r="D52" s="31"/>
      <c r="E52" s="31"/>
      <c r="F52" s="31"/>
      <c r="G52" s="31"/>
      <c r="H52" s="31"/>
      <c r="I52" s="31"/>
      <c r="J52" s="31"/>
      <c r="K52" s="31"/>
      <c r="L52" s="31"/>
      <c r="M52" s="31"/>
      <c r="N52" s="31"/>
      <c r="O52" s="31"/>
      <c r="P52" s="31"/>
      <c r="Q52" s="34"/>
      <c r="R52" s="31"/>
      <c r="S52" s="33"/>
      <c r="T52" s="33"/>
    </row>
    <row r="53" spans="1:20" ht="16.5" customHeight="1" thickBot="1" x14ac:dyDescent="0.4">
      <c r="A53" s="20"/>
      <c r="B53" s="20"/>
      <c r="C53" s="20"/>
      <c r="D53" s="20"/>
      <c r="E53" s="20"/>
      <c r="F53" s="20"/>
      <c r="G53" s="20"/>
      <c r="H53" s="20"/>
      <c r="I53" s="20"/>
      <c r="J53" s="20"/>
      <c r="K53" s="20"/>
      <c r="L53" s="20"/>
      <c r="M53" s="20"/>
      <c r="N53" s="20"/>
      <c r="O53" s="20"/>
      <c r="P53" s="20"/>
      <c r="Q53" s="20"/>
      <c r="R53" s="20"/>
      <c r="S53" s="17"/>
      <c r="T53" s="17"/>
    </row>
    <row r="54" spans="1:20" ht="16.5" customHeight="1" thickBot="1" x14ac:dyDescent="0.4">
      <c r="A54" s="31"/>
      <c r="B54" s="31"/>
      <c r="C54" s="31"/>
      <c r="D54" s="31"/>
      <c r="E54" s="31"/>
      <c r="F54" s="31"/>
      <c r="G54" s="31"/>
      <c r="H54" s="31"/>
      <c r="I54" s="31"/>
      <c r="J54" s="31"/>
      <c r="K54" s="31"/>
      <c r="L54" s="31"/>
      <c r="M54" s="31"/>
      <c r="N54" s="31"/>
      <c r="O54" s="31"/>
      <c r="P54" s="31"/>
      <c r="Q54" s="34"/>
      <c r="R54" s="31"/>
      <c r="S54" s="33"/>
      <c r="T54" s="33"/>
    </row>
    <row r="55" spans="1:20" ht="16.5" customHeight="1" thickBot="1" x14ac:dyDescent="0.4">
      <c r="A55" s="20"/>
      <c r="B55" s="20"/>
      <c r="C55" s="20"/>
      <c r="D55" s="20"/>
      <c r="E55" s="20"/>
      <c r="F55" s="20"/>
      <c r="G55" s="20"/>
      <c r="H55" s="20"/>
      <c r="I55" s="20"/>
      <c r="J55" s="20"/>
      <c r="K55" s="20"/>
      <c r="L55" s="20"/>
      <c r="M55" s="20"/>
      <c r="N55" s="20"/>
      <c r="O55" s="20"/>
      <c r="P55" s="20"/>
      <c r="Q55" s="20"/>
      <c r="R55" s="20"/>
      <c r="S55" s="17"/>
      <c r="T55" s="17"/>
    </row>
    <row r="56" spans="1:20" ht="16.5" customHeight="1" thickBot="1" x14ac:dyDescent="0.4">
      <c r="A56" s="31"/>
      <c r="B56" s="31"/>
      <c r="C56" s="31"/>
      <c r="D56" s="31"/>
      <c r="E56" s="31"/>
      <c r="F56" s="31"/>
      <c r="G56" s="31"/>
      <c r="H56" s="31"/>
      <c r="I56" s="31"/>
      <c r="J56" s="31"/>
      <c r="K56" s="31"/>
      <c r="L56" s="31"/>
      <c r="M56" s="31"/>
      <c r="N56" s="31"/>
      <c r="O56" s="31"/>
      <c r="P56" s="31"/>
      <c r="Q56" s="34"/>
      <c r="R56" s="31"/>
      <c r="S56" s="33"/>
      <c r="T56" s="33"/>
    </row>
    <row r="57" spans="1:20" ht="16.5" customHeight="1" thickBot="1" x14ac:dyDescent="0.4">
      <c r="A57" s="20"/>
      <c r="B57" s="20"/>
      <c r="C57" s="20"/>
      <c r="D57" s="20"/>
      <c r="E57" s="20"/>
      <c r="F57" s="20"/>
      <c r="G57" s="20"/>
      <c r="H57" s="20"/>
      <c r="I57" s="20"/>
      <c r="J57" s="20"/>
      <c r="K57" s="20"/>
      <c r="L57" s="20"/>
      <c r="M57" s="20"/>
      <c r="N57" s="20"/>
      <c r="O57" s="20"/>
      <c r="P57" s="20"/>
      <c r="Q57" s="20"/>
      <c r="R57" s="20"/>
      <c r="S57" s="17"/>
      <c r="T57" s="17"/>
    </row>
    <row r="58" spans="1:20" ht="16.5" customHeight="1" thickBot="1" x14ac:dyDescent="0.4">
      <c r="A58" s="31"/>
      <c r="B58" s="31"/>
      <c r="C58" s="31"/>
      <c r="D58" s="31"/>
      <c r="E58" s="31"/>
      <c r="F58" s="31"/>
      <c r="G58" s="31"/>
      <c r="H58" s="31"/>
      <c r="I58" s="31"/>
      <c r="J58" s="31"/>
      <c r="K58" s="31"/>
      <c r="L58" s="31"/>
      <c r="M58" s="31"/>
      <c r="N58" s="31"/>
      <c r="O58" s="31"/>
      <c r="P58" s="31"/>
      <c r="Q58" s="34"/>
      <c r="R58" s="31"/>
      <c r="S58" s="33"/>
      <c r="T58" s="33"/>
    </row>
    <row r="59" spans="1:20" ht="16.5" customHeight="1" thickBot="1" x14ac:dyDescent="0.4">
      <c r="A59" s="20"/>
      <c r="B59" s="20"/>
      <c r="C59" s="20"/>
      <c r="D59" s="20"/>
      <c r="E59" s="20"/>
      <c r="F59" s="20"/>
      <c r="G59" s="20"/>
      <c r="H59" s="20"/>
      <c r="I59" s="20"/>
      <c r="J59" s="20"/>
      <c r="K59" s="20"/>
      <c r="L59" s="20"/>
      <c r="M59" s="20"/>
      <c r="N59" s="20"/>
      <c r="O59" s="20"/>
      <c r="P59" s="20"/>
      <c r="Q59" s="20"/>
      <c r="R59" s="20"/>
      <c r="S59" s="17"/>
      <c r="T59" s="17"/>
    </row>
    <row r="60" spans="1:20" ht="16.5" customHeight="1" thickBot="1" x14ac:dyDescent="0.4">
      <c r="A60" s="31"/>
      <c r="B60" s="31"/>
      <c r="C60" s="31"/>
      <c r="D60" s="31"/>
      <c r="E60" s="31"/>
      <c r="F60" s="31"/>
      <c r="G60" s="31"/>
      <c r="H60" s="31"/>
      <c r="I60" s="31"/>
      <c r="J60" s="31"/>
      <c r="K60" s="31"/>
      <c r="L60" s="31"/>
      <c r="M60" s="31"/>
      <c r="N60" s="31"/>
      <c r="O60" s="31"/>
      <c r="P60" s="31"/>
      <c r="Q60" s="34"/>
      <c r="R60" s="31"/>
      <c r="S60" s="33"/>
      <c r="T60" s="33"/>
    </row>
    <row r="61" spans="1:20" ht="16.5" customHeight="1" thickBot="1" x14ac:dyDescent="0.4">
      <c r="A61" s="20"/>
      <c r="B61" s="20"/>
      <c r="C61" s="20"/>
      <c r="D61" s="20"/>
      <c r="E61" s="20"/>
      <c r="F61" s="20"/>
      <c r="G61" s="20"/>
      <c r="H61" s="20"/>
      <c r="I61" s="20"/>
      <c r="J61" s="20"/>
      <c r="K61" s="20"/>
      <c r="L61" s="20"/>
      <c r="M61" s="20"/>
      <c r="N61" s="20"/>
      <c r="O61" s="20"/>
      <c r="P61" s="20"/>
      <c r="Q61" s="20"/>
      <c r="R61" s="20"/>
      <c r="S61" s="17"/>
      <c r="T61" s="17"/>
    </row>
  </sheetData>
  <mergeCells count="2">
    <mergeCell ref="A1:T1"/>
    <mergeCell ref="B2:T2"/>
  </mergeCells>
  <dataValidations count="7">
    <dataValidation type="list" showInputMessage="1" showErrorMessage="1" errorTitle="Type" error="Please Select from the drop down" sqref="A4:A61" xr:uid="{00000000-0002-0000-0800-000000000000}">
      <formula1>"add_net"</formula1>
    </dataValidation>
    <dataValidation showInputMessage="1" showErrorMessage="1" errorTitle="VPC ID" error="The VPC ID must be a number between 1 and 1000" sqref="C4:C48" xr:uid="{BDDEF785-0F33-4FAB-8E11-61FF490465EB}"/>
    <dataValidation showInputMessage="1" showErrorMessage="1" errorTitle="Node ID" error="Valid Node ID is between 101 and 4000" sqref="E58:F58 P40:P43 Q11 Q8 Q51:Q54 Q27:Q29 Q58 E51:F54 G49:M58 Q40:Q44 E45:E48 D40:D58" xr:uid="{D65A8653-4D3D-4610-B0D9-F40A61B18BFD}"/>
    <dataValidation type="list" showInputMessage="1" showErrorMessage="1" errorTitle="Type" error="Please Select from the drop down" sqref="C49:C58" xr:uid="{62A2CBCC-8030-489E-B252-C008736F1692}">
      <formula1>"add_app,add_epg,add_both"</formula1>
    </dataValidation>
    <dataValidation type="list" showInputMessage="1" showErrorMessage="1" errorTitle="Type" error="Please Select from the drop down" sqref="B49:B61" xr:uid="{00000000-0002-0000-0800-000004000000}">
      <formula1>"APIC,MSO"</formula1>
    </dataValidation>
    <dataValidation type="whole" showInputMessage="1" showErrorMessage="1" errorTitle="VLAN" error="VLAN should be between 1 and 4094" sqref="S4:T58" xr:uid="{00000000-0002-0000-0800-000005000000}">
      <formula1>1</formula1>
      <formula2>4094</formula2>
    </dataValidation>
    <dataValidation type="list" allowBlank="1" showInputMessage="1" showErrorMessage="1" sqref="B4:B48" xr:uid="{C6F15339-3B65-406E-908A-B74B6E69151A}">
      <formula1>"1,2,3,4,5,6,7,8,9,10,11,12,Grp_A,Grp_B,Grp_C,Grp_D,Grp_E,Grp_F"</formula1>
    </dataValidation>
  </dataValidations>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41"/>
  <sheetViews>
    <sheetView zoomScale="85" zoomScaleNormal="85" workbookViewId="0">
      <selection activeCell="B138" sqref="B138"/>
    </sheetView>
  </sheetViews>
  <sheetFormatPr defaultColWidth="9.1796875" defaultRowHeight="14.5" x14ac:dyDescent="0.35"/>
  <cols>
    <col min="1" max="1" width="11" style="4" bestFit="1" customWidth="1"/>
    <col min="2" max="2" width="26.54296875" style="4" bestFit="1" customWidth="1"/>
    <col min="3" max="3" width="20.1796875" style="4" customWidth="1"/>
    <col min="4" max="4" width="18.81640625" style="4" bestFit="1" customWidth="1"/>
    <col min="5" max="5" width="24.7265625" style="4" customWidth="1"/>
    <col min="6" max="6" width="23.26953125" style="4" customWidth="1"/>
    <col min="7" max="7" width="18.81640625" style="4" bestFit="1" customWidth="1"/>
    <col min="8" max="8" width="22.7265625" style="4" customWidth="1"/>
    <col min="9" max="9" width="28.54296875" style="4" bestFit="1" customWidth="1"/>
    <col min="10" max="10" width="27.81640625" style="4" bestFit="1" customWidth="1"/>
    <col min="11" max="11" width="26.1796875" style="4" bestFit="1" customWidth="1"/>
    <col min="12" max="12" width="18.7265625" style="4" customWidth="1"/>
    <col min="13" max="13" width="20.81640625" style="4" customWidth="1"/>
    <col min="14" max="15" width="22.81640625" style="4" customWidth="1"/>
    <col min="16" max="16" width="19.1796875" style="4" bestFit="1" customWidth="1"/>
    <col min="17" max="17" width="20.7265625" style="4" customWidth="1"/>
    <col min="18" max="18" width="22.54296875" style="4" customWidth="1"/>
    <col min="19" max="19" width="22.81640625" style="4" customWidth="1"/>
    <col min="20" max="20" width="18.81640625" style="4" customWidth="1"/>
    <col min="21" max="22" width="22.26953125" style="4" bestFit="1" customWidth="1"/>
    <col min="23" max="23" width="18.1796875" style="4" customWidth="1"/>
    <col min="24" max="24" width="18" style="4" customWidth="1"/>
    <col min="25" max="25" width="18.1796875" style="4" customWidth="1"/>
    <col min="26" max="26" width="21.1796875" style="4" customWidth="1"/>
    <col min="27" max="27" width="19.7265625" style="4" customWidth="1"/>
    <col min="28" max="28" width="17.54296875" style="4" customWidth="1"/>
    <col min="29" max="29" width="20.1796875" style="4" customWidth="1"/>
    <col min="30" max="30" width="21.26953125" style="4" customWidth="1"/>
    <col min="31" max="31" width="21.7265625" style="4" customWidth="1"/>
    <col min="32" max="32" width="20.1796875" style="4" customWidth="1"/>
    <col min="33" max="33" width="16.453125" style="4" customWidth="1"/>
    <col min="34" max="16384" width="9.1796875" style="4"/>
  </cols>
  <sheetData>
    <row r="1" spans="1:33" ht="20.25" customHeight="1" thickBot="1" x14ac:dyDescent="0.5">
      <c r="A1" s="90" t="s">
        <v>496</v>
      </c>
      <c r="B1" s="79"/>
      <c r="C1" s="79"/>
      <c r="D1" s="79"/>
      <c r="E1" s="79"/>
      <c r="F1" s="79"/>
      <c r="G1" s="79"/>
      <c r="H1" s="79"/>
      <c r="I1" s="79"/>
      <c r="J1" s="79"/>
      <c r="K1" s="79"/>
      <c r="L1" s="79"/>
      <c r="M1" s="79"/>
      <c r="N1" s="79"/>
      <c r="O1" s="79"/>
      <c r="P1" s="79"/>
      <c r="Q1" s="79"/>
      <c r="R1" s="46"/>
      <c r="S1" s="46"/>
      <c r="T1" s="46"/>
      <c r="U1" s="46"/>
      <c r="V1" s="46"/>
      <c r="W1" s="46"/>
      <c r="X1" s="46"/>
      <c r="Y1" s="46"/>
      <c r="Z1" s="46"/>
      <c r="AA1" s="46"/>
      <c r="AB1" s="46"/>
      <c r="AC1" s="46"/>
      <c r="AD1" s="46"/>
      <c r="AE1" s="46"/>
      <c r="AF1" s="46"/>
    </row>
    <row r="2" spans="1:33" ht="18.75" customHeight="1" thickTop="1" thickBot="1" x14ac:dyDescent="0.45">
      <c r="A2" s="10"/>
      <c r="B2" s="76" t="s">
        <v>667</v>
      </c>
      <c r="C2" s="76"/>
      <c r="D2" s="76"/>
      <c r="E2" s="76"/>
      <c r="F2" s="76"/>
      <c r="G2" s="76"/>
      <c r="H2" s="76"/>
      <c r="I2" s="76"/>
      <c r="J2" s="76"/>
      <c r="K2" s="76"/>
      <c r="L2" s="76"/>
      <c r="M2" s="76"/>
      <c r="N2" s="76"/>
      <c r="O2" s="76"/>
      <c r="P2" s="76"/>
      <c r="Q2" s="76"/>
      <c r="R2" s="76"/>
      <c r="S2" s="76"/>
      <c r="T2" s="76"/>
    </row>
    <row r="3" spans="1:33" ht="33" customHeight="1" thickTop="1" thickBot="1" x14ac:dyDescent="0.4">
      <c r="A3" s="7"/>
      <c r="B3" s="7"/>
      <c r="C3" s="7" t="s">
        <v>373</v>
      </c>
      <c r="D3" s="7" t="s">
        <v>374</v>
      </c>
      <c r="E3" s="7" t="s">
        <v>497</v>
      </c>
      <c r="F3" s="7" t="s">
        <v>498</v>
      </c>
      <c r="G3" s="7"/>
      <c r="H3" s="7"/>
      <c r="I3" s="7"/>
      <c r="J3" s="7"/>
      <c r="K3" s="7"/>
      <c r="L3" s="7"/>
      <c r="M3" s="7"/>
      <c r="N3" s="7"/>
      <c r="O3" s="7"/>
      <c r="P3" s="7"/>
      <c r="Q3" s="7"/>
      <c r="R3" s="7"/>
      <c r="S3" s="7"/>
      <c r="T3" s="7"/>
    </row>
    <row r="4" spans="1:33" ht="16.5" customHeight="1" thickBot="1" x14ac:dyDescent="0.4">
      <c r="A4" s="7" t="s">
        <v>0</v>
      </c>
      <c r="B4" s="7" t="s">
        <v>390</v>
      </c>
      <c r="C4" s="7" t="s">
        <v>391</v>
      </c>
      <c r="D4" s="7" t="s">
        <v>392</v>
      </c>
      <c r="E4" s="7" t="s">
        <v>499</v>
      </c>
      <c r="F4" s="7" t="s">
        <v>402</v>
      </c>
      <c r="G4" s="7"/>
      <c r="H4" s="7"/>
      <c r="I4" s="7"/>
      <c r="J4" s="7"/>
      <c r="K4" s="7"/>
      <c r="L4" s="7"/>
      <c r="M4" s="7"/>
      <c r="N4" s="7"/>
      <c r="O4" s="7"/>
      <c r="P4" s="7"/>
      <c r="Q4" s="7"/>
      <c r="R4" s="7"/>
      <c r="S4" s="7"/>
      <c r="T4" s="7"/>
    </row>
    <row r="5" spans="1:33" ht="16.5" customHeight="1" thickBot="1" x14ac:dyDescent="0.4">
      <c r="A5" s="31" t="s">
        <v>500</v>
      </c>
      <c r="B5" s="31" t="s">
        <v>102</v>
      </c>
      <c r="C5" s="31"/>
      <c r="D5" s="31"/>
      <c r="E5" s="31" t="s">
        <v>501</v>
      </c>
      <c r="F5" s="31" t="s">
        <v>102</v>
      </c>
      <c r="G5" s="31"/>
      <c r="H5" s="31"/>
      <c r="I5" s="31"/>
      <c r="J5" s="31"/>
      <c r="K5" s="31"/>
      <c r="L5" s="31"/>
      <c r="M5" s="31"/>
      <c r="N5" s="31"/>
      <c r="O5" s="31"/>
      <c r="P5" s="31"/>
      <c r="Q5" s="31"/>
      <c r="R5" s="31"/>
      <c r="S5" s="31"/>
      <c r="T5" s="31"/>
    </row>
    <row r="6" spans="1:33" ht="16.5" customHeight="1" thickBot="1" x14ac:dyDescent="0.4">
      <c r="A6" s="20"/>
      <c r="B6" s="20"/>
      <c r="C6" s="20"/>
      <c r="D6" s="20"/>
      <c r="E6" s="20"/>
      <c r="F6" s="20"/>
      <c r="G6" s="20"/>
      <c r="H6" s="20"/>
      <c r="I6" s="20"/>
      <c r="J6" s="20"/>
      <c r="K6" s="20"/>
      <c r="L6" s="20"/>
      <c r="M6" s="20"/>
      <c r="N6" s="20"/>
      <c r="O6" s="20"/>
      <c r="P6" s="20"/>
      <c r="Q6" s="20"/>
      <c r="R6" s="20"/>
      <c r="S6" s="20"/>
      <c r="T6" s="20"/>
    </row>
    <row r="8" spans="1:33" ht="20.25" customHeight="1" thickBot="1" x14ac:dyDescent="0.5">
      <c r="A8" s="90" t="s">
        <v>414</v>
      </c>
      <c r="B8" s="79"/>
      <c r="C8" s="79"/>
      <c r="D8" s="79"/>
      <c r="E8" s="79"/>
      <c r="F8" s="79"/>
      <c r="G8" s="79"/>
      <c r="H8" s="79"/>
      <c r="I8" s="79"/>
      <c r="J8" s="79"/>
      <c r="K8" s="79"/>
      <c r="L8" s="79"/>
      <c r="M8" s="79"/>
      <c r="N8" s="79"/>
      <c r="O8" s="79"/>
      <c r="P8" s="79"/>
      <c r="Q8" s="79"/>
      <c r="R8" s="46"/>
      <c r="S8" s="46"/>
      <c r="T8" s="46"/>
      <c r="U8" s="44"/>
      <c r="V8" s="44"/>
      <c r="W8" s="44"/>
      <c r="X8" s="44"/>
      <c r="Y8" s="44"/>
      <c r="Z8" s="44"/>
      <c r="AA8" s="44"/>
      <c r="AB8" s="44"/>
      <c r="AC8" s="44"/>
      <c r="AD8" s="44"/>
      <c r="AE8" s="44"/>
      <c r="AF8" s="44"/>
      <c r="AG8" s="44"/>
    </row>
    <row r="9" spans="1:33" ht="18.75" customHeight="1" thickTop="1" thickBot="1" x14ac:dyDescent="0.45">
      <c r="A9" s="10"/>
      <c r="B9" s="76" t="s">
        <v>667</v>
      </c>
      <c r="C9" s="76"/>
      <c r="D9" s="76"/>
      <c r="E9" s="76"/>
      <c r="F9" s="76"/>
      <c r="G9" s="76"/>
      <c r="H9" s="76"/>
      <c r="I9" s="76"/>
      <c r="J9" s="76"/>
      <c r="K9" s="76"/>
      <c r="L9" s="76"/>
      <c r="M9" s="76"/>
      <c r="N9" s="76"/>
      <c r="O9" s="76"/>
      <c r="P9" s="76"/>
      <c r="Q9" s="76"/>
      <c r="R9" s="76"/>
      <c r="S9" s="76"/>
      <c r="T9" s="76"/>
      <c r="U9" s="10"/>
      <c r="V9" s="10"/>
      <c r="W9" s="10"/>
      <c r="X9" s="10"/>
      <c r="Y9" s="10"/>
      <c r="Z9" s="10"/>
      <c r="AA9" s="10"/>
      <c r="AB9" s="10"/>
      <c r="AC9" s="10"/>
      <c r="AD9" s="10"/>
      <c r="AE9" s="10"/>
      <c r="AF9" s="10"/>
      <c r="AG9" s="10"/>
    </row>
    <row r="10" spans="1:33" ht="17.25" customHeight="1" thickTop="1" thickBot="1" x14ac:dyDescent="0.4">
      <c r="A10" s="92"/>
      <c r="B10" s="94"/>
      <c r="C10" s="102" t="s">
        <v>415</v>
      </c>
      <c r="D10" s="103"/>
      <c r="E10" s="103"/>
      <c r="F10" s="103"/>
      <c r="G10" s="103"/>
      <c r="H10" s="103"/>
      <c r="I10" s="103"/>
      <c r="J10" s="103"/>
      <c r="K10" s="103"/>
      <c r="L10" s="103"/>
      <c r="M10" s="103"/>
      <c r="N10" s="103"/>
      <c r="O10" s="103"/>
      <c r="P10" s="103"/>
      <c r="Q10" s="103"/>
      <c r="R10" s="103"/>
      <c r="S10" s="103"/>
      <c r="T10" s="103"/>
      <c r="U10" s="104"/>
      <c r="V10" s="92" t="s">
        <v>416</v>
      </c>
      <c r="W10" s="93"/>
      <c r="X10" s="93"/>
      <c r="Y10" s="93"/>
      <c r="Z10" s="94"/>
      <c r="AA10" s="92" t="s">
        <v>417</v>
      </c>
      <c r="AB10" s="93"/>
      <c r="AC10" s="94"/>
      <c r="AD10" s="92" t="s">
        <v>418</v>
      </c>
      <c r="AE10" s="93"/>
      <c r="AF10" s="93"/>
      <c r="AG10" s="94"/>
    </row>
    <row r="11" spans="1:33" ht="48" customHeight="1" thickBot="1" x14ac:dyDescent="0.4">
      <c r="A11" s="7"/>
      <c r="B11" s="7"/>
      <c r="C11" s="7" t="s">
        <v>373</v>
      </c>
      <c r="D11" s="7" t="s">
        <v>374</v>
      </c>
      <c r="E11" s="7" t="s">
        <v>419</v>
      </c>
      <c r="F11" s="7" t="s">
        <v>420</v>
      </c>
      <c r="G11" s="7" t="s">
        <v>421</v>
      </c>
      <c r="H11" s="7" t="s">
        <v>578</v>
      </c>
      <c r="I11" s="7" t="s">
        <v>422</v>
      </c>
      <c r="J11" s="7" t="s">
        <v>423</v>
      </c>
      <c r="K11" s="7" t="s">
        <v>424</v>
      </c>
      <c r="L11" s="7" t="s">
        <v>425</v>
      </c>
      <c r="M11" s="7" t="s">
        <v>426</v>
      </c>
      <c r="N11" s="7" t="s">
        <v>427</v>
      </c>
      <c r="O11" s="7" t="s">
        <v>428</v>
      </c>
      <c r="P11" s="7" t="s">
        <v>429</v>
      </c>
      <c r="Q11" s="7" t="s">
        <v>430</v>
      </c>
      <c r="R11" s="7" t="s">
        <v>431</v>
      </c>
      <c r="S11" s="7" t="s">
        <v>383</v>
      </c>
      <c r="T11" s="7" t="s">
        <v>429</v>
      </c>
      <c r="U11" s="7" t="s">
        <v>432</v>
      </c>
      <c r="V11" s="7" t="s">
        <v>433</v>
      </c>
      <c r="W11" s="7" t="s">
        <v>434</v>
      </c>
      <c r="X11" s="7" t="s">
        <v>435</v>
      </c>
      <c r="Y11" s="7" t="s">
        <v>436</v>
      </c>
      <c r="Z11" s="7" t="s">
        <v>437</v>
      </c>
      <c r="AA11" s="7" t="s">
        <v>438</v>
      </c>
      <c r="AB11" s="7" t="s">
        <v>439</v>
      </c>
      <c r="AC11" s="7" t="s">
        <v>440</v>
      </c>
      <c r="AD11" s="7" t="s">
        <v>384</v>
      </c>
      <c r="AE11" s="7" t="s">
        <v>441</v>
      </c>
      <c r="AF11" s="7" t="s">
        <v>442</v>
      </c>
      <c r="AG11" s="7" t="s">
        <v>387</v>
      </c>
    </row>
    <row r="12" spans="1:33" ht="16.5" customHeight="1" thickBot="1" x14ac:dyDescent="0.4">
      <c r="A12" s="7" t="s">
        <v>0</v>
      </c>
      <c r="B12" s="7" t="s">
        <v>390</v>
      </c>
      <c r="C12" s="43" t="s">
        <v>391</v>
      </c>
      <c r="D12" s="7" t="s">
        <v>392</v>
      </c>
      <c r="E12" s="7" t="s">
        <v>443</v>
      </c>
      <c r="F12" s="7" t="s">
        <v>444</v>
      </c>
      <c r="G12" s="7" t="s">
        <v>445</v>
      </c>
      <c r="H12" s="7" t="s">
        <v>579</v>
      </c>
      <c r="I12" s="7" t="s">
        <v>446</v>
      </c>
      <c r="J12" s="7" t="s">
        <v>447</v>
      </c>
      <c r="K12" s="7" t="s">
        <v>448</v>
      </c>
      <c r="L12" s="7" t="s">
        <v>449</v>
      </c>
      <c r="M12" s="7" t="s">
        <v>450</v>
      </c>
      <c r="N12" s="7" t="s">
        <v>451</v>
      </c>
      <c r="O12" s="7" t="s">
        <v>452</v>
      </c>
      <c r="P12" s="7" t="s">
        <v>453</v>
      </c>
      <c r="Q12" s="7" t="s">
        <v>454</v>
      </c>
      <c r="R12" s="7" t="s">
        <v>455</v>
      </c>
      <c r="S12" s="7" t="s">
        <v>401</v>
      </c>
      <c r="T12" s="7" t="s">
        <v>453</v>
      </c>
      <c r="U12" s="7" t="s">
        <v>456</v>
      </c>
      <c r="V12" s="7" t="s">
        <v>457</v>
      </c>
      <c r="W12" s="7" t="s">
        <v>458</v>
      </c>
      <c r="X12" s="7" t="s">
        <v>459</v>
      </c>
      <c r="Y12" s="7" t="s">
        <v>460</v>
      </c>
      <c r="Z12" s="7" t="s">
        <v>461</v>
      </c>
      <c r="AA12" s="7" t="s">
        <v>462</v>
      </c>
      <c r="AB12" s="7" t="s">
        <v>463</v>
      </c>
      <c r="AC12" s="7" t="s">
        <v>464</v>
      </c>
      <c r="AD12" s="7" t="s">
        <v>402</v>
      </c>
      <c r="AE12" s="7" t="s">
        <v>465</v>
      </c>
      <c r="AF12" s="7" t="s">
        <v>466</v>
      </c>
      <c r="AG12" s="7" t="s">
        <v>467</v>
      </c>
    </row>
    <row r="13" spans="1:33" ht="16.5" customHeight="1" thickBot="1" x14ac:dyDescent="0.4">
      <c r="A13" s="31" t="s">
        <v>468</v>
      </c>
      <c r="B13" s="31" t="s">
        <v>469</v>
      </c>
      <c r="C13" s="31"/>
      <c r="D13" s="31"/>
      <c r="E13" s="31"/>
      <c r="F13" s="31" t="s">
        <v>470</v>
      </c>
      <c r="G13" s="31" t="s">
        <v>12</v>
      </c>
      <c r="H13" s="31" t="s">
        <v>12</v>
      </c>
      <c r="I13" s="31" t="s">
        <v>471</v>
      </c>
      <c r="J13" s="31" t="s">
        <v>472</v>
      </c>
      <c r="K13" s="31" t="s">
        <v>472</v>
      </c>
      <c r="L13" s="31" t="s">
        <v>472</v>
      </c>
      <c r="M13" s="31" t="s">
        <v>473</v>
      </c>
      <c r="N13" s="31" t="s">
        <v>12</v>
      </c>
      <c r="O13" s="31" t="s">
        <v>12</v>
      </c>
      <c r="P13" s="31" t="s">
        <v>102</v>
      </c>
      <c r="Q13" s="31" t="s">
        <v>14</v>
      </c>
      <c r="R13" s="31" t="s">
        <v>14</v>
      </c>
      <c r="S13" s="31" t="s">
        <v>102</v>
      </c>
      <c r="T13" s="31" t="s">
        <v>102</v>
      </c>
      <c r="U13" s="31" t="s">
        <v>102</v>
      </c>
      <c r="V13" s="31" t="s">
        <v>12</v>
      </c>
      <c r="W13" s="31"/>
      <c r="X13" s="31"/>
      <c r="Y13" s="31" t="s">
        <v>102</v>
      </c>
      <c r="Z13" s="31"/>
      <c r="AA13" s="31" t="s">
        <v>12</v>
      </c>
      <c r="AB13" s="31" t="s">
        <v>12</v>
      </c>
      <c r="AC13" s="31" t="s">
        <v>12</v>
      </c>
      <c r="AD13" s="31" t="s">
        <v>102</v>
      </c>
      <c r="AE13" s="31"/>
      <c r="AF13" s="31"/>
      <c r="AG13" s="31" t="s">
        <v>14</v>
      </c>
    </row>
    <row r="14" spans="1:33" ht="16.5" customHeight="1" thickBot="1" x14ac:dyDescent="0.4">
      <c r="A14" s="20" t="s">
        <v>468</v>
      </c>
      <c r="B14" s="20" t="s">
        <v>474</v>
      </c>
      <c r="C14" s="20"/>
      <c r="D14" s="20"/>
      <c r="E14" s="20"/>
      <c r="F14" s="20" t="s">
        <v>470</v>
      </c>
      <c r="G14" s="20" t="s">
        <v>12</v>
      </c>
      <c r="H14" s="20" t="s">
        <v>12</v>
      </c>
      <c r="I14" s="20" t="s">
        <v>471</v>
      </c>
      <c r="J14" s="20" t="s">
        <v>472</v>
      </c>
      <c r="K14" s="20" t="s">
        <v>472</v>
      </c>
      <c r="L14" s="20" t="s">
        <v>472</v>
      </c>
      <c r="M14" s="20" t="s">
        <v>473</v>
      </c>
      <c r="N14" s="20" t="s">
        <v>12</v>
      </c>
      <c r="O14" s="20" t="s">
        <v>12</v>
      </c>
      <c r="P14" s="20" t="s">
        <v>102</v>
      </c>
      <c r="Q14" s="20" t="s">
        <v>14</v>
      </c>
      <c r="R14" s="20" t="s">
        <v>14</v>
      </c>
      <c r="S14" s="20" t="s">
        <v>102</v>
      </c>
      <c r="T14" s="20" t="s">
        <v>102</v>
      </c>
      <c r="U14" s="20" t="s">
        <v>102</v>
      </c>
      <c r="V14" s="20" t="s">
        <v>12</v>
      </c>
      <c r="W14" s="20"/>
      <c r="X14" s="20"/>
      <c r="Y14" s="20" t="s">
        <v>102</v>
      </c>
      <c r="Z14" s="20"/>
      <c r="AA14" s="20" t="s">
        <v>12</v>
      </c>
      <c r="AB14" s="20" t="s">
        <v>12</v>
      </c>
      <c r="AC14" s="20" t="s">
        <v>12</v>
      </c>
      <c r="AD14" s="20" t="s">
        <v>102</v>
      </c>
      <c r="AE14" s="20" t="s">
        <v>102</v>
      </c>
      <c r="AF14" s="20"/>
      <c r="AG14" s="20" t="s">
        <v>14</v>
      </c>
    </row>
    <row r="15" spans="1:33" ht="16.5" customHeight="1" thickBot="1" x14ac:dyDescent="0.4">
      <c r="A15" s="31" t="s">
        <v>468</v>
      </c>
      <c r="B15" s="31" t="s">
        <v>475</v>
      </c>
      <c r="C15" s="31"/>
      <c r="D15" s="31"/>
      <c r="E15" s="31"/>
      <c r="F15" s="31" t="s">
        <v>470</v>
      </c>
      <c r="G15" s="31" t="s">
        <v>14</v>
      </c>
      <c r="H15" s="31" t="s">
        <v>12</v>
      </c>
      <c r="I15" s="31" t="s">
        <v>471</v>
      </c>
      <c r="J15" s="31" t="s">
        <v>472</v>
      </c>
      <c r="K15" s="31" t="s">
        <v>472</v>
      </c>
      <c r="L15" s="31" t="s">
        <v>472</v>
      </c>
      <c r="M15" s="31" t="s">
        <v>473</v>
      </c>
      <c r="N15" s="31" t="s">
        <v>12</v>
      </c>
      <c r="O15" s="31" t="s">
        <v>12</v>
      </c>
      <c r="P15" s="31" t="s">
        <v>102</v>
      </c>
      <c r="Q15" s="31" t="s">
        <v>14</v>
      </c>
      <c r="R15" s="31" t="s">
        <v>14</v>
      </c>
      <c r="S15" s="31" t="s">
        <v>102</v>
      </c>
      <c r="T15" s="31" t="s">
        <v>102</v>
      </c>
      <c r="U15" s="31" t="s">
        <v>102</v>
      </c>
      <c r="V15" s="31" t="s">
        <v>14</v>
      </c>
      <c r="W15" s="31"/>
      <c r="X15" s="31"/>
      <c r="Y15" s="31" t="s">
        <v>102</v>
      </c>
      <c r="Z15" s="31"/>
      <c r="AA15" s="31" t="s">
        <v>12</v>
      </c>
      <c r="AB15" s="31" t="s">
        <v>12</v>
      </c>
      <c r="AC15" s="31" t="s">
        <v>12</v>
      </c>
      <c r="AD15" s="31" t="s">
        <v>102</v>
      </c>
      <c r="AE15" s="31" t="s">
        <v>102</v>
      </c>
      <c r="AF15" s="31"/>
      <c r="AG15" s="31" t="s">
        <v>14</v>
      </c>
    </row>
    <row r="16" spans="1:33" ht="16.5" customHeight="1" thickBot="1" x14ac:dyDescent="0.4">
      <c r="A16" s="20" t="s">
        <v>468</v>
      </c>
      <c r="B16" s="20" t="s">
        <v>476</v>
      </c>
      <c r="C16" s="20"/>
      <c r="D16" s="20"/>
      <c r="E16" s="20"/>
      <c r="F16" s="20" t="s">
        <v>470</v>
      </c>
      <c r="G16" s="20" t="s">
        <v>12</v>
      </c>
      <c r="H16" s="20" t="s">
        <v>12</v>
      </c>
      <c r="I16" s="20" t="s">
        <v>471</v>
      </c>
      <c r="J16" s="20" t="s">
        <v>472</v>
      </c>
      <c r="K16" s="20" t="s">
        <v>472</v>
      </c>
      <c r="L16" s="20" t="s">
        <v>472</v>
      </c>
      <c r="M16" s="20" t="s">
        <v>473</v>
      </c>
      <c r="N16" s="20" t="s">
        <v>12</v>
      </c>
      <c r="O16" s="20" t="s">
        <v>12</v>
      </c>
      <c r="P16" s="20" t="s">
        <v>102</v>
      </c>
      <c r="Q16" s="20" t="s">
        <v>14</v>
      </c>
      <c r="R16" s="20" t="s">
        <v>14</v>
      </c>
      <c r="S16" s="20" t="s">
        <v>102</v>
      </c>
      <c r="T16" s="20" t="s">
        <v>102</v>
      </c>
      <c r="U16" s="20" t="s">
        <v>102</v>
      </c>
      <c r="V16" s="20" t="s">
        <v>12</v>
      </c>
      <c r="W16" s="20"/>
      <c r="X16" s="20"/>
      <c r="Y16" s="20" t="s">
        <v>102</v>
      </c>
      <c r="Z16" s="20"/>
      <c r="AA16" s="20" t="s">
        <v>14</v>
      </c>
      <c r="AB16" s="20" t="s">
        <v>14</v>
      </c>
      <c r="AC16" s="20" t="s">
        <v>12</v>
      </c>
      <c r="AD16" s="20" t="s">
        <v>102</v>
      </c>
      <c r="AE16" s="20"/>
      <c r="AF16" s="20"/>
      <c r="AG16" s="20" t="s">
        <v>14</v>
      </c>
    </row>
    <row r="17" spans="1:33" ht="16.5" customHeight="1" thickBot="1" x14ac:dyDescent="0.4">
      <c r="A17" s="31" t="s">
        <v>468</v>
      </c>
      <c r="B17" s="31" t="s">
        <v>477</v>
      </c>
      <c r="C17" s="31"/>
      <c r="D17" s="31"/>
      <c r="E17" s="31"/>
      <c r="F17" s="31" t="s">
        <v>470</v>
      </c>
      <c r="G17" s="31" t="s">
        <v>12</v>
      </c>
      <c r="H17" s="31" t="s">
        <v>12</v>
      </c>
      <c r="I17" s="31" t="s">
        <v>471</v>
      </c>
      <c r="J17" s="31" t="s">
        <v>472</v>
      </c>
      <c r="K17" s="31" t="s">
        <v>472</v>
      </c>
      <c r="L17" s="31" t="s">
        <v>472</v>
      </c>
      <c r="M17" s="31" t="s">
        <v>473</v>
      </c>
      <c r="N17" s="31" t="s">
        <v>12</v>
      </c>
      <c r="O17" s="31" t="s">
        <v>12</v>
      </c>
      <c r="P17" s="31" t="s">
        <v>102</v>
      </c>
      <c r="Q17" s="31" t="s">
        <v>14</v>
      </c>
      <c r="R17" s="31" t="s">
        <v>14</v>
      </c>
      <c r="S17" s="31" t="s">
        <v>102</v>
      </c>
      <c r="T17" s="31" t="s">
        <v>102</v>
      </c>
      <c r="U17" s="31" t="s">
        <v>102</v>
      </c>
      <c r="V17" s="31" t="s">
        <v>14</v>
      </c>
      <c r="W17" s="31"/>
      <c r="X17" s="31"/>
      <c r="Y17" s="31" t="s">
        <v>102</v>
      </c>
      <c r="Z17" s="31"/>
      <c r="AA17" s="31" t="s">
        <v>14</v>
      </c>
      <c r="AB17" s="31" t="s">
        <v>14</v>
      </c>
      <c r="AC17" s="31" t="s">
        <v>12</v>
      </c>
      <c r="AD17" s="31" t="s">
        <v>102</v>
      </c>
      <c r="AE17" s="31" t="s">
        <v>102</v>
      </c>
      <c r="AF17" s="31"/>
      <c r="AG17" s="31" t="s">
        <v>14</v>
      </c>
    </row>
    <row r="18" spans="1:33" ht="16.5" customHeight="1" thickBot="1" x14ac:dyDescent="0.4">
      <c r="A18" s="20" t="s">
        <v>468</v>
      </c>
      <c r="B18" s="20" t="s">
        <v>478</v>
      </c>
      <c r="C18" s="20"/>
      <c r="D18" s="20"/>
      <c r="E18" s="20"/>
      <c r="F18" s="20" t="s">
        <v>470</v>
      </c>
      <c r="G18" s="20" t="s">
        <v>14</v>
      </c>
      <c r="H18" s="20" t="s">
        <v>12</v>
      </c>
      <c r="I18" s="20" t="s">
        <v>471</v>
      </c>
      <c r="J18" s="20" t="s">
        <v>472</v>
      </c>
      <c r="K18" s="20" t="s">
        <v>472</v>
      </c>
      <c r="L18" s="20" t="s">
        <v>472</v>
      </c>
      <c r="M18" s="20" t="s">
        <v>473</v>
      </c>
      <c r="N18" s="20" t="s">
        <v>12</v>
      </c>
      <c r="O18" s="20" t="s">
        <v>12</v>
      </c>
      <c r="P18" s="20" t="s">
        <v>102</v>
      </c>
      <c r="Q18" s="20" t="s">
        <v>14</v>
      </c>
      <c r="R18" s="20" t="s">
        <v>14</v>
      </c>
      <c r="S18" s="20" t="s">
        <v>102</v>
      </c>
      <c r="T18" s="20" t="s">
        <v>102</v>
      </c>
      <c r="U18" s="20" t="s">
        <v>102</v>
      </c>
      <c r="V18" s="20" t="s">
        <v>14</v>
      </c>
      <c r="W18" s="20"/>
      <c r="X18" s="20"/>
      <c r="Y18" s="20" t="s">
        <v>102</v>
      </c>
      <c r="Z18" s="20"/>
      <c r="AA18" s="20" t="s">
        <v>14</v>
      </c>
      <c r="AB18" s="20" t="s">
        <v>14</v>
      </c>
      <c r="AC18" s="20" t="s">
        <v>12</v>
      </c>
      <c r="AD18" s="20" t="s">
        <v>102</v>
      </c>
      <c r="AE18" s="20" t="s">
        <v>102</v>
      </c>
      <c r="AF18" s="20"/>
      <c r="AG18" s="20" t="s">
        <v>14</v>
      </c>
    </row>
    <row r="19" spans="1:33" ht="16.5" customHeight="1" thickBot="1" x14ac:dyDescent="0.4">
      <c r="A19" s="31" t="s">
        <v>468</v>
      </c>
      <c r="B19" s="31" t="s">
        <v>577</v>
      </c>
      <c r="C19" s="31"/>
      <c r="D19" s="31"/>
      <c r="E19" s="31"/>
      <c r="F19" s="31" t="s">
        <v>470</v>
      </c>
      <c r="G19" s="31" t="s">
        <v>12</v>
      </c>
      <c r="H19" s="31" t="s">
        <v>12</v>
      </c>
      <c r="I19" s="31" t="s">
        <v>471</v>
      </c>
      <c r="J19" s="31" t="s">
        <v>479</v>
      </c>
      <c r="K19" s="31" t="s">
        <v>472</v>
      </c>
      <c r="L19" s="31" t="s">
        <v>472</v>
      </c>
      <c r="M19" s="31" t="s">
        <v>473</v>
      </c>
      <c r="N19" s="31" t="s">
        <v>12</v>
      </c>
      <c r="O19" s="31" t="s">
        <v>12</v>
      </c>
      <c r="P19" s="31" t="s">
        <v>102</v>
      </c>
      <c r="Q19" s="31" t="s">
        <v>12</v>
      </c>
      <c r="R19" s="31" t="s">
        <v>14</v>
      </c>
      <c r="S19" s="31" t="s">
        <v>102</v>
      </c>
      <c r="T19" s="31" t="s">
        <v>102</v>
      </c>
      <c r="U19" s="31" t="s">
        <v>102</v>
      </c>
      <c r="V19" s="31" t="s">
        <v>12</v>
      </c>
      <c r="W19" s="31"/>
      <c r="X19" s="31"/>
      <c r="Y19" s="31" t="s">
        <v>102</v>
      </c>
      <c r="Z19" s="31"/>
      <c r="AA19" s="31" t="s">
        <v>12</v>
      </c>
      <c r="AB19" s="31" t="s">
        <v>12</v>
      </c>
      <c r="AC19" s="31" t="s">
        <v>12</v>
      </c>
      <c r="AD19" s="31" t="s">
        <v>102</v>
      </c>
      <c r="AE19" s="31"/>
      <c r="AF19" s="31"/>
      <c r="AG19" s="31" t="s">
        <v>14</v>
      </c>
    </row>
    <row r="20" spans="1:33" ht="16.5" customHeight="1" thickBot="1" x14ac:dyDescent="0.4">
      <c r="A20" s="20" t="s">
        <v>468</v>
      </c>
      <c r="B20" s="20" t="s">
        <v>576</v>
      </c>
      <c r="C20" s="20"/>
      <c r="D20" s="20"/>
      <c r="E20" s="20"/>
      <c r="F20" s="20" t="s">
        <v>470</v>
      </c>
      <c r="G20" s="20" t="s">
        <v>12</v>
      </c>
      <c r="H20" s="20" t="s">
        <v>12</v>
      </c>
      <c r="I20" s="20" t="s">
        <v>471</v>
      </c>
      <c r="J20" s="20" t="s">
        <v>479</v>
      </c>
      <c r="K20" s="20" t="s">
        <v>472</v>
      </c>
      <c r="L20" s="20" t="s">
        <v>472</v>
      </c>
      <c r="M20" s="20" t="s">
        <v>473</v>
      </c>
      <c r="N20" s="20" t="s">
        <v>12</v>
      </c>
      <c r="O20" s="20" t="s">
        <v>12</v>
      </c>
      <c r="P20" s="20" t="s">
        <v>102</v>
      </c>
      <c r="Q20" s="20" t="s">
        <v>12</v>
      </c>
      <c r="R20" s="20" t="s">
        <v>14</v>
      </c>
      <c r="S20" s="20" t="s">
        <v>102</v>
      </c>
      <c r="T20" s="20" t="s">
        <v>102</v>
      </c>
      <c r="U20" s="20" t="s">
        <v>102</v>
      </c>
      <c r="V20" s="20" t="s">
        <v>14</v>
      </c>
      <c r="W20" s="20"/>
      <c r="X20" s="20"/>
      <c r="Y20" s="20" t="s">
        <v>102</v>
      </c>
      <c r="Z20" s="20"/>
      <c r="AA20" s="20" t="s">
        <v>12</v>
      </c>
      <c r="AB20" s="20" t="s">
        <v>12</v>
      </c>
      <c r="AC20" s="20" t="s">
        <v>12</v>
      </c>
      <c r="AD20" s="20" t="s">
        <v>102</v>
      </c>
      <c r="AE20" s="20" t="s">
        <v>102</v>
      </c>
      <c r="AF20" s="20"/>
      <c r="AG20" s="20" t="s">
        <v>14</v>
      </c>
    </row>
    <row r="21" spans="1:33" ht="16.5" customHeight="1" thickBot="1" x14ac:dyDescent="0.4">
      <c r="A21" s="31" t="s">
        <v>468</v>
      </c>
      <c r="B21" s="31" t="s">
        <v>572</v>
      </c>
      <c r="C21" s="31"/>
      <c r="D21" s="31"/>
      <c r="E21" s="31"/>
      <c r="F21" s="31" t="s">
        <v>470</v>
      </c>
      <c r="G21" s="31" t="s">
        <v>14</v>
      </c>
      <c r="H21" s="31" t="s">
        <v>12</v>
      </c>
      <c r="I21" s="31" t="s">
        <v>471</v>
      </c>
      <c r="J21" s="31" t="s">
        <v>479</v>
      </c>
      <c r="K21" s="31" t="s">
        <v>472</v>
      </c>
      <c r="L21" s="31" t="s">
        <v>472</v>
      </c>
      <c r="M21" s="31" t="s">
        <v>473</v>
      </c>
      <c r="N21" s="31" t="s">
        <v>12</v>
      </c>
      <c r="O21" s="31" t="s">
        <v>12</v>
      </c>
      <c r="P21" s="31" t="s">
        <v>102</v>
      </c>
      <c r="Q21" s="31" t="s">
        <v>12</v>
      </c>
      <c r="R21" s="31" t="s">
        <v>14</v>
      </c>
      <c r="S21" s="31" t="s">
        <v>102</v>
      </c>
      <c r="T21" s="31" t="s">
        <v>102</v>
      </c>
      <c r="U21" s="31" t="s">
        <v>102</v>
      </c>
      <c r="V21" s="31" t="s">
        <v>14</v>
      </c>
      <c r="W21" s="31"/>
      <c r="X21" s="31"/>
      <c r="Y21" s="31" t="s">
        <v>102</v>
      </c>
      <c r="Z21" s="31"/>
      <c r="AA21" s="31" t="s">
        <v>12</v>
      </c>
      <c r="AB21" s="31" t="s">
        <v>12</v>
      </c>
      <c r="AC21" s="31" t="s">
        <v>12</v>
      </c>
      <c r="AD21" s="31" t="s">
        <v>102</v>
      </c>
      <c r="AE21" s="31" t="s">
        <v>102</v>
      </c>
      <c r="AF21" s="31"/>
      <c r="AG21" s="31" t="s">
        <v>14</v>
      </c>
    </row>
    <row r="22" spans="1:33" ht="16.5" customHeight="1" thickBot="1" x14ac:dyDescent="0.4">
      <c r="A22" s="20" t="s">
        <v>468</v>
      </c>
      <c r="B22" s="20" t="s">
        <v>573</v>
      </c>
      <c r="C22" s="20"/>
      <c r="D22" s="20"/>
      <c r="E22" s="20"/>
      <c r="F22" s="20" t="s">
        <v>470</v>
      </c>
      <c r="G22" s="20" t="s">
        <v>12</v>
      </c>
      <c r="H22" s="20" t="s">
        <v>12</v>
      </c>
      <c r="I22" s="20" t="s">
        <v>471</v>
      </c>
      <c r="J22" s="20" t="s">
        <v>479</v>
      </c>
      <c r="K22" s="20" t="s">
        <v>472</v>
      </c>
      <c r="L22" s="20" t="s">
        <v>472</v>
      </c>
      <c r="M22" s="20" t="s">
        <v>473</v>
      </c>
      <c r="N22" s="20" t="s">
        <v>12</v>
      </c>
      <c r="O22" s="20" t="s">
        <v>12</v>
      </c>
      <c r="P22" s="20" t="s">
        <v>102</v>
      </c>
      <c r="Q22" s="20" t="s">
        <v>12</v>
      </c>
      <c r="R22" s="20" t="s">
        <v>14</v>
      </c>
      <c r="S22" s="20" t="s">
        <v>102</v>
      </c>
      <c r="T22" s="20" t="s">
        <v>102</v>
      </c>
      <c r="U22" s="20" t="s">
        <v>102</v>
      </c>
      <c r="V22" s="20" t="s">
        <v>12</v>
      </c>
      <c r="W22" s="20"/>
      <c r="X22" s="20"/>
      <c r="Y22" s="20" t="s">
        <v>102</v>
      </c>
      <c r="Z22" s="20"/>
      <c r="AA22" s="20" t="s">
        <v>14</v>
      </c>
      <c r="AB22" s="20" t="s">
        <v>14</v>
      </c>
      <c r="AC22" s="20" t="s">
        <v>14</v>
      </c>
      <c r="AD22" s="20" t="s">
        <v>102</v>
      </c>
      <c r="AE22" s="20"/>
      <c r="AF22" s="20"/>
      <c r="AG22" s="20" t="s">
        <v>14</v>
      </c>
    </row>
    <row r="23" spans="1:33" ht="16.5" customHeight="1" thickBot="1" x14ac:dyDescent="0.4">
      <c r="A23" s="31" t="s">
        <v>468</v>
      </c>
      <c r="B23" s="31" t="s">
        <v>574</v>
      </c>
      <c r="C23" s="31"/>
      <c r="D23" s="31"/>
      <c r="E23" s="31"/>
      <c r="F23" s="31" t="s">
        <v>470</v>
      </c>
      <c r="G23" s="31" t="s">
        <v>12</v>
      </c>
      <c r="H23" s="31" t="s">
        <v>12</v>
      </c>
      <c r="I23" s="31" t="s">
        <v>471</v>
      </c>
      <c r="J23" s="31" t="s">
        <v>479</v>
      </c>
      <c r="K23" s="31" t="s">
        <v>472</v>
      </c>
      <c r="L23" s="31" t="s">
        <v>472</v>
      </c>
      <c r="M23" s="31" t="s">
        <v>473</v>
      </c>
      <c r="N23" s="31" t="s">
        <v>12</v>
      </c>
      <c r="O23" s="31" t="s">
        <v>12</v>
      </c>
      <c r="P23" s="31" t="s">
        <v>102</v>
      </c>
      <c r="Q23" s="31" t="s">
        <v>12</v>
      </c>
      <c r="R23" s="31" t="s">
        <v>14</v>
      </c>
      <c r="S23" s="31" t="s">
        <v>102</v>
      </c>
      <c r="T23" s="31" t="s">
        <v>102</v>
      </c>
      <c r="U23" s="31" t="s">
        <v>102</v>
      </c>
      <c r="V23" s="31" t="s">
        <v>14</v>
      </c>
      <c r="W23" s="31"/>
      <c r="X23" s="31"/>
      <c r="Y23" s="31" t="s">
        <v>102</v>
      </c>
      <c r="Z23" s="31"/>
      <c r="AA23" s="31" t="s">
        <v>14</v>
      </c>
      <c r="AB23" s="31" t="s">
        <v>14</v>
      </c>
      <c r="AC23" s="31" t="s">
        <v>14</v>
      </c>
      <c r="AD23" s="31" t="s">
        <v>102</v>
      </c>
      <c r="AE23" s="31" t="s">
        <v>102</v>
      </c>
      <c r="AF23" s="31"/>
      <c r="AG23" s="31" t="s">
        <v>14</v>
      </c>
    </row>
    <row r="24" spans="1:33" ht="16.5" customHeight="1" thickBot="1" x14ac:dyDescent="0.4">
      <c r="A24" s="20" t="s">
        <v>468</v>
      </c>
      <c r="B24" s="20" t="s">
        <v>575</v>
      </c>
      <c r="C24" s="20"/>
      <c r="D24" s="20"/>
      <c r="E24" s="20"/>
      <c r="F24" s="20" t="s">
        <v>470</v>
      </c>
      <c r="G24" s="20" t="s">
        <v>14</v>
      </c>
      <c r="H24" s="20" t="s">
        <v>12</v>
      </c>
      <c r="I24" s="20" t="s">
        <v>471</v>
      </c>
      <c r="J24" s="20" t="s">
        <v>479</v>
      </c>
      <c r="K24" s="20" t="s">
        <v>472</v>
      </c>
      <c r="L24" s="20" t="s">
        <v>472</v>
      </c>
      <c r="M24" s="20" t="s">
        <v>473</v>
      </c>
      <c r="N24" s="20" t="s">
        <v>12</v>
      </c>
      <c r="O24" s="20" t="s">
        <v>12</v>
      </c>
      <c r="P24" s="20" t="s">
        <v>102</v>
      </c>
      <c r="Q24" s="20" t="s">
        <v>12</v>
      </c>
      <c r="R24" s="20" t="s">
        <v>14</v>
      </c>
      <c r="S24" s="20" t="s">
        <v>102</v>
      </c>
      <c r="T24" s="20" t="s">
        <v>102</v>
      </c>
      <c r="U24" s="20" t="s">
        <v>102</v>
      </c>
      <c r="V24" s="20" t="s">
        <v>14</v>
      </c>
      <c r="W24" s="20"/>
      <c r="X24" s="20"/>
      <c r="Y24" s="20" t="s">
        <v>102</v>
      </c>
      <c r="Z24" s="20"/>
      <c r="AA24" s="20" t="s">
        <v>14</v>
      </c>
      <c r="AB24" s="20" t="s">
        <v>14</v>
      </c>
      <c r="AC24" s="20" t="s">
        <v>14</v>
      </c>
      <c r="AD24" s="20" t="s">
        <v>102</v>
      </c>
      <c r="AE24" s="20" t="s">
        <v>102</v>
      </c>
      <c r="AF24" s="20"/>
      <c r="AG24" s="20" t="s">
        <v>14</v>
      </c>
    </row>
    <row r="25" spans="1:33" ht="16.5" customHeight="1" thickBot="1" x14ac:dyDescent="0.4">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row>
    <row r="26" spans="1:33" ht="16.5" customHeight="1" thickBot="1" x14ac:dyDescent="0.4">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row>
    <row r="28" spans="1:33" s="66" customFormat="1" ht="20.25" customHeight="1" thickBot="1" x14ac:dyDescent="0.5">
      <c r="A28" s="90" t="s">
        <v>971</v>
      </c>
      <c r="B28" s="79"/>
      <c r="C28" s="79"/>
      <c r="D28" s="79"/>
      <c r="E28" s="79"/>
      <c r="F28" s="79"/>
      <c r="G28" s="79"/>
      <c r="H28" s="79"/>
      <c r="I28" s="79"/>
      <c r="J28" s="79"/>
      <c r="K28" s="79"/>
      <c r="L28" s="79"/>
      <c r="M28" s="79"/>
      <c r="N28" s="79"/>
      <c r="O28" s="79"/>
      <c r="P28" s="79"/>
      <c r="Q28" s="79"/>
      <c r="R28" s="46"/>
      <c r="S28" s="46"/>
      <c r="T28" s="46"/>
      <c r="U28" s="44"/>
      <c r="V28" s="44"/>
      <c r="W28" s="44"/>
      <c r="X28" s="44"/>
      <c r="Y28" s="44"/>
      <c r="Z28" s="44"/>
      <c r="AA28" s="44"/>
      <c r="AB28" s="44"/>
      <c r="AC28" s="44"/>
      <c r="AD28" s="44"/>
      <c r="AE28" s="44"/>
      <c r="AF28" s="44"/>
      <c r="AG28" s="44"/>
    </row>
    <row r="29" spans="1:33" s="66" customFormat="1" ht="18.75" customHeight="1" thickTop="1" thickBot="1" x14ac:dyDescent="0.45">
      <c r="A29" s="10"/>
      <c r="B29" s="76" t="s">
        <v>667</v>
      </c>
      <c r="C29" s="76"/>
      <c r="D29" s="76"/>
      <c r="E29" s="76"/>
      <c r="F29" s="76"/>
      <c r="G29" s="76"/>
      <c r="H29" s="76"/>
      <c r="I29" s="76"/>
      <c r="J29" s="76"/>
      <c r="K29" s="76"/>
      <c r="L29" s="76"/>
      <c r="M29" s="76"/>
      <c r="N29" s="76"/>
      <c r="O29" s="76"/>
      <c r="P29" s="76"/>
      <c r="Q29" s="76"/>
      <c r="R29" s="76"/>
      <c r="S29" s="76"/>
      <c r="T29" s="76"/>
      <c r="U29" s="10"/>
      <c r="V29" s="10"/>
      <c r="W29" s="10"/>
      <c r="X29" s="10"/>
      <c r="Y29" s="10"/>
      <c r="Z29" s="10"/>
      <c r="AA29" s="10"/>
      <c r="AB29" s="10"/>
      <c r="AC29" s="10"/>
      <c r="AD29" s="10"/>
      <c r="AE29" s="10"/>
      <c r="AF29" s="10"/>
      <c r="AG29" s="10"/>
    </row>
    <row r="30" spans="1:33" s="66" customFormat="1" ht="17.25" customHeight="1" thickTop="1" thickBot="1" x14ac:dyDescent="0.4">
      <c r="A30" s="92"/>
      <c r="B30" s="94"/>
      <c r="C30" s="102" t="s">
        <v>415</v>
      </c>
      <c r="D30" s="103"/>
      <c r="E30" s="103"/>
      <c r="F30" s="103"/>
      <c r="G30" s="103"/>
      <c r="H30" s="103"/>
      <c r="I30" s="103"/>
      <c r="J30" s="103"/>
      <c r="K30" s="103"/>
      <c r="L30" s="103"/>
      <c r="M30" s="103"/>
      <c r="N30" s="103"/>
      <c r="O30" s="103"/>
      <c r="P30" s="103"/>
      <c r="Q30" s="103"/>
      <c r="R30" s="103"/>
      <c r="S30" s="103"/>
      <c r="T30" s="103"/>
      <c r="U30" s="104"/>
      <c r="V30" s="92" t="s">
        <v>416</v>
      </c>
      <c r="W30" s="93"/>
      <c r="X30" s="93"/>
      <c r="Y30" s="93"/>
      <c r="Z30" s="94"/>
      <c r="AA30" s="92" t="s">
        <v>417</v>
      </c>
      <c r="AB30" s="93"/>
      <c r="AC30" s="94"/>
      <c r="AD30" s="92" t="s">
        <v>418</v>
      </c>
      <c r="AE30" s="93"/>
      <c r="AF30" s="93"/>
      <c r="AG30" s="94"/>
    </row>
    <row r="31" spans="1:33" s="66" customFormat="1" ht="48" customHeight="1" thickBot="1" x14ac:dyDescent="0.4">
      <c r="A31" s="7"/>
      <c r="B31" s="7"/>
      <c r="C31" s="7" t="s">
        <v>373</v>
      </c>
      <c r="D31" s="7" t="s">
        <v>374</v>
      </c>
      <c r="E31" s="7" t="s">
        <v>419</v>
      </c>
      <c r="F31" s="7" t="s">
        <v>420</v>
      </c>
      <c r="G31" s="7" t="s">
        <v>421</v>
      </c>
      <c r="H31" s="7" t="s">
        <v>578</v>
      </c>
      <c r="I31" s="7" t="s">
        <v>422</v>
      </c>
      <c r="J31" s="7" t="s">
        <v>423</v>
      </c>
      <c r="K31" s="7" t="s">
        <v>424</v>
      </c>
      <c r="L31" s="7" t="s">
        <v>425</v>
      </c>
      <c r="M31" s="7" t="s">
        <v>426</v>
      </c>
      <c r="N31" s="7" t="s">
        <v>427</v>
      </c>
      <c r="O31" s="7" t="s">
        <v>428</v>
      </c>
      <c r="P31" s="7" t="s">
        <v>429</v>
      </c>
      <c r="Q31" s="7" t="s">
        <v>430</v>
      </c>
      <c r="R31" s="7" t="s">
        <v>431</v>
      </c>
      <c r="S31" s="7" t="s">
        <v>383</v>
      </c>
      <c r="T31" s="7" t="s">
        <v>429</v>
      </c>
      <c r="U31" s="7" t="s">
        <v>432</v>
      </c>
      <c r="V31" s="7" t="s">
        <v>433</v>
      </c>
      <c r="W31" s="7" t="s">
        <v>434</v>
      </c>
      <c r="X31" s="7" t="s">
        <v>435</v>
      </c>
      <c r="Y31" s="7" t="s">
        <v>436</v>
      </c>
      <c r="Z31" s="7" t="s">
        <v>437</v>
      </c>
      <c r="AA31" s="7" t="s">
        <v>438</v>
      </c>
      <c r="AB31" s="7" t="s">
        <v>439</v>
      </c>
      <c r="AC31" s="7" t="s">
        <v>440</v>
      </c>
      <c r="AD31" s="7" t="s">
        <v>384</v>
      </c>
      <c r="AE31" s="7" t="s">
        <v>441</v>
      </c>
      <c r="AF31" s="7" t="s">
        <v>442</v>
      </c>
      <c r="AG31" s="7" t="s">
        <v>387</v>
      </c>
    </row>
    <row r="32" spans="1:33" s="66" customFormat="1" ht="16.5" customHeight="1" thickBot="1" x14ac:dyDescent="0.4">
      <c r="A32" s="7" t="s">
        <v>0</v>
      </c>
      <c r="B32" s="7" t="s">
        <v>390</v>
      </c>
      <c r="C32" s="43" t="s">
        <v>391</v>
      </c>
      <c r="D32" s="7" t="s">
        <v>392</v>
      </c>
      <c r="E32" s="7" t="s">
        <v>443</v>
      </c>
      <c r="F32" s="7" t="s">
        <v>444</v>
      </c>
      <c r="G32" s="7" t="s">
        <v>445</v>
      </c>
      <c r="H32" s="7" t="s">
        <v>579</v>
      </c>
      <c r="I32" s="7" t="s">
        <v>446</v>
      </c>
      <c r="J32" s="7" t="s">
        <v>447</v>
      </c>
      <c r="K32" s="7" t="s">
        <v>448</v>
      </c>
      <c r="L32" s="7" t="s">
        <v>449</v>
      </c>
      <c r="M32" s="7" t="s">
        <v>450</v>
      </c>
      <c r="N32" s="7" t="s">
        <v>451</v>
      </c>
      <c r="O32" s="7" t="s">
        <v>452</v>
      </c>
      <c r="P32" s="7" t="s">
        <v>453</v>
      </c>
      <c r="Q32" s="7" t="s">
        <v>454</v>
      </c>
      <c r="R32" s="7" t="s">
        <v>455</v>
      </c>
      <c r="S32" s="7" t="s">
        <v>401</v>
      </c>
      <c r="T32" s="7" t="s">
        <v>453</v>
      </c>
      <c r="U32" s="7" t="s">
        <v>456</v>
      </c>
      <c r="V32" s="7" t="s">
        <v>457</v>
      </c>
      <c r="W32" s="7" t="s">
        <v>458</v>
      </c>
      <c r="X32" s="7" t="s">
        <v>459</v>
      </c>
      <c r="Y32" s="7" t="s">
        <v>460</v>
      </c>
      <c r="Z32" s="7" t="s">
        <v>461</v>
      </c>
      <c r="AA32" s="7" t="s">
        <v>462</v>
      </c>
      <c r="AB32" s="7" t="s">
        <v>463</v>
      </c>
      <c r="AC32" s="7" t="s">
        <v>464</v>
      </c>
      <c r="AD32" s="7" t="s">
        <v>402</v>
      </c>
      <c r="AE32" s="7" t="s">
        <v>465</v>
      </c>
      <c r="AF32" s="7" t="s">
        <v>466</v>
      </c>
      <c r="AG32" s="7" t="s">
        <v>467</v>
      </c>
    </row>
    <row r="33" spans="1:33" s="66" customFormat="1" ht="16.5" customHeight="1" thickBot="1" x14ac:dyDescent="0.4">
      <c r="A33" s="31" t="s">
        <v>1104</v>
      </c>
      <c r="B33" s="31" t="s">
        <v>469</v>
      </c>
      <c r="C33" s="31"/>
      <c r="D33" s="31"/>
      <c r="E33" s="31"/>
      <c r="F33" s="31" t="s">
        <v>470</v>
      </c>
      <c r="G33" s="31" t="s">
        <v>12</v>
      </c>
      <c r="H33" s="31" t="s">
        <v>12</v>
      </c>
      <c r="I33" s="31" t="s">
        <v>471</v>
      </c>
      <c r="J33" s="31" t="s">
        <v>472</v>
      </c>
      <c r="K33" s="31" t="s">
        <v>472</v>
      </c>
      <c r="L33" s="31" t="s">
        <v>472</v>
      </c>
      <c r="M33" s="31" t="s">
        <v>473</v>
      </c>
      <c r="N33" s="31" t="s">
        <v>12</v>
      </c>
      <c r="O33" s="31" t="s">
        <v>12</v>
      </c>
      <c r="P33" s="31" t="s">
        <v>102</v>
      </c>
      <c r="Q33" s="31" t="s">
        <v>14</v>
      </c>
      <c r="R33" s="31" t="s">
        <v>14</v>
      </c>
      <c r="S33" s="31" t="s">
        <v>102</v>
      </c>
      <c r="T33" s="31" t="s">
        <v>102</v>
      </c>
      <c r="U33" s="31" t="s">
        <v>102</v>
      </c>
      <c r="V33" s="31" t="s">
        <v>12</v>
      </c>
      <c r="W33" s="31"/>
      <c r="X33" s="31"/>
      <c r="Y33" s="31" t="s">
        <v>102</v>
      </c>
      <c r="Z33" s="31"/>
      <c r="AA33" s="31" t="s">
        <v>12</v>
      </c>
      <c r="AB33" s="31" t="s">
        <v>12</v>
      </c>
      <c r="AC33" s="31" t="s">
        <v>12</v>
      </c>
      <c r="AD33" s="31" t="s">
        <v>102</v>
      </c>
      <c r="AE33" s="31" t="s">
        <v>102</v>
      </c>
      <c r="AF33" s="31"/>
      <c r="AG33" s="31" t="s">
        <v>14</v>
      </c>
    </row>
    <row r="34" spans="1:33" s="66" customFormat="1" ht="16.5" customHeight="1" thickBot="1" x14ac:dyDescent="0.4">
      <c r="A34" s="20" t="s">
        <v>1104</v>
      </c>
      <c r="B34" s="20" t="s">
        <v>474</v>
      </c>
      <c r="C34" s="20"/>
      <c r="D34" s="20"/>
      <c r="E34" s="20"/>
      <c r="F34" s="20" t="s">
        <v>470</v>
      </c>
      <c r="G34" s="20" t="s">
        <v>12</v>
      </c>
      <c r="H34" s="20" t="s">
        <v>12</v>
      </c>
      <c r="I34" s="20" t="s">
        <v>471</v>
      </c>
      <c r="J34" s="20" t="s">
        <v>472</v>
      </c>
      <c r="K34" s="20" t="s">
        <v>472</v>
      </c>
      <c r="L34" s="20" t="s">
        <v>472</v>
      </c>
      <c r="M34" s="20" t="s">
        <v>473</v>
      </c>
      <c r="N34" s="20" t="s">
        <v>12</v>
      </c>
      <c r="O34" s="20" t="s">
        <v>12</v>
      </c>
      <c r="P34" s="20" t="s">
        <v>102</v>
      </c>
      <c r="Q34" s="20" t="s">
        <v>14</v>
      </c>
      <c r="R34" s="20" t="s">
        <v>14</v>
      </c>
      <c r="S34" s="20" t="s">
        <v>102</v>
      </c>
      <c r="T34" s="20" t="s">
        <v>102</v>
      </c>
      <c r="U34" s="20" t="s">
        <v>102</v>
      </c>
      <c r="V34" s="20" t="s">
        <v>12</v>
      </c>
      <c r="W34" s="20"/>
      <c r="X34" s="20"/>
      <c r="Y34" s="20" t="s">
        <v>102</v>
      </c>
      <c r="Z34" s="20"/>
      <c r="AA34" s="20" t="s">
        <v>12</v>
      </c>
      <c r="AB34" s="20" t="s">
        <v>12</v>
      </c>
      <c r="AC34" s="20" t="s">
        <v>12</v>
      </c>
      <c r="AD34" s="20" t="s">
        <v>102</v>
      </c>
      <c r="AE34" s="20" t="s">
        <v>102</v>
      </c>
      <c r="AF34" s="20"/>
      <c r="AG34" s="20" t="s">
        <v>14</v>
      </c>
    </row>
    <row r="35" spans="1:33" s="66" customFormat="1" ht="16.5" customHeight="1" thickBot="1" x14ac:dyDescent="0.4">
      <c r="A35" s="31" t="s">
        <v>1104</v>
      </c>
      <c r="B35" s="31" t="s">
        <v>475</v>
      </c>
      <c r="C35" s="31"/>
      <c r="D35" s="31"/>
      <c r="E35" s="31"/>
      <c r="F35" s="31" t="s">
        <v>470</v>
      </c>
      <c r="G35" s="31" t="s">
        <v>14</v>
      </c>
      <c r="H35" s="31" t="s">
        <v>12</v>
      </c>
      <c r="I35" s="31" t="s">
        <v>471</v>
      </c>
      <c r="J35" s="31" t="s">
        <v>472</v>
      </c>
      <c r="K35" s="31" t="s">
        <v>472</v>
      </c>
      <c r="L35" s="31" t="s">
        <v>472</v>
      </c>
      <c r="M35" s="31" t="s">
        <v>473</v>
      </c>
      <c r="N35" s="31" t="s">
        <v>12</v>
      </c>
      <c r="O35" s="31" t="s">
        <v>12</v>
      </c>
      <c r="P35" s="31" t="s">
        <v>102</v>
      </c>
      <c r="Q35" s="31" t="s">
        <v>14</v>
      </c>
      <c r="R35" s="31" t="s">
        <v>14</v>
      </c>
      <c r="S35" s="31" t="s">
        <v>102</v>
      </c>
      <c r="T35" s="31" t="s">
        <v>102</v>
      </c>
      <c r="U35" s="31" t="s">
        <v>102</v>
      </c>
      <c r="V35" s="31" t="s">
        <v>14</v>
      </c>
      <c r="W35" s="31"/>
      <c r="X35" s="31"/>
      <c r="Y35" s="31" t="s">
        <v>102</v>
      </c>
      <c r="Z35" s="31"/>
      <c r="AA35" s="31" t="s">
        <v>12</v>
      </c>
      <c r="AB35" s="31" t="s">
        <v>12</v>
      </c>
      <c r="AC35" s="31" t="s">
        <v>12</v>
      </c>
      <c r="AD35" s="31" t="s">
        <v>102</v>
      </c>
      <c r="AE35" s="31" t="s">
        <v>102</v>
      </c>
      <c r="AF35" s="31"/>
      <c r="AG35" s="31" t="s">
        <v>14</v>
      </c>
    </row>
    <row r="36" spans="1:33" s="66" customFormat="1" ht="16.5" customHeight="1" thickBot="1" x14ac:dyDescent="0.4">
      <c r="A36" s="20" t="s">
        <v>1104</v>
      </c>
      <c r="B36" s="20" t="s">
        <v>476</v>
      </c>
      <c r="C36" s="20"/>
      <c r="D36" s="20"/>
      <c r="E36" s="20"/>
      <c r="F36" s="20" t="s">
        <v>470</v>
      </c>
      <c r="G36" s="20" t="s">
        <v>12</v>
      </c>
      <c r="H36" s="20" t="s">
        <v>12</v>
      </c>
      <c r="I36" s="20" t="s">
        <v>471</v>
      </c>
      <c r="J36" s="20" t="s">
        <v>472</v>
      </c>
      <c r="K36" s="20" t="s">
        <v>472</v>
      </c>
      <c r="L36" s="20" t="s">
        <v>472</v>
      </c>
      <c r="M36" s="20" t="s">
        <v>473</v>
      </c>
      <c r="N36" s="20" t="s">
        <v>12</v>
      </c>
      <c r="O36" s="20" t="s">
        <v>12</v>
      </c>
      <c r="P36" s="20" t="s">
        <v>102</v>
      </c>
      <c r="Q36" s="20" t="s">
        <v>14</v>
      </c>
      <c r="R36" s="20" t="s">
        <v>14</v>
      </c>
      <c r="S36" s="20" t="s">
        <v>102</v>
      </c>
      <c r="T36" s="20" t="s">
        <v>102</v>
      </c>
      <c r="U36" s="20" t="s">
        <v>102</v>
      </c>
      <c r="V36" s="20" t="s">
        <v>12</v>
      </c>
      <c r="W36" s="20"/>
      <c r="X36" s="20"/>
      <c r="Y36" s="20" t="s">
        <v>102</v>
      </c>
      <c r="Z36" s="20"/>
      <c r="AA36" s="20" t="s">
        <v>14</v>
      </c>
      <c r="AB36" s="20" t="s">
        <v>14</v>
      </c>
      <c r="AC36" s="20" t="s">
        <v>12</v>
      </c>
      <c r="AD36" s="20" t="s">
        <v>102</v>
      </c>
      <c r="AE36" s="20" t="s">
        <v>102</v>
      </c>
      <c r="AF36" s="20"/>
      <c r="AG36" s="20" t="s">
        <v>14</v>
      </c>
    </row>
    <row r="37" spans="1:33" s="66" customFormat="1" x14ac:dyDescent="0.35"/>
    <row r="38" spans="1:33" ht="20.25" customHeight="1" thickBot="1" x14ac:dyDescent="0.5">
      <c r="A38" s="90" t="s">
        <v>502</v>
      </c>
      <c r="B38" s="79"/>
      <c r="C38" s="79"/>
      <c r="D38" s="79"/>
      <c r="E38" s="79"/>
      <c r="F38" s="79"/>
      <c r="G38" s="79"/>
      <c r="H38" s="79"/>
      <c r="I38" s="79"/>
      <c r="J38" s="79"/>
      <c r="K38" s="79"/>
      <c r="L38" s="79"/>
      <c r="M38" s="79"/>
      <c r="N38" s="79"/>
      <c r="O38" s="79"/>
      <c r="P38" s="79"/>
      <c r="Q38" s="79"/>
      <c r="R38" s="46"/>
      <c r="S38" s="46"/>
      <c r="T38" s="46"/>
      <c r="U38" s="44"/>
      <c r="V38" s="44"/>
      <c r="W38" s="44"/>
      <c r="X38" s="44"/>
      <c r="Y38" s="44"/>
      <c r="Z38" s="44"/>
      <c r="AA38" s="44"/>
      <c r="AB38" s="44"/>
      <c r="AC38" s="44"/>
      <c r="AD38" s="44"/>
      <c r="AE38" s="44"/>
      <c r="AF38" s="44"/>
      <c r="AG38" s="44"/>
    </row>
    <row r="39" spans="1:33" ht="18.75" customHeight="1" thickTop="1" thickBot="1" x14ac:dyDescent="0.45">
      <c r="A39" s="10"/>
      <c r="B39" s="76" t="s">
        <v>667</v>
      </c>
      <c r="C39" s="76"/>
      <c r="D39" s="76"/>
      <c r="E39" s="76"/>
      <c r="F39" s="76"/>
      <c r="G39" s="76"/>
      <c r="H39" s="76"/>
      <c r="I39" s="76"/>
      <c r="J39" s="76"/>
      <c r="K39" s="76"/>
      <c r="L39" s="76"/>
      <c r="M39" s="76"/>
      <c r="N39" s="76"/>
      <c r="O39" s="76"/>
      <c r="P39" s="76"/>
      <c r="Q39" s="76"/>
      <c r="R39" s="76"/>
      <c r="S39" s="76"/>
      <c r="T39" s="76"/>
      <c r="U39" s="10"/>
      <c r="V39" s="10"/>
      <c r="W39" s="10"/>
      <c r="X39" s="10"/>
      <c r="Y39" s="10"/>
      <c r="Z39" s="10"/>
      <c r="AA39" s="10"/>
      <c r="AB39" s="10"/>
      <c r="AC39" s="10"/>
      <c r="AD39" s="10"/>
      <c r="AE39" s="10"/>
      <c r="AF39" s="10"/>
      <c r="AG39" s="10"/>
    </row>
    <row r="40" spans="1:33" ht="48.75" customHeight="1" thickTop="1" thickBot="1" x14ac:dyDescent="0.4">
      <c r="A40" s="7"/>
      <c r="B40" s="7"/>
      <c r="C40" s="7" t="s">
        <v>373</v>
      </c>
      <c r="D40" s="7" t="s">
        <v>374</v>
      </c>
      <c r="E40" s="7" t="s">
        <v>503</v>
      </c>
      <c r="F40" s="7" t="s">
        <v>503</v>
      </c>
      <c r="G40" s="7" t="s">
        <v>682</v>
      </c>
      <c r="H40" s="7" t="s">
        <v>684</v>
      </c>
      <c r="I40" s="7" t="s">
        <v>504</v>
      </c>
      <c r="J40" s="7" t="s">
        <v>683</v>
      </c>
      <c r="K40" s="7" t="s">
        <v>505</v>
      </c>
      <c r="L40" s="7" t="s">
        <v>685</v>
      </c>
      <c r="M40" s="7" t="s">
        <v>506</v>
      </c>
      <c r="N40" s="7" t="s">
        <v>507</v>
      </c>
      <c r="O40" s="7" t="s">
        <v>497</v>
      </c>
      <c r="P40" s="7" t="s">
        <v>508</v>
      </c>
      <c r="Q40" s="7" t="s">
        <v>509</v>
      </c>
      <c r="R40" s="7" t="s">
        <v>510</v>
      </c>
      <c r="S40" s="7" t="s">
        <v>511</v>
      </c>
      <c r="T40" s="7" t="s">
        <v>512</v>
      </c>
      <c r="U40" s="7" t="s">
        <v>513</v>
      </c>
      <c r="V40" s="7" t="s">
        <v>514</v>
      </c>
      <c r="W40" s="7" t="s">
        <v>515</v>
      </c>
      <c r="X40" s="7" t="s">
        <v>498</v>
      </c>
      <c r="Y40" s="7" t="s">
        <v>516</v>
      </c>
      <c r="Z40" s="7" t="s">
        <v>517</v>
      </c>
      <c r="AA40" s="47" t="s">
        <v>518</v>
      </c>
      <c r="AB40" s="48" t="s">
        <v>519</v>
      </c>
      <c r="AC40" s="7"/>
      <c r="AD40" s="7"/>
      <c r="AE40" s="7"/>
      <c r="AF40" s="7"/>
      <c r="AG40" s="7"/>
    </row>
    <row r="41" spans="1:33" ht="16.5" customHeight="1" thickBot="1" x14ac:dyDescent="0.4">
      <c r="A41" s="7" t="s">
        <v>0</v>
      </c>
      <c r="B41" s="7" t="s">
        <v>390</v>
      </c>
      <c r="C41" s="7" t="s">
        <v>391</v>
      </c>
      <c r="D41" s="7" t="s">
        <v>392</v>
      </c>
      <c r="E41" s="7" t="s">
        <v>1062</v>
      </c>
      <c r="F41" s="7" t="s">
        <v>1063</v>
      </c>
      <c r="G41" s="7" t="s">
        <v>520</v>
      </c>
      <c r="H41" s="7" t="s">
        <v>523</v>
      </c>
      <c r="I41" s="7" t="s">
        <v>522</v>
      </c>
      <c r="J41" s="7" t="s">
        <v>521</v>
      </c>
      <c r="K41" s="7" t="s">
        <v>524</v>
      </c>
      <c r="L41" s="7" t="s">
        <v>525</v>
      </c>
      <c r="M41" s="7" t="s">
        <v>526</v>
      </c>
      <c r="N41" s="7" t="s">
        <v>527</v>
      </c>
      <c r="O41" s="7" t="s">
        <v>499</v>
      </c>
      <c r="P41" s="7" t="s">
        <v>528</v>
      </c>
      <c r="Q41" s="7" t="s">
        <v>529</v>
      </c>
      <c r="R41" s="7" t="s">
        <v>393</v>
      </c>
      <c r="S41" s="7" t="s">
        <v>530</v>
      </c>
      <c r="T41" s="7" t="s">
        <v>531</v>
      </c>
      <c r="U41" s="7" t="s">
        <v>532</v>
      </c>
      <c r="V41" s="7" t="s">
        <v>472</v>
      </c>
      <c r="W41" s="7" t="s">
        <v>533</v>
      </c>
      <c r="X41" s="7" t="s">
        <v>402</v>
      </c>
      <c r="Y41" s="7" t="s">
        <v>534</v>
      </c>
      <c r="Z41" s="7" t="s">
        <v>517</v>
      </c>
      <c r="AA41" s="7" t="s">
        <v>535</v>
      </c>
      <c r="AB41" s="7" t="s">
        <v>536</v>
      </c>
      <c r="AC41" s="7"/>
      <c r="AD41" s="7"/>
      <c r="AE41" s="7"/>
      <c r="AF41" s="7"/>
      <c r="AG41" s="7"/>
    </row>
    <row r="42" spans="1:33" ht="16.5" customHeight="1" thickBot="1" x14ac:dyDescent="0.4">
      <c r="A42" s="31" t="s">
        <v>537</v>
      </c>
      <c r="B42" s="31" t="s">
        <v>259</v>
      </c>
      <c r="C42" s="31"/>
      <c r="D42" s="31"/>
      <c r="E42" s="31" t="s">
        <v>1102</v>
      </c>
      <c r="F42" s="33"/>
      <c r="G42" s="33"/>
      <c r="H42" s="31"/>
      <c r="I42" s="33"/>
      <c r="J42" s="33"/>
      <c r="K42" s="31"/>
      <c r="L42" s="31"/>
      <c r="M42" s="33"/>
      <c r="N42" s="31" t="s">
        <v>12</v>
      </c>
      <c r="O42" s="31" t="s">
        <v>501</v>
      </c>
      <c r="P42" s="31"/>
      <c r="Q42" s="31"/>
      <c r="R42" s="14" t="s">
        <v>408</v>
      </c>
      <c r="S42" s="31"/>
      <c r="T42" s="31" t="s">
        <v>87</v>
      </c>
      <c r="U42" s="31" t="s">
        <v>539</v>
      </c>
      <c r="V42" s="31" t="s">
        <v>538</v>
      </c>
      <c r="W42" s="31" t="s">
        <v>540</v>
      </c>
      <c r="X42" s="31" t="s">
        <v>102</v>
      </c>
      <c r="Y42" s="31"/>
      <c r="Z42" s="31" t="s">
        <v>12</v>
      </c>
      <c r="AA42" s="31" t="s">
        <v>12</v>
      </c>
      <c r="AB42" s="31"/>
      <c r="AC42" s="31"/>
      <c r="AD42" s="31"/>
      <c r="AE42" s="31"/>
      <c r="AF42" s="31"/>
      <c r="AG42" s="31"/>
    </row>
    <row r="43" spans="1:33" ht="16.5" customHeight="1" thickBot="1" x14ac:dyDescent="0.4">
      <c r="A43" s="20" t="s">
        <v>537</v>
      </c>
      <c r="B43" s="20" t="s">
        <v>303</v>
      </c>
      <c r="C43" s="20"/>
      <c r="D43" s="20"/>
      <c r="E43" s="20" t="s">
        <v>1102</v>
      </c>
      <c r="F43" s="17"/>
      <c r="G43" s="17"/>
      <c r="H43" s="20"/>
      <c r="I43" s="17"/>
      <c r="J43" s="17"/>
      <c r="K43" s="20"/>
      <c r="L43" s="20"/>
      <c r="M43" s="17"/>
      <c r="N43" s="20" t="s">
        <v>12</v>
      </c>
      <c r="O43" s="20" t="s">
        <v>501</v>
      </c>
      <c r="P43" s="20"/>
      <c r="Q43" s="20"/>
      <c r="R43" s="16" t="s">
        <v>408</v>
      </c>
      <c r="S43" s="20"/>
      <c r="T43" s="20" t="s">
        <v>87</v>
      </c>
      <c r="U43" s="20" t="s">
        <v>1090</v>
      </c>
      <c r="V43" s="20" t="s">
        <v>538</v>
      </c>
      <c r="W43" s="20" t="s">
        <v>540</v>
      </c>
      <c r="X43" s="20" t="s">
        <v>102</v>
      </c>
      <c r="Y43" s="20"/>
      <c r="Z43" s="20" t="s">
        <v>12</v>
      </c>
      <c r="AA43" s="20" t="s">
        <v>12</v>
      </c>
      <c r="AB43" s="20"/>
      <c r="AC43" s="20"/>
      <c r="AD43" s="20"/>
      <c r="AE43" s="20"/>
      <c r="AF43" s="20"/>
      <c r="AG43" s="20"/>
    </row>
    <row r="44" spans="1:33" ht="16.5" customHeight="1" thickBot="1" x14ac:dyDescent="0.4">
      <c r="A44" s="31"/>
      <c r="B44" s="31"/>
      <c r="C44" s="31"/>
      <c r="D44" s="31"/>
      <c r="E44" s="31"/>
      <c r="F44" s="33"/>
      <c r="G44" s="33"/>
      <c r="H44" s="31"/>
      <c r="I44" s="33"/>
      <c r="J44" s="33"/>
      <c r="K44" s="31"/>
      <c r="L44" s="31"/>
      <c r="M44" s="33"/>
      <c r="N44" s="31"/>
      <c r="O44" s="31"/>
      <c r="P44" s="31"/>
      <c r="Q44" s="31"/>
      <c r="R44" s="31"/>
      <c r="S44" s="31"/>
      <c r="T44" s="31"/>
      <c r="U44" s="31"/>
      <c r="V44" s="31"/>
      <c r="W44" s="31"/>
      <c r="X44" s="31"/>
      <c r="Y44" s="31"/>
      <c r="Z44" s="31"/>
      <c r="AA44" s="31"/>
      <c r="AB44" s="31"/>
      <c r="AC44" s="31"/>
      <c r="AD44" s="31"/>
      <c r="AE44" s="31"/>
      <c r="AF44" s="31"/>
      <c r="AG44" s="31"/>
    </row>
    <row r="45" spans="1:33" ht="16.5" customHeight="1" thickBot="1" x14ac:dyDescent="0.4">
      <c r="A45" s="20"/>
      <c r="B45" s="20"/>
      <c r="C45" s="20"/>
      <c r="D45" s="20"/>
      <c r="E45" s="20"/>
      <c r="F45" s="17"/>
      <c r="G45" s="17"/>
      <c r="H45" s="20"/>
      <c r="I45" s="17"/>
      <c r="J45" s="17"/>
      <c r="K45" s="20"/>
      <c r="L45" s="20"/>
      <c r="M45" s="17"/>
      <c r="N45" s="20"/>
      <c r="O45" s="20"/>
      <c r="P45" s="20"/>
      <c r="Q45" s="20"/>
      <c r="R45" s="20"/>
      <c r="S45" s="20"/>
      <c r="T45" s="20"/>
      <c r="U45" s="20"/>
      <c r="V45" s="20"/>
      <c r="W45" s="20"/>
      <c r="X45" s="20"/>
      <c r="Y45" s="20"/>
      <c r="Z45" s="20"/>
      <c r="AA45" s="20"/>
      <c r="AB45" s="20"/>
      <c r="AC45" s="20"/>
      <c r="AD45" s="20"/>
      <c r="AE45" s="20"/>
      <c r="AF45" s="20"/>
      <c r="AG45" s="20"/>
    </row>
    <row r="46" spans="1:33" ht="16.5" customHeight="1" thickBot="1" x14ac:dyDescent="0.4">
      <c r="A46" s="31"/>
      <c r="B46" s="31"/>
      <c r="C46" s="31"/>
      <c r="D46" s="31"/>
      <c r="E46" s="31"/>
      <c r="F46" s="33"/>
      <c r="G46" s="33"/>
      <c r="H46" s="31"/>
      <c r="I46" s="33"/>
      <c r="J46" s="33"/>
      <c r="K46" s="31"/>
      <c r="L46" s="31"/>
      <c r="M46" s="33"/>
      <c r="N46" s="31"/>
      <c r="O46" s="31"/>
      <c r="P46" s="31"/>
      <c r="Q46" s="31"/>
      <c r="R46" s="31"/>
      <c r="S46" s="31"/>
      <c r="T46" s="31"/>
      <c r="U46" s="31"/>
      <c r="V46" s="31"/>
      <c r="W46" s="31"/>
      <c r="X46" s="31"/>
      <c r="Y46" s="31"/>
      <c r="Z46" s="31"/>
      <c r="AA46" s="31"/>
      <c r="AB46" s="31"/>
      <c r="AC46" s="31"/>
      <c r="AD46" s="31"/>
      <c r="AE46" s="31"/>
      <c r="AF46" s="31"/>
      <c r="AG46" s="31"/>
    </row>
    <row r="47" spans="1:33" ht="16.5" customHeight="1" thickBot="1" x14ac:dyDescent="0.4">
      <c r="A47" s="20"/>
      <c r="B47" s="20"/>
      <c r="C47" s="20"/>
      <c r="D47" s="20"/>
      <c r="E47" s="20"/>
      <c r="F47" s="17"/>
      <c r="G47" s="17"/>
      <c r="H47" s="20"/>
      <c r="I47" s="17"/>
      <c r="J47" s="17"/>
      <c r="K47" s="20"/>
      <c r="L47" s="20"/>
      <c r="M47" s="17"/>
      <c r="N47" s="20"/>
      <c r="O47" s="20"/>
      <c r="P47" s="20"/>
      <c r="Q47" s="20"/>
      <c r="R47" s="20"/>
      <c r="S47" s="20"/>
      <c r="T47" s="20"/>
      <c r="U47" s="20"/>
      <c r="V47" s="20"/>
      <c r="W47" s="20"/>
      <c r="X47" s="20"/>
      <c r="Y47" s="20"/>
      <c r="Z47" s="20"/>
      <c r="AA47" s="20"/>
      <c r="AB47" s="20"/>
      <c r="AC47" s="20"/>
      <c r="AD47" s="20"/>
      <c r="AE47" s="20"/>
      <c r="AF47" s="20"/>
      <c r="AG47" s="20"/>
    </row>
    <row r="48" spans="1:33" ht="16.5" customHeight="1" thickBot="1" x14ac:dyDescent="0.4">
      <c r="A48" s="31"/>
      <c r="B48" s="31"/>
      <c r="C48" s="31"/>
      <c r="D48" s="31"/>
      <c r="E48" s="31"/>
      <c r="F48" s="33"/>
      <c r="G48" s="33"/>
      <c r="H48" s="31"/>
      <c r="I48" s="33"/>
      <c r="J48" s="33"/>
      <c r="K48" s="31"/>
      <c r="L48" s="31"/>
      <c r="M48" s="33"/>
      <c r="N48" s="31"/>
      <c r="O48" s="31"/>
      <c r="P48" s="31"/>
      <c r="Q48" s="31"/>
      <c r="R48" s="31"/>
      <c r="S48" s="31"/>
      <c r="T48" s="31"/>
      <c r="U48" s="31"/>
      <c r="V48" s="31"/>
      <c r="W48" s="31"/>
      <c r="X48" s="31"/>
      <c r="Y48" s="31"/>
      <c r="Z48" s="31"/>
      <c r="AA48" s="31"/>
      <c r="AB48" s="31"/>
      <c r="AC48" s="31"/>
      <c r="AD48" s="31"/>
      <c r="AE48" s="31"/>
      <c r="AF48" s="31"/>
      <c r="AG48" s="31"/>
    </row>
    <row r="49" spans="1:33" ht="16.5" customHeight="1" thickBot="1" x14ac:dyDescent="0.4">
      <c r="A49" s="20"/>
      <c r="B49" s="20"/>
      <c r="C49" s="20"/>
      <c r="D49" s="20"/>
      <c r="E49" s="20"/>
      <c r="F49" s="17"/>
      <c r="G49" s="17"/>
      <c r="H49" s="20"/>
      <c r="I49" s="17"/>
      <c r="J49" s="17"/>
      <c r="K49" s="20"/>
      <c r="L49" s="20"/>
      <c r="M49" s="17"/>
      <c r="N49" s="20"/>
      <c r="O49" s="20"/>
      <c r="P49" s="20"/>
      <c r="Q49" s="20"/>
      <c r="R49" s="20"/>
      <c r="S49" s="20"/>
      <c r="T49" s="20"/>
      <c r="U49" s="20"/>
      <c r="V49" s="20"/>
      <c r="W49" s="20"/>
      <c r="X49" s="20"/>
      <c r="Y49" s="20"/>
      <c r="Z49" s="20"/>
      <c r="AA49" s="20"/>
      <c r="AB49" s="20"/>
      <c r="AC49" s="20"/>
      <c r="AD49" s="20"/>
      <c r="AE49" s="20"/>
      <c r="AF49" s="20"/>
      <c r="AG49" s="20"/>
    </row>
    <row r="50" spans="1:33" ht="16.5" customHeight="1" thickBot="1" x14ac:dyDescent="0.4">
      <c r="A50" s="31"/>
      <c r="B50" s="31"/>
      <c r="C50" s="31"/>
      <c r="D50" s="31"/>
      <c r="E50" s="31"/>
      <c r="F50" s="33"/>
      <c r="G50" s="33"/>
      <c r="H50" s="31"/>
      <c r="I50" s="33"/>
      <c r="J50" s="33"/>
      <c r="K50" s="31"/>
      <c r="L50" s="31"/>
      <c r="M50" s="33"/>
      <c r="N50" s="31"/>
      <c r="O50" s="31"/>
      <c r="P50" s="31"/>
      <c r="Q50" s="31"/>
      <c r="R50" s="31"/>
      <c r="S50" s="31"/>
      <c r="T50" s="31"/>
      <c r="U50" s="31"/>
      <c r="V50" s="31"/>
      <c r="W50" s="31"/>
      <c r="X50" s="31"/>
      <c r="Y50" s="31"/>
      <c r="Z50" s="31"/>
      <c r="AA50" s="31"/>
      <c r="AB50" s="31"/>
      <c r="AC50" s="31"/>
      <c r="AD50" s="31"/>
      <c r="AE50" s="31"/>
      <c r="AF50" s="31"/>
      <c r="AG50" s="31"/>
    </row>
    <row r="51" spans="1:33" ht="16.5" customHeight="1" thickBot="1" x14ac:dyDescent="0.4">
      <c r="A51" s="20"/>
      <c r="B51" s="20"/>
      <c r="C51" s="20"/>
      <c r="D51" s="20"/>
      <c r="E51" s="20"/>
      <c r="F51" s="17"/>
      <c r="G51" s="17"/>
      <c r="H51" s="20"/>
      <c r="I51" s="17"/>
      <c r="J51" s="17"/>
      <c r="K51" s="20"/>
      <c r="L51" s="20"/>
      <c r="M51" s="17"/>
      <c r="N51" s="20"/>
      <c r="O51" s="20"/>
      <c r="P51" s="20"/>
      <c r="Q51" s="20"/>
      <c r="R51" s="20"/>
      <c r="S51" s="20"/>
      <c r="T51" s="20"/>
      <c r="U51" s="20"/>
      <c r="V51" s="20"/>
      <c r="W51" s="20"/>
      <c r="X51" s="20"/>
      <c r="Y51" s="20"/>
      <c r="Z51" s="20"/>
      <c r="AA51" s="20"/>
      <c r="AB51" s="20"/>
      <c r="AC51" s="20"/>
      <c r="AD51" s="20"/>
      <c r="AE51" s="20"/>
      <c r="AF51" s="20"/>
      <c r="AG51" s="20"/>
    </row>
    <row r="52" spans="1:33" ht="16.5" customHeight="1" thickBot="1" x14ac:dyDescent="0.4">
      <c r="A52" s="31"/>
      <c r="B52" s="31"/>
      <c r="C52" s="31"/>
      <c r="D52" s="31"/>
      <c r="E52" s="31"/>
      <c r="F52" s="33"/>
      <c r="G52" s="33"/>
      <c r="H52" s="31"/>
      <c r="I52" s="33"/>
      <c r="J52" s="33"/>
      <c r="K52" s="31"/>
      <c r="L52" s="31"/>
      <c r="M52" s="33"/>
      <c r="N52" s="31"/>
      <c r="O52" s="31"/>
      <c r="P52" s="31"/>
      <c r="Q52" s="31"/>
      <c r="R52" s="31"/>
      <c r="S52" s="31"/>
      <c r="T52" s="31"/>
      <c r="U52" s="31"/>
      <c r="V52" s="31"/>
      <c r="W52" s="31"/>
      <c r="X52" s="31"/>
      <c r="Y52" s="31"/>
      <c r="Z52" s="31"/>
      <c r="AA52" s="31"/>
      <c r="AB52" s="31"/>
      <c r="AC52" s="31"/>
      <c r="AD52" s="31"/>
      <c r="AE52" s="31"/>
      <c r="AF52" s="31"/>
      <c r="AG52" s="31"/>
    </row>
    <row r="53" spans="1:33" ht="16.5" customHeight="1" thickBot="1" x14ac:dyDescent="0.4">
      <c r="A53" s="20"/>
      <c r="B53" s="20"/>
      <c r="C53" s="20"/>
      <c r="D53" s="20"/>
      <c r="E53" s="20"/>
      <c r="F53" s="17"/>
      <c r="G53" s="17"/>
      <c r="H53" s="20"/>
      <c r="I53" s="17"/>
      <c r="J53" s="17"/>
      <c r="K53" s="20"/>
      <c r="L53" s="20"/>
      <c r="M53" s="17"/>
      <c r="N53" s="20"/>
      <c r="O53" s="20"/>
      <c r="P53" s="20"/>
      <c r="Q53" s="20"/>
      <c r="R53" s="20"/>
      <c r="S53" s="20"/>
      <c r="T53" s="20"/>
      <c r="U53" s="20"/>
      <c r="V53" s="20"/>
      <c r="W53" s="20"/>
      <c r="X53" s="20"/>
      <c r="Y53" s="20"/>
      <c r="Z53" s="20"/>
      <c r="AA53" s="20"/>
      <c r="AB53" s="20"/>
      <c r="AC53" s="20"/>
      <c r="AD53" s="20"/>
      <c r="AE53" s="20"/>
      <c r="AF53" s="20"/>
      <c r="AG53" s="20"/>
    </row>
    <row r="55" spans="1:33" s="65" customFormat="1" ht="20.25" customHeight="1" thickBot="1" x14ac:dyDescent="0.5">
      <c r="A55" s="90" t="s">
        <v>681</v>
      </c>
      <c r="B55" s="79"/>
      <c r="C55" s="79"/>
      <c r="D55" s="79"/>
      <c r="E55" s="79"/>
      <c r="F55" s="79"/>
      <c r="G55" s="79"/>
      <c r="H55" s="79"/>
      <c r="I55" s="79"/>
      <c r="J55" s="79"/>
      <c r="K55" s="79"/>
      <c r="L55" s="79"/>
      <c r="M55" s="79"/>
      <c r="N55" s="79"/>
      <c r="O55" s="79"/>
      <c r="P55" s="79"/>
      <c r="Q55" s="79"/>
      <c r="R55" s="46"/>
      <c r="S55" s="46"/>
      <c r="T55" s="46"/>
    </row>
    <row r="56" spans="1:33" s="65" customFormat="1" ht="18.75" customHeight="1" thickTop="1" thickBot="1" x14ac:dyDescent="0.45">
      <c r="A56" s="10"/>
      <c r="B56" s="76" t="s">
        <v>667</v>
      </c>
      <c r="C56" s="76"/>
      <c r="D56" s="76"/>
      <c r="E56" s="76"/>
      <c r="F56" s="76"/>
      <c r="G56" s="76"/>
      <c r="H56" s="76"/>
      <c r="I56" s="76"/>
      <c r="J56" s="76"/>
      <c r="K56" s="76"/>
      <c r="L56" s="76"/>
      <c r="M56" s="76"/>
      <c r="N56" s="76"/>
      <c r="O56" s="76"/>
      <c r="P56" s="76"/>
      <c r="Q56" s="76"/>
      <c r="R56" s="76"/>
      <c r="S56" s="76"/>
      <c r="T56" s="76"/>
    </row>
    <row r="57" spans="1:33" s="65" customFormat="1" ht="48.75" customHeight="1" thickTop="1" thickBot="1" x14ac:dyDescent="0.4">
      <c r="A57" s="7"/>
      <c r="B57" s="7"/>
      <c r="C57" s="7" t="s">
        <v>373</v>
      </c>
      <c r="D57" s="7" t="s">
        <v>374</v>
      </c>
      <c r="E57" s="7" t="s">
        <v>682</v>
      </c>
      <c r="F57" s="7" t="s">
        <v>684</v>
      </c>
      <c r="G57" s="7" t="s">
        <v>504</v>
      </c>
      <c r="H57" s="7" t="s">
        <v>683</v>
      </c>
      <c r="I57" s="7" t="s">
        <v>685</v>
      </c>
      <c r="J57" s="7" t="s">
        <v>506</v>
      </c>
      <c r="K57" s="7" t="s">
        <v>497</v>
      </c>
      <c r="L57" s="7" t="s">
        <v>686</v>
      </c>
      <c r="M57" s="7" t="s">
        <v>513</v>
      </c>
      <c r="N57" s="7" t="s">
        <v>688</v>
      </c>
      <c r="O57" s="7" t="s">
        <v>514</v>
      </c>
      <c r="P57" s="7" t="s">
        <v>485</v>
      </c>
      <c r="Q57" s="7"/>
      <c r="R57" s="7"/>
      <c r="S57" s="7"/>
      <c r="T57" s="7"/>
    </row>
    <row r="58" spans="1:33" s="65" customFormat="1" ht="16.5" customHeight="1" thickBot="1" x14ac:dyDescent="0.4">
      <c r="A58" s="7" t="s">
        <v>0</v>
      </c>
      <c r="B58" s="7" t="s">
        <v>390</v>
      </c>
      <c r="C58" s="7" t="s">
        <v>1072</v>
      </c>
      <c r="D58" s="7" t="s">
        <v>1073</v>
      </c>
      <c r="E58" s="7" t="s">
        <v>520</v>
      </c>
      <c r="F58" s="7" t="s">
        <v>523</v>
      </c>
      <c r="G58" s="7" t="s">
        <v>522</v>
      </c>
      <c r="H58" s="7" t="s">
        <v>521</v>
      </c>
      <c r="I58" s="7" t="s">
        <v>525</v>
      </c>
      <c r="J58" s="7" t="s">
        <v>526</v>
      </c>
      <c r="K58" s="7" t="s">
        <v>499</v>
      </c>
      <c r="L58" s="7" t="s">
        <v>1076</v>
      </c>
      <c r="M58" s="7" t="s">
        <v>532</v>
      </c>
      <c r="N58" s="7" t="s">
        <v>533</v>
      </c>
      <c r="O58" s="7" t="s">
        <v>472</v>
      </c>
      <c r="P58" s="7" t="s">
        <v>459</v>
      </c>
      <c r="Q58" s="7"/>
      <c r="R58" s="7"/>
      <c r="S58" s="7"/>
      <c r="T58" s="7"/>
    </row>
    <row r="59" spans="1:33" s="65" customFormat="1" ht="16.5" customHeight="1" thickBot="1" x14ac:dyDescent="0.4">
      <c r="A59" s="31" t="s">
        <v>680</v>
      </c>
      <c r="B59" s="31" t="s">
        <v>102</v>
      </c>
      <c r="C59" s="31"/>
      <c r="D59" s="31"/>
      <c r="E59" s="33"/>
      <c r="F59" s="31"/>
      <c r="G59" s="33"/>
      <c r="H59" s="33"/>
      <c r="I59" s="31"/>
      <c r="J59" s="33"/>
      <c r="K59" s="31" t="s">
        <v>501</v>
      </c>
      <c r="L59" s="31" t="s">
        <v>147</v>
      </c>
      <c r="M59" s="31" t="s">
        <v>539</v>
      </c>
      <c r="N59" s="31" t="s">
        <v>540</v>
      </c>
      <c r="O59" s="31" t="s">
        <v>538</v>
      </c>
      <c r="P59" s="31"/>
      <c r="Q59" s="31"/>
      <c r="R59" s="31"/>
      <c r="S59" s="31"/>
      <c r="T59" s="31"/>
    </row>
    <row r="60" spans="1:33" s="65" customFormat="1" ht="16.5" customHeight="1" thickBot="1" x14ac:dyDescent="0.4">
      <c r="A60" s="20" t="s">
        <v>680</v>
      </c>
      <c r="B60" s="20" t="s">
        <v>303</v>
      </c>
      <c r="C60" s="20"/>
      <c r="D60" s="20"/>
      <c r="E60" s="17"/>
      <c r="F60" s="20"/>
      <c r="G60" s="17"/>
      <c r="H60" s="17"/>
      <c r="I60" s="20"/>
      <c r="J60" s="17"/>
      <c r="K60" s="20" t="s">
        <v>501</v>
      </c>
      <c r="L60" s="20" t="s">
        <v>147</v>
      </c>
      <c r="M60" s="20" t="s">
        <v>539</v>
      </c>
      <c r="N60" s="20" t="s">
        <v>540</v>
      </c>
      <c r="O60" s="20" t="s">
        <v>538</v>
      </c>
      <c r="P60" s="20"/>
      <c r="Q60" s="20"/>
      <c r="R60" s="20"/>
      <c r="S60" s="20"/>
      <c r="T60" s="20"/>
    </row>
    <row r="61" spans="1:33" s="65" customFormat="1" ht="16.5" customHeight="1" thickBot="1" x14ac:dyDescent="0.4">
      <c r="A61" s="31"/>
      <c r="B61" s="31"/>
      <c r="C61" s="31"/>
      <c r="D61" s="31"/>
      <c r="E61" s="33"/>
      <c r="F61" s="31"/>
      <c r="G61" s="33"/>
      <c r="H61" s="33"/>
      <c r="I61" s="31"/>
      <c r="J61" s="33"/>
      <c r="K61" s="31"/>
      <c r="L61" s="31"/>
      <c r="M61" s="31"/>
      <c r="N61" s="31"/>
      <c r="O61" s="31"/>
      <c r="P61" s="31"/>
      <c r="Q61" s="31"/>
      <c r="R61" s="31"/>
      <c r="S61" s="31"/>
      <c r="T61" s="31"/>
    </row>
    <row r="62" spans="1:33" s="65" customFormat="1" ht="16.5" customHeight="1" thickBot="1" x14ac:dyDescent="0.4">
      <c r="A62" s="20"/>
      <c r="B62" s="20"/>
      <c r="C62" s="20"/>
      <c r="D62" s="20"/>
      <c r="E62" s="17"/>
      <c r="F62" s="20"/>
      <c r="G62" s="17"/>
      <c r="H62" s="17"/>
      <c r="I62" s="20"/>
      <c r="J62" s="17"/>
      <c r="K62" s="20"/>
      <c r="L62" s="20"/>
      <c r="M62" s="20"/>
      <c r="N62" s="20"/>
      <c r="O62" s="20"/>
      <c r="P62" s="20"/>
      <c r="Q62" s="20"/>
      <c r="R62" s="20"/>
      <c r="S62" s="20"/>
      <c r="T62" s="20"/>
    </row>
    <row r="63" spans="1:33" s="65" customFormat="1" ht="16.5" customHeight="1" thickBot="1" x14ac:dyDescent="0.4">
      <c r="A63" s="31"/>
      <c r="B63" s="31"/>
      <c r="C63" s="31"/>
      <c r="D63" s="31"/>
      <c r="E63" s="33"/>
      <c r="F63" s="31"/>
      <c r="G63" s="33"/>
      <c r="H63" s="33"/>
      <c r="I63" s="31"/>
      <c r="J63" s="33"/>
      <c r="K63" s="31"/>
      <c r="L63" s="31"/>
      <c r="M63" s="31"/>
      <c r="N63" s="31"/>
      <c r="O63" s="31"/>
      <c r="P63" s="31"/>
      <c r="Q63" s="31"/>
      <c r="R63" s="31"/>
      <c r="S63" s="31"/>
      <c r="T63" s="31"/>
    </row>
    <row r="64" spans="1:33" s="65" customFormat="1" ht="16.5" customHeight="1" thickBot="1" x14ac:dyDescent="0.4">
      <c r="A64" s="20"/>
      <c r="B64" s="20"/>
      <c r="C64" s="20"/>
      <c r="D64" s="20"/>
      <c r="E64" s="17"/>
      <c r="F64" s="20"/>
      <c r="G64" s="17"/>
      <c r="H64" s="17"/>
      <c r="I64" s="20"/>
      <c r="J64" s="17"/>
      <c r="K64" s="20"/>
      <c r="L64" s="20"/>
      <c r="M64" s="20"/>
      <c r="N64" s="20"/>
      <c r="O64" s="20"/>
      <c r="P64" s="20"/>
      <c r="Q64" s="20"/>
      <c r="R64" s="20"/>
      <c r="S64" s="20"/>
      <c r="T64" s="20"/>
    </row>
    <row r="65" spans="1:20" s="65" customFormat="1" ht="16.5" customHeight="1" thickBot="1" x14ac:dyDescent="0.4">
      <c r="A65" s="31"/>
      <c r="B65" s="31"/>
      <c r="C65" s="31"/>
      <c r="D65" s="31"/>
      <c r="E65" s="33"/>
      <c r="F65" s="31"/>
      <c r="G65" s="33"/>
      <c r="H65" s="33"/>
      <c r="I65" s="31"/>
      <c r="J65" s="33"/>
      <c r="K65" s="31"/>
      <c r="L65" s="31"/>
      <c r="M65" s="31"/>
      <c r="N65" s="31"/>
      <c r="O65" s="31"/>
      <c r="P65" s="31"/>
      <c r="Q65" s="31"/>
      <c r="R65" s="31"/>
      <c r="S65" s="31"/>
      <c r="T65" s="31"/>
    </row>
    <row r="66" spans="1:20" s="65" customFormat="1" ht="16.5" customHeight="1" thickBot="1" x14ac:dyDescent="0.4">
      <c r="A66" s="20"/>
      <c r="B66" s="20"/>
      <c r="C66" s="20"/>
      <c r="D66" s="20"/>
      <c r="E66" s="17"/>
      <c r="F66" s="20"/>
      <c r="G66" s="17"/>
      <c r="H66" s="17"/>
      <c r="I66" s="20"/>
      <c r="J66" s="17"/>
      <c r="K66" s="20"/>
      <c r="L66" s="20"/>
      <c r="M66" s="20"/>
      <c r="N66" s="20"/>
      <c r="O66" s="20"/>
      <c r="P66" s="20"/>
      <c r="Q66" s="20"/>
      <c r="R66" s="20"/>
      <c r="S66" s="20"/>
      <c r="T66" s="20"/>
    </row>
    <row r="67" spans="1:20" s="65" customFormat="1" ht="16.5" customHeight="1" thickBot="1" x14ac:dyDescent="0.4">
      <c r="A67" s="31"/>
      <c r="B67" s="31"/>
      <c r="C67" s="31"/>
      <c r="D67" s="31"/>
      <c r="E67" s="33"/>
      <c r="F67" s="31"/>
      <c r="G67" s="33"/>
      <c r="H67" s="33"/>
      <c r="I67" s="31"/>
      <c r="J67" s="33"/>
      <c r="K67" s="31"/>
      <c r="L67" s="31"/>
      <c r="M67" s="31"/>
      <c r="N67" s="31"/>
      <c r="O67" s="31"/>
      <c r="P67" s="31"/>
      <c r="Q67" s="31"/>
      <c r="R67" s="31"/>
      <c r="S67" s="31"/>
      <c r="T67" s="31"/>
    </row>
    <row r="68" spans="1:20" s="65" customFormat="1" ht="16.5" customHeight="1" thickBot="1" x14ac:dyDescent="0.4">
      <c r="A68" s="20"/>
      <c r="B68" s="20"/>
      <c r="C68" s="20"/>
      <c r="D68" s="20"/>
      <c r="E68" s="17"/>
      <c r="F68" s="20"/>
      <c r="G68" s="17"/>
      <c r="H68" s="17"/>
      <c r="I68" s="20"/>
      <c r="J68" s="17"/>
      <c r="K68" s="20"/>
      <c r="L68" s="20"/>
      <c r="M68" s="20"/>
      <c r="N68" s="20"/>
      <c r="O68" s="20"/>
      <c r="P68" s="20"/>
      <c r="Q68" s="20"/>
      <c r="R68" s="20"/>
      <c r="S68" s="20"/>
      <c r="T68" s="20"/>
    </row>
    <row r="69" spans="1:20" s="65" customFormat="1" ht="16.5" customHeight="1" thickBot="1" x14ac:dyDescent="0.4">
      <c r="A69" s="31"/>
      <c r="B69" s="31"/>
      <c r="C69" s="31"/>
      <c r="D69" s="31"/>
      <c r="E69" s="33"/>
      <c r="F69" s="31"/>
      <c r="G69" s="33"/>
      <c r="H69" s="33"/>
      <c r="I69" s="31"/>
      <c r="J69" s="33"/>
      <c r="K69" s="31"/>
      <c r="L69" s="31"/>
      <c r="M69" s="31"/>
      <c r="N69" s="31"/>
      <c r="O69" s="31"/>
      <c r="P69" s="31"/>
      <c r="Q69" s="31"/>
      <c r="R69" s="31"/>
      <c r="S69" s="31"/>
      <c r="T69" s="31"/>
    </row>
    <row r="70" spans="1:20" s="65" customFormat="1" ht="16.5" customHeight="1" thickBot="1" x14ac:dyDescent="0.4">
      <c r="A70" s="20"/>
      <c r="B70" s="20"/>
      <c r="C70" s="20"/>
      <c r="D70" s="20"/>
      <c r="E70" s="17"/>
      <c r="F70" s="20"/>
      <c r="G70" s="17"/>
      <c r="H70" s="17"/>
      <c r="I70" s="20"/>
      <c r="J70" s="17"/>
      <c r="K70" s="20"/>
      <c r="L70" s="20"/>
      <c r="M70" s="20"/>
      <c r="N70" s="20"/>
      <c r="O70" s="20"/>
      <c r="P70" s="20"/>
      <c r="Q70" s="20"/>
      <c r="R70" s="20"/>
      <c r="S70" s="20"/>
      <c r="T70" s="20"/>
    </row>
    <row r="71" spans="1:20" s="65" customFormat="1" x14ac:dyDescent="0.35"/>
    <row r="72" spans="1:20" s="65" customFormat="1" ht="20.25" customHeight="1" thickBot="1" x14ac:dyDescent="0.5">
      <c r="A72" s="90" t="s">
        <v>693</v>
      </c>
      <c r="B72" s="79"/>
      <c r="C72" s="79"/>
      <c r="D72" s="79"/>
      <c r="E72" s="79"/>
      <c r="F72" s="79"/>
      <c r="G72" s="79"/>
      <c r="H72" s="79"/>
      <c r="I72" s="79"/>
      <c r="J72" s="79"/>
      <c r="K72" s="79"/>
      <c r="L72" s="79"/>
      <c r="M72" s="79"/>
      <c r="N72" s="79"/>
      <c r="O72" s="79"/>
      <c r="P72" s="79"/>
      <c r="Q72" s="79"/>
      <c r="R72" s="46"/>
      <c r="S72" s="46"/>
      <c r="T72" s="46"/>
    </row>
    <row r="73" spans="1:20" s="65" customFormat="1" ht="18.75" customHeight="1" thickTop="1" thickBot="1" x14ac:dyDescent="0.45">
      <c r="A73" s="10"/>
      <c r="B73" s="76" t="s">
        <v>667</v>
      </c>
      <c r="C73" s="76"/>
      <c r="D73" s="76"/>
      <c r="E73" s="76"/>
      <c r="F73" s="76"/>
      <c r="G73" s="76"/>
      <c r="H73" s="76"/>
      <c r="I73" s="76"/>
      <c r="J73" s="76"/>
      <c r="K73" s="76"/>
      <c r="L73" s="76"/>
      <c r="M73" s="76"/>
      <c r="N73" s="76"/>
      <c r="O73" s="76"/>
      <c r="P73" s="76"/>
      <c r="Q73" s="76"/>
      <c r="R73" s="76"/>
      <c r="S73" s="76"/>
      <c r="T73" s="76"/>
    </row>
    <row r="74" spans="1:20" s="65" customFormat="1" ht="48.75" customHeight="1" thickTop="1" thickBot="1" x14ac:dyDescent="0.4">
      <c r="A74" s="7"/>
      <c r="B74" s="7"/>
      <c r="C74" s="7" t="s">
        <v>373</v>
      </c>
      <c r="D74" s="7" t="s">
        <v>374</v>
      </c>
      <c r="E74" s="7" t="s">
        <v>694</v>
      </c>
      <c r="F74" s="7" t="s">
        <v>686</v>
      </c>
      <c r="G74" s="7" t="s">
        <v>697</v>
      </c>
      <c r="H74" s="7" t="s">
        <v>699</v>
      </c>
      <c r="I74" s="7" t="s">
        <v>1075</v>
      </c>
      <c r="J74" s="7"/>
      <c r="K74" s="7"/>
      <c r="L74" s="7"/>
      <c r="M74" s="7"/>
      <c r="N74" s="7"/>
      <c r="O74" s="7"/>
      <c r="P74" s="7"/>
      <c r="Q74" s="7"/>
      <c r="R74" s="7"/>
      <c r="S74" s="7"/>
      <c r="T74" s="7"/>
    </row>
    <row r="75" spans="1:20" s="65" customFormat="1" ht="16.5" customHeight="1" thickBot="1" x14ac:dyDescent="0.4">
      <c r="A75" s="7" t="s">
        <v>0</v>
      </c>
      <c r="B75" s="7" t="s">
        <v>390</v>
      </c>
      <c r="C75" s="7" t="s">
        <v>391</v>
      </c>
      <c r="D75" s="7" t="s">
        <v>392</v>
      </c>
      <c r="E75" s="7" t="s">
        <v>695</v>
      </c>
      <c r="F75" s="7" t="s">
        <v>687</v>
      </c>
      <c r="G75" s="7" t="s">
        <v>698</v>
      </c>
      <c r="H75" s="7" t="s">
        <v>700</v>
      </c>
      <c r="I75" s="7" t="s">
        <v>1074</v>
      </c>
      <c r="J75" s="7"/>
      <c r="K75" s="7"/>
      <c r="L75" s="7"/>
      <c r="M75" s="7"/>
      <c r="N75" s="7"/>
      <c r="O75" s="7"/>
      <c r="P75" s="7"/>
      <c r="Q75" s="7"/>
      <c r="R75" s="7"/>
      <c r="S75" s="7"/>
      <c r="T75" s="7"/>
    </row>
    <row r="76" spans="1:20" s="65" customFormat="1" ht="16.5" customHeight="1" thickBot="1" x14ac:dyDescent="0.4">
      <c r="A76" s="31" t="s">
        <v>1061</v>
      </c>
      <c r="B76" s="31" t="s">
        <v>102</v>
      </c>
      <c r="C76" s="31"/>
      <c r="D76" s="31"/>
      <c r="E76" s="31" t="s">
        <v>696</v>
      </c>
      <c r="F76" s="31" t="s">
        <v>147</v>
      </c>
      <c r="G76" s="31"/>
      <c r="H76" s="31"/>
      <c r="I76" s="31"/>
      <c r="J76" s="31"/>
      <c r="K76" s="31"/>
      <c r="L76" s="31"/>
      <c r="M76" s="31"/>
      <c r="N76" s="31"/>
      <c r="O76" s="31"/>
      <c r="P76" s="31"/>
      <c r="Q76" s="31"/>
      <c r="R76" s="31"/>
      <c r="S76" s="31"/>
      <c r="T76" s="31"/>
    </row>
    <row r="77" spans="1:20" s="65" customFormat="1" ht="16.5" customHeight="1" thickBot="1" x14ac:dyDescent="0.4">
      <c r="A77" s="20"/>
      <c r="B77" s="20"/>
      <c r="C77" s="20"/>
      <c r="D77" s="20"/>
      <c r="E77" s="20"/>
      <c r="F77" s="20"/>
      <c r="G77" s="20"/>
      <c r="H77" s="20"/>
      <c r="I77" s="20"/>
      <c r="J77" s="20"/>
      <c r="K77" s="20"/>
      <c r="L77" s="20"/>
      <c r="M77" s="20"/>
      <c r="N77" s="20"/>
      <c r="O77" s="20"/>
      <c r="P77" s="20"/>
      <c r="Q77" s="20"/>
      <c r="R77" s="20"/>
      <c r="S77" s="20"/>
      <c r="T77" s="20"/>
    </row>
    <row r="78" spans="1:20" s="65" customFormat="1" ht="16.5" customHeight="1" thickBot="1" x14ac:dyDescent="0.4">
      <c r="A78" s="31"/>
      <c r="B78" s="31"/>
      <c r="C78" s="31"/>
      <c r="D78" s="31"/>
      <c r="E78" s="31"/>
      <c r="F78" s="31"/>
      <c r="G78" s="31"/>
      <c r="H78" s="31"/>
      <c r="I78" s="31"/>
      <c r="J78" s="31"/>
      <c r="K78" s="31"/>
      <c r="L78" s="31"/>
      <c r="M78" s="31"/>
      <c r="N78" s="31"/>
      <c r="O78" s="31"/>
      <c r="P78" s="31"/>
      <c r="Q78" s="31"/>
      <c r="R78" s="31"/>
      <c r="S78" s="31"/>
      <c r="T78" s="31"/>
    </row>
    <row r="79" spans="1:20" s="65" customFormat="1" ht="16.5" customHeight="1" thickBot="1" x14ac:dyDescent="0.4">
      <c r="A79" s="20"/>
      <c r="B79" s="20"/>
      <c r="C79" s="20"/>
      <c r="D79" s="20"/>
      <c r="E79" s="20"/>
      <c r="F79" s="20"/>
      <c r="G79" s="20"/>
      <c r="H79" s="20"/>
      <c r="I79" s="20"/>
      <c r="J79" s="20"/>
      <c r="K79" s="20"/>
      <c r="L79" s="20"/>
      <c r="M79" s="20"/>
      <c r="N79" s="20"/>
      <c r="O79" s="20"/>
      <c r="P79" s="20"/>
      <c r="Q79" s="20"/>
      <c r="R79" s="20"/>
      <c r="S79" s="20"/>
      <c r="T79" s="20"/>
    </row>
    <row r="81" spans="1:20" s="65" customFormat="1" ht="20.25" customHeight="1" thickBot="1" x14ac:dyDescent="0.5">
      <c r="A81" s="90" t="s">
        <v>875</v>
      </c>
      <c r="B81" s="79"/>
      <c r="C81" s="79"/>
      <c r="D81" s="79"/>
      <c r="E81" s="79"/>
      <c r="F81" s="79"/>
      <c r="G81" s="79"/>
      <c r="H81" s="79"/>
      <c r="I81" s="79"/>
      <c r="J81" s="79"/>
      <c r="K81" s="79"/>
      <c r="L81" s="79"/>
      <c r="M81" s="79"/>
      <c r="N81" s="79"/>
      <c r="O81" s="79"/>
      <c r="P81" s="79"/>
      <c r="Q81" s="79"/>
      <c r="R81" s="46"/>
      <c r="S81" s="46"/>
      <c r="T81" s="46"/>
    </row>
    <row r="82" spans="1:20" s="65" customFormat="1" ht="18.75" customHeight="1" thickTop="1" thickBot="1" x14ac:dyDescent="0.45">
      <c r="A82" s="10"/>
      <c r="B82" s="76" t="s">
        <v>667</v>
      </c>
      <c r="C82" s="76"/>
      <c r="D82" s="76"/>
      <c r="E82" s="76"/>
      <c r="F82" s="76"/>
      <c r="G82" s="76"/>
      <c r="H82" s="76"/>
      <c r="I82" s="76"/>
      <c r="J82" s="76"/>
      <c r="K82" s="76"/>
      <c r="L82" s="76"/>
      <c r="M82" s="76"/>
      <c r="N82" s="76"/>
      <c r="O82" s="76"/>
      <c r="P82" s="76"/>
      <c r="Q82" s="76"/>
      <c r="R82" s="76"/>
      <c r="S82" s="76"/>
      <c r="T82" s="76"/>
    </row>
    <row r="83" spans="1:20" s="65" customFormat="1" ht="48.75" customHeight="1" thickTop="1" thickBot="1" x14ac:dyDescent="0.4">
      <c r="A83" s="7"/>
      <c r="B83" s="7"/>
      <c r="C83" s="7" t="s">
        <v>373</v>
      </c>
      <c r="D83" s="7" t="s">
        <v>374</v>
      </c>
      <c r="E83" s="7" t="s">
        <v>974</v>
      </c>
      <c r="F83" s="7" t="s">
        <v>977</v>
      </c>
      <c r="G83" s="7" t="s">
        <v>979</v>
      </c>
      <c r="H83" s="7"/>
      <c r="I83" s="7"/>
      <c r="J83" s="7"/>
      <c r="K83" s="7"/>
      <c r="L83" s="7"/>
      <c r="M83" s="7"/>
      <c r="N83" s="7"/>
      <c r="O83" s="7"/>
      <c r="P83" s="7"/>
      <c r="Q83" s="7"/>
      <c r="R83" s="7"/>
      <c r="S83" s="7"/>
      <c r="T83" s="7"/>
    </row>
    <row r="84" spans="1:20" s="65" customFormat="1" ht="16.5" customHeight="1" thickBot="1" x14ac:dyDescent="0.4">
      <c r="A84" s="7" t="s">
        <v>0</v>
      </c>
      <c r="B84" s="7" t="s">
        <v>390</v>
      </c>
      <c r="C84" s="7" t="s">
        <v>391</v>
      </c>
      <c r="D84" s="7" t="s">
        <v>392</v>
      </c>
      <c r="E84" s="7" t="s">
        <v>973</v>
      </c>
      <c r="F84" s="7" t="s">
        <v>976</v>
      </c>
      <c r="G84" s="7" t="s">
        <v>978</v>
      </c>
      <c r="H84" s="7"/>
      <c r="I84" s="7"/>
      <c r="J84" s="7"/>
      <c r="K84" s="7"/>
      <c r="L84" s="7"/>
      <c r="M84" s="7"/>
      <c r="N84" s="7"/>
      <c r="O84" s="7"/>
      <c r="P84" s="7"/>
      <c r="Q84" s="7"/>
      <c r="R84" s="7"/>
      <c r="S84" s="7"/>
      <c r="T84" s="7"/>
    </row>
    <row r="85" spans="1:20" s="65" customFormat="1" ht="16.5" customHeight="1" thickBot="1" x14ac:dyDescent="0.4">
      <c r="A85" s="31" t="s">
        <v>975</v>
      </c>
      <c r="B85" s="31" t="s">
        <v>102</v>
      </c>
      <c r="C85" s="31"/>
      <c r="D85" s="31"/>
      <c r="E85" s="33" t="s">
        <v>87</v>
      </c>
      <c r="F85" s="31" t="s">
        <v>147</v>
      </c>
      <c r="G85" s="33" t="s">
        <v>851</v>
      </c>
      <c r="H85" s="31"/>
      <c r="I85" s="31"/>
      <c r="J85" s="31"/>
      <c r="K85" s="31"/>
      <c r="L85" s="31"/>
      <c r="M85" s="31"/>
      <c r="N85" s="31"/>
      <c r="O85" s="31"/>
      <c r="P85" s="31"/>
      <c r="Q85" s="31"/>
      <c r="R85" s="31"/>
      <c r="S85" s="31"/>
      <c r="T85" s="31"/>
    </row>
    <row r="86" spans="1:20" s="65" customFormat="1" ht="16.5" customHeight="1" thickBot="1" x14ac:dyDescent="0.4">
      <c r="A86" s="20"/>
      <c r="B86" s="20"/>
      <c r="C86" s="20"/>
      <c r="D86" s="20"/>
      <c r="E86" s="17"/>
      <c r="F86" s="20"/>
      <c r="G86" s="17"/>
      <c r="H86" s="20"/>
      <c r="I86" s="20"/>
      <c r="J86" s="20"/>
      <c r="K86" s="20"/>
      <c r="L86" s="20"/>
      <c r="M86" s="20"/>
      <c r="N86" s="20"/>
      <c r="O86" s="20"/>
      <c r="P86" s="20"/>
      <c r="Q86" s="20"/>
      <c r="R86" s="20"/>
      <c r="S86" s="20"/>
      <c r="T86" s="20"/>
    </row>
    <row r="87" spans="1:20" s="65" customFormat="1" ht="16.5" customHeight="1" thickBot="1" x14ac:dyDescent="0.4">
      <c r="A87" s="31"/>
      <c r="B87" s="31"/>
      <c r="C87" s="31"/>
      <c r="D87" s="31"/>
      <c r="E87" s="33"/>
      <c r="F87" s="31"/>
      <c r="G87" s="33"/>
      <c r="H87" s="31"/>
      <c r="I87" s="31"/>
      <c r="J87" s="31"/>
      <c r="K87" s="31"/>
      <c r="L87" s="31"/>
      <c r="M87" s="31"/>
      <c r="N87" s="31"/>
      <c r="O87" s="31"/>
      <c r="P87" s="31"/>
      <c r="Q87" s="31"/>
      <c r="R87" s="31"/>
      <c r="S87" s="31"/>
      <c r="T87" s="31"/>
    </row>
    <row r="88" spans="1:20" s="65" customFormat="1" ht="16.5" customHeight="1" thickBot="1" x14ac:dyDescent="0.4">
      <c r="A88" s="20"/>
      <c r="B88" s="20"/>
      <c r="C88" s="20"/>
      <c r="D88" s="20"/>
      <c r="E88" s="17"/>
      <c r="F88" s="20"/>
      <c r="G88" s="17"/>
      <c r="H88" s="20"/>
      <c r="I88" s="20"/>
      <c r="J88" s="20"/>
      <c r="K88" s="20"/>
      <c r="L88" s="20"/>
      <c r="M88" s="20"/>
      <c r="N88" s="20"/>
      <c r="O88" s="20"/>
      <c r="P88" s="20"/>
      <c r="Q88" s="20"/>
      <c r="R88" s="20"/>
      <c r="S88" s="20"/>
      <c r="T88" s="20"/>
    </row>
    <row r="89" spans="1:20" s="65" customFormat="1" x14ac:dyDescent="0.35"/>
    <row r="90" spans="1:20" s="66" customFormat="1" ht="20.25" customHeight="1" thickBot="1" x14ac:dyDescent="0.5">
      <c r="A90" s="90" t="s">
        <v>980</v>
      </c>
      <c r="B90" s="79"/>
      <c r="C90" s="79"/>
      <c r="D90" s="79"/>
      <c r="E90" s="79"/>
      <c r="F90" s="79"/>
      <c r="G90" s="79"/>
      <c r="H90" s="79"/>
      <c r="I90" s="79"/>
      <c r="J90" s="79"/>
      <c r="K90" s="79"/>
      <c r="L90" s="79"/>
      <c r="M90" s="79"/>
      <c r="N90" s="79"/>
      <c r="O90" s="79"/>
      <c r="P90" s="79"/>
      <c r="Q90" s="79"/>
      <c r="R90" s="46"/>
      <c r="S90" s="46"/>
      <c r="T90" s="46"/>
    </row>
    <row r="91" spans="1:20" s="66" customFormat="1" ht="18.75" customHeight="1" thickTop="1" thickBot="1" x14ac:dyDescent="0.45">
      <c r="A91" s="10"/>
      <c r="B91" s="76" t="s">
        <v>667</v>
      </c>
      <c r="C91" s="76"/>
      <c r="D91" s="76"/>
      <c r="E91" s="76"/>
      <c r="F91" s="76"/>
      <c r="G91" s="76"/>
      <c r="H91" s="76"/>
      <c r="I91" s="76"/>
      <c r="J91" s="76"/>
      <c r="K91" s="76"/>
      <c r="L91" s="76"/>
      <c r="M91" s="76"/>
      <c r="N91" s="76"/>
      <c r="O91" s="76"/>
      <c r="P91" s="76"/>
      <c r="Q91" s="76"/>
      <c r="R91" s="76"/>
      <c r="S91" s="76"/>
      <c r="T91" s="76"/>
    </row>
    <row r="92" spans="1:20" s="66" customFormat="1" ht="48.75" customHeight="1" thickTop="1" thickBot="1" x14ac:dyDescent="0.4">
      <c r="A92" s="7"/>
      <c r="B92" s="7"/>
      <c r="C92" s="7" t="s">
        <v>373</v>
      </c>
      <c r="D92" s="7" t="s">
        <v>374</v>
      </c>
      <c r="E92" s="7" t="s">
        <v>125</v>
      </c>
      <c r="F92" s="7" t="s">
        <v>981</v>
      </c>
      <c r="G92" s="7" t="s">
        <v>979</v>
      </c>
      <c r="H92" s="7" t="s">
        <v>983</v>
      </c>
      <c r="I92" s="7" t="s">
        <v>986</v>
      </c>
      <c r="J92" s="7" t="s">
        <v>987</v>
      </c>
      <c r="K92" s="7" t="s">
        <v>988</v>
      </c>
      <c r="L92" s="7" t="s">
        <v>989</v>
      </c>
      <c r="M92" s="7" t="s">
        <v>990</v>
      </c>
      <c r="N92" s="7"/>
      <c r="O92" s="7"/>
      <c r="P92" s="7"/>
      <c r="Q92" s="7"/>
      <c r="R92" s="7"/>
      <c r="S92" s="7"/>
      <c r="T92" s="7"/>
    </row>
    <row r="93" spans="1:20" s="66" customFormat="1" ht="16.5" customHeight="1" thickBot="1" x14ac:dyDescent="0.4">
      <c r="A93" s="7" t="s">
        <v>0</v>
      </c>
      <c r="B93" s="7" t="s">
        <v>390</v>
      </c>
      <c r="C93" s="7" t="s">
        <v>391</v>
      </c>
      <c r="D93" s="7" t="s">
        <v>392</v>
      </c>
      <c r="E93" s="7" t="s">
        <v>992</v>
      </c>
      <c r="F93" s="7" t="s">
        <v>499</v>
      </c>
      <c r="G93" s="7" t="s">
        <v>978</v>
      </c>
      <c r="H93" s="7" t="s">
        <v>982</v>
      </c>
      <c r="I93" s="7" t="s">
        <v>984</v>
      </c>
      <c r="J93" s="7" t="s">
        <v>985</v>
      </c>
      <c r="K93" s="7" t="s">
        <v>528</v>
      </c>
      <c r="L93" s="7" t="s">
        <v>460</v>
      </c>
      <c r="M93" s="7" t="s">
        <v>466</v>
      </c>
      <c r="N93" s="7"/>
      <c r="O93" s="7"/>
      <c r="P93" s="7"/>
      <c r="Q93" s="7"/>
      <c r="R93" s="7"/>
      <c r="S93" s="7"/>
      <c r="T93" s="7"/>
    </row>
    <row r="94" spans="1:20" s="66" customFormat="1" ht="16.5" customHeight="1" thickBot="1" x14ac:dyDescent="0.4">
      <c r="A94" s="31" t="s">
        <v>994</v>
      </c>
      <c r="B94" s="31" t="s">
        <v>102</v>
      </c>
      <c r="C94" s="31"/>
      <c r="D94" s="31"/>
      <c r="E94" s="31" t="s">
        <v>995</v>
      </c>
      <c r="F94" s="31" t="s">
        <v>147</v>
      </c>
      <c r="G94" s="33" t="s">
        <v>851</v>
      </c>
      <c r="H94" s="31"/>
      <c r="I94" s="31"/>
      <c r="J94" s="31"/>
      <c r="K94" s="31"/>
      <c r="L94" s="31"/>
      <c r="M94" s="31"/>
      <c r="N94" s="31"/>
      <c r="O94" s="31"/>
      <c r="P94" s="31"/>
      <c r="Q94" s="31"/>
      <c r="R94" s="31"/>
      <c r="S94" s="31"/>
      <c r="T94" s="31"/>
    </row>
    <row r="95" spans="1:20" s="66" customFormat="1" ht="16.5" customHeight="1" thickBot="1" x14ac:dyDescent="0.4">
      <c r="A95" s="20" t="s">
        <v>994</v>
      </c>
      <c r="B95" s="20" t="s">
        <v>649</v>
      </c>
      <c r="C95" s="20"/>
      <c r="D95" s="20"/>
      <c r="E95" s="20" t="s">
        <v>993</v>
      </c>
      <c r="F95" s="20" t="s">
        <v>147</v>
      </c>
      <c r="G95" s="20" t="s">
        <v>851</v>
      </c>
      <c r="H95" s="20"/>
      <c r="I95" s="20"/>
      <c r="J95" s="20"/>
      <c r="K95" s="20"/>
      <c r="L95" s="20"/>
      <c r="M95" s="20"/>
      <c r="N95" s="20"/>
      <c r="O95" s="20"/>
      <c r="P95" s="20"/>
      <c r="Q95" s="20"/>
      <c r="R95" s="20"/>
      <c r="S95" s="20"/>
      <c r="T95" s="20"/>
    </row>
    <row r="96" spans="1:20" s="66" customFormat="1" ht="16.5" customHeight="1" thickBot="1" x14ac:dyDescent="0.4">
      <c r="A96" s="31"/>
      <c r="B96" s="31"/>
      <c r="C96" s="31"/>
      <c r="D96" s="31"/>
      <c r="E96" s="31"/>
      <c r="F96" s="31"/>
      <c r="G96" s="33"/>
      <c r="H96" s="31"/>
      <c r="I96" s="31"/>
      <c r="J96" s="31"/>
      <c r="K96" s="31"/>
      <c r="L96" s="31"/>
      <c r="M96" s="31"/>
      <c r="N96" s="31"/>
      <c r="O96" s="31"/>
      <c r="P96" s="31"/>
      <c r="Q96" s="31"/>
      <c r="R96" s="31"/>
      <c r="S96" s="31"/>
      <c r="T96" s="31"/>
    </row>
    <row r="97" spans="1:20" s="66" customFormat="1" ht="16.5" customHeight="1" thickBot="1" x14ac:dyDescent="0.4">
      <c r="A97" s="20"/>
      <c r="B97" s="20"/>
      <c r="C97" s="20"/>
      <c r="D97" s="20"/>
      <c r="E97" s="20"/>
      <c r="F97" s="20"/>
      <c r="G97" s="17"/>
      <c r="H97" s="20"/>
      <c r="I97" s="20"/>
      <c r="J97" s="20"/>
      <c r="K97" s="20"/>
      <c r="L97" s="20"/>
      <c r="M97" s="20"/>
      <c r="N97" s="20"/>
      <c r="O97" s="20"/>
      <c r="P97" s="20"/>
      <c r="Q97" s="20"/>
      <c r="R97" s="20"/>
      <c r="S97" s="20"/>
      <c r="T97" s="20"/>
    </row>
    <row r="98" spans="1:20" s="66" customFormat="1" x14ac:dyDescent="0.35"/>
    <row r="99" spans="1:20" s="66" customFormat="1" ht="20.25" customHeight="1" thickBot="1" x14ac:dyDescent="0.5">
      <c r="A99" s="90" t="s">
        <v>972</v>
      </c>
      <c r="B99" s="79"/>
      <c r="C99" s="79"/>
      <c r="D99" s="79"/>
      <c r="E99" s="79"/>
      <c r="F99" s="79"/>
      <c r="G99" s="79"/>
      <c r="H99" s="79"/>
      <c r="I99" s="79"/>
      <c r="J99" s="79"/>
      <c r="K99" s="79"/>
      <c r="L99" s="79"/>
      <c r="M99" s="79"/>
      <c r="N99" s="79"/>
      <c r="O99" s="79"/>
      <c r="P99" s="79"/>
      <c r="Q99" s="79"/>
      <c r="R99" s="46"/>
      <c r="S99" s="46"/>
      <c r="T99" s="46"/>
    </row>
    <row r="100" spans="1:20" s="66" customFormat="1" ht="18.75" customHeight="1" thickTop="1" thickBot="1" x14ac:dyDescent="0.45">
      <c r="A100" s="10"/>
      <c r="B100" s="76" t="s">
        <v>667</v>
      </c>
      <c r="C100" s="76"/>
      <c r="D100" s="76"/>
      <c r="E100" s="76"/>
      <c r="F100" s="76"/>
      <c r="G100" s="76"/>
      <c r="H100" s="76"/>
      <c r="I100" s="76"/>
      <c r="J100" s="76"/>
      <c r="K100" s="76"/>
      <c r="L100" s="76"/>
      <c r="M100" s="76"/>
      <c r="N100" s="76"/>
      <c r="O100" s="76"/>
      <c r="P100" s="76"/>
      <c r="Q100" s="76"/>
      <c r="R100" s="76"/>
      <c r="S100" s="76"/>
      <c r="T100" s="76"/>
    </row>
    <row r="101" spans="1:20" s="66" customFormat="1" ht="66.5" customHeight="1" thickTop="1" thickBot="1" x14ac:dyDescent="0.4">
      <c r="A101" s="7"/>
      <c r="B101" s="7"/>
      <c r="C101" s="7" t="s">
        <v>373</v>
      </c>
      <c r="D101" s="7" t="s">
        <v>374</v>
      </c>
      <c r="E101" s="92" t="s">
        <v>1022</v>
      </c>
      <c r="F101" s="93"/>
      <c r="G101" s="93"/>
      <c r="H101" s="99" t="s">
        <v>1024</v>
      </c>
      <c r="I101" s="100"/>
      <c r="J101" s="100"/>
      <c r="K101" s="101"/>
      <c r="L101" s="7" t="s">
        <v>1008</v>
      </c>
      <c r="M101" s="7" t="s">
        <v>1023</v>
      </c>
      <c r="N101" s="7" t="s">
        <v>1032</v>
      </c>
      <c r="O101" s="7" t="s">
        <v>1033</v>
      </c>
      <c r="P101" s="7" t="s">
        <v>1034</v>
      </c>
      <c r="Q101" s="7" t="s">
        <v>1035</v>
      </c>
      <c r="R101" s="7" t="s">
        <v>1040</v>
      </c>
      <c r="S101" s="7"/>
      <c r="T101" s="7"/>
    </row>
    <row r="102" spans="1:20" s="66" customFormat="1" ht="16.5" customHeight="1" thickBot="1" x14ac:dyDescent="0.4">
      <c r="A102" s="7" t="s">
        <v>0</v>
      </c>
      <c r="B102" s="7" t="s">
        <v>390</v>
      </c>
      <c r="C102" s="43" t="s">
        <v>391</v>
      </c>
      <c r="D102" s="7" t="s">
        <v>392</v>
      </c>
      <c r="E102" s="7" t="s">
        <v>1000</v>
      </c>
      <c r="F102" s="7" t="s">
        <v>1004</v>
      </c>
      <c r="G102" s="7" t="s">
        <v>1005</v>
      </c>
      <c r="H102" s="7" t="s">
        <v>1014</v>
      </c>
      <c r="I102" s="7" t="s">
        <v>1013</v>
      </c>
      <c r="J102" s="7" t="s">
        <v>1028</v>
      </c>
      <c r="K102" s="7" t="s">
        <v>1029</v>
      </c>
      <c r="L102" s="7" t="s">
        <v>1012</v>
      </c>
      <c r="M102" s="7" t="s">
        <v>1030</v>
      </c>
      <c r="N102" s="7" t="s">
        <v>1036</v>
      </c>
      <c r="O102" s="7" t="s">
        <v>1037</v>
      </c>
      <c r="P102" s="7" t="s">
        <v>1038</v>
      </c>
      <c r="Q102" s="7" t="s">
        <v>1039</v>
      </c>
      <c r="R102" s="7" t="s">
        <v>1041</v>
      </c>
      <c r="S102" s="7"/>
      <c r="T102" s="7"/>
    </row>
    <row r="103" spans="1:20" s="66" customFormat="1" ht="16.5" customHeight="1" thickBot="1" x14ac:dyDescent="0.4">
      <c r="A103" s="31" t="s">
        <v>991</v>
      </c>
      <c r="B103" s="31" t="s">
        <v>102</v>
      </c>
      <c r="C103" s="31"/>
      <c r="D103" s="31"/>
      <c r="E103" s="31" t="s">
        <v>586</v>
      </c>
      <c r="F103" s="31" t="s">
        <v>14</v>
      </c>
      <c r="G103" s="31" t="s">
        <v>14</v>
      </c>
      <c r="H103" s="31" t="s">
        <v>14</v>
      </c>
      <c r="I103" s="31" t="s">
        <v>14</v>
      </c>
      <c r="J103" s="31" t="s">
        <v>14</v>
      </c>
      <c r="K103" s="31" t="s">
        <v>12</v>
      </c>
      <c r="L103" s="31" t="s">
        <v>1011</v>
      </c>
      <c r="M103" s="31" t="s">
        <v>586</v>
      </c>
      <c r="N103" s="31" t="s">
        <v>1042</v>
      </c>
      <c r="O103" s="31" t="s">
        <v>1043</v>
      </c>
      <c r="P103" s="31" t="s">
        <v>1044</v>
      </c>
      <c r="Q103" s="31" t="s">
        <v>586</v>
      </c>
      <c r="R103" s="31" t="s">
        <v>1045</v>
      </c>
      <c r="S103" s="31"/>
      <c r="T103" s="31"/>
    </row>
    <row r="104" spans="1:20" s="66" customFormat="1" ht="16.5" customHeight="1" thickBot="1" x14ac:dyDescent="0.4">
      <c r="A104" s="20"/>
      <c r="B104" s="20"/>
      <c r="C104" s="20"/>
      <c r="D104" s="20"/>
      <c r="E104" s="20"/>
      <c r="F104" s="20"/>
      <c r="G104" s="20"/>
      <c r="H104" s="20"/>
      <c r="I104" s="20"/>
      <c r="J104" s="20"/>
      <c r="K104" s="20"/>
      <c r="L104" s="20"/>
      <c r="M104" s="20"/>
      <c r="N104" s="20"/>
      <c r="O104" s="20"/>
      <c r="P104" s="20"/>
      <c r="Q104" s="20"/>
      <c r="R104" s="20"/>
      <c r="S104" s="20"/>
      <c r="T104" s="20"/>
    </row>
    <row r="105" spans="1:20" s="66" customFormat="1" ht="16.5" customHeight="1" thickBot="1" x14ac:dyDescent="0.4">
      <c r="A105" s="31"/>
      <c r="B105" s="31"/>
      <c r="C105" s="31"/>
      <c r="D105" s="31"/>
      <c r="E105" s="31"/>
      <c r="F105" s="31"/>
      <c r="G105" s="31"/>
      <c r="H105" s="31"/>
      <c r="I105" s="31"/>
      <c r="J105" s="31"/>
      <c r="K105" s="31"/>
      <c r="L105" s="31"/>
      <c r="M105" s="31"/>
      <c r="N105" s="31"/>
      <c r="O105" s="31"/>
      <c r="P105" s="31"/>
      <c r="Q105" s="31"/>
      <c r="R105" s="31"/>
      <c r="S105" s="31"/>
      <c r="T105" s="31"/>
    </row>
    <row r="106" spans="1:20" s="66" customFormat="1" ht="16.5" customHeight="1" thickBot="1" x14ac:dyDescent="0.4">
      <c r="A106" s="20"/>
      <c r="B106" s="20"/>
      <c r="C106" s="20"/>
      <c r="D106" s="20"/>
      <c r="E106" s="20"/>
      <c r="F106" s="20"/>
      <c r="G106" s="20"/>
      <c r="H106" s="20"/>
      <c r="I106" s="20"/>
      <c r="J106" s="20"/>
      <c r="K106" s="20"/>
      <c r="L106" s="20"/>
      <c r="M106" s="20"/>
      <c r="N106" s="20"/>
      <c r="O106" s="20"/>
      <c r="P106" s="20"/>
      <c r="Q106" s="20"/>
      <c r="R106" s="20"/>
      <c r="S106" s="20"/>
      <c r="T106" s="20"/>
    </row>
    <row r="107" spans="1:20" s="66" customFormat="1" x14ac:dyDescent="0.35"/>
    <row r="108" spans="1:20" s="66" customFormat="1" ht="20.25" customHeight="1" thickBot="1" x14ac:dyDescent="0.5">
      <c r="A108" s="90" t="s">
        <v>480</v>
      </c>
      <c r="B108" s="90"/>
      <c r="C108" s="90"/>
      <c r="D108" s="90"/>
      <c r="E108" s="90"/>
      <c r="F108" s="90"/>
      <c r="G108" s="90"/>
      <c r="H108" s="90"/>
      <c r="I108" s="90"/>
      <c r="J108" s="90"/>
      <c r="K108" s="90"/>
      <c r="L108" s="90"/>
      <c r="M108" s="90"/>
      <c r="N108" s="90"/>
      <c r="O108" s="90"/>
      <c r="P108" s="90"/>
      <c r="Q108" s="90"/>
      <c r="R108" s="46"/>
      <c r="S108" s="46"/>
      <c r="T108" s="46"/>
    </row>
    <row r="109" spans="1:20" s="66" customFormat="1" ht="18.75" customHeight="1" thickTop="1" thickBot="1" x14ac:dyDescent="0.45">
      <c r="A109" s="10"/>
      <c r="B109" s="89" t="s">
        <v>667</v>
      </c>
      <c r="C109" s="89"/>
      <c r="D109" s="89"/>
      <c r="E109" s="89"/>
      <c r="F109" s="89"/>
      <c r="G109" s="89"/>
      <c r="H109" s="89"/>
      <c r="I109" s="89"/>
      <c r="J109" s="89"/>
      <c r="K109" s="89"/>
      <c r="L109" s="89"/>
      <c r="M109" s="89"/>
      <c r="N109" s="89"/>
      <c r="O109" s="89"/>
      <c r="P109" s="89"/>
      <c r="Q109" s="89"/>
      <c r="R109" s="89"/>
      <c r="S109" s="89"/>
      <c r="T109" s="89"/>
    </row>
    <row r="110" spans="1:20" ht="33" customHeight="1" thickTop="1" thickBot="1" x14ac:dyDescent="0.4">
      <c r="A110" s="7"/>
      <c r="B110" s="7"/>
      <c r="C110" s="7" t="s">
        <v>373</v>
      </c>
      <c r="D110" s="7" t="s">
        <v>374</v>
      </c>
      <c r="E110" s="96" t="s">
        <v>481</v>
      </c>
      <c r="F110" s="97"/>
      <c r="G110" s="98"/>
      <c r="H110" s="7" t="s">
        <v>482</v>
      </c>
      <c r="I110" s="7" t="s">
        <v>483</v>
      </c>
      <c r="J110" s="7" t="s">
        <v>484</v>
      </c>
      <c r="K110" s="7" t="s">
        <v>485</v>
      </c>
      <c r="L110" s="7" t="s">
        <v>486</v>
      </c>
      <c r="M110" s="7"/>
      <c r="N110" s="7"/>
      <c r="O110" s="7"/>
      <c r="P110" s="7"/>
      <c r="Q110" s="7"/>
      <c r="R110" s="7"/>
      <c r="S110" s="7"/>
      <c r="T110" s="7"/>
    </row>
    <row r="111" spans="1:20" ht="16.5" customHeight="1" thickBot="1" x14ac:dyDescent="0.4">
      <c r="A111" s="7" t="s">
        <v>0</v>
      </c>
      <c r="B111" s="7" t="s">
        <v>390</v>
      </c>
      <c r="C111" s="43" t="s">
        <v>391</v>
      </c>
      <c r="D111" s="7" t="s">
        <v>392</v>
      </c>
      <c r="E111" s="7" t="s">
        <v>487</v>
      </c>
      <c r="F111" s="7" t="s">
        <v>488</v>
      </c>
      <c r="G111" s="7" t="s">
        <v>489</v>
      </c>
      <c r="H111" s="7" t="s">
        <v>490</v>
      </c>
      <c r="I111" s="7" t="s">
        <v>491</v>
      </c>
      <c r="J111" s="7" t="s">
        <v>492</v>
      </c>
      <c r="K111" s="7" t="s">
        <v>459</v>
      </c>
      <c r="L111" s="7" t="s">
        <v>493</v>
      </c>
      <c r="M111" s="7"/>
      <c r="N111" s="7"/>
      <c r="O111" s="7"/>
      <c r="P111" s="7"/>
      <c r="Q111" s="7"/>
      <c r="R111" s="7"/>
      <c r="S111" s="7"/>
      <c r="T111" s="7"/>
    </row>
    <row r="112" spans="1:20" ht="16.5" customHeight="1" thickBot="1" x14ac:dyDescent="0.4">
      <c r="A112" s="31" t="s">
        <v>494</v>
      </c>
      <c r="B112" s="31" t="s">
        <v>1050</v>
      </c>
      <c r="C112" s="31"/>
      <c r="D112" s="31"/>
      <c r="E112" s="31" t="s">
        <v>14</v>
      </c>
      <c r="F112" s="31" t="s">
        <v>12</v>
      </c>
      <c r="G112" s="31" t="s">
        <v>12</v>
      </c>
      <c r="H112" s="31" t="s">
        <v>12</v>
      </c>
      <c r="I112" s="31" t="s">
        <v>1050</v>
      </c>
      <c r="J112" s="31" t="s">
        <v>12</v>
      </c>
      <c r="K112" s="31"/>
      <c r="L112" s="31"/>
      <c r="M112" s="31"/>
      <c r="N112" s="31"/>
      <c r="O112" s="31"/>
      <c r="P112" s="31"/>
      <c r="Q112" s="31"/>
      <c r="R112" s="31"/>
      <c r="S112" s="31"/>
      <c r="T112" s="31"/>
    </row>
    <row r="113" spans="1:20" ht="16.5" customHeight="1" thickBot="1" x14ac:dyDescent="0.4">
      <c r="A113" s="20" t="s">
        <v>494</v>
      </c>
      <c r="B113" s="20" t="s">
        <v>495</v>
      </c>
      <c r="C113" s="20"/>
      <c r="D113" s="20"/>
      <c r="E113" s="20" t="s">
        <v>14</v>
      </c>
      <c r="F113" s="20" t="s">
        <v>12</v>
      </c>
      <c r="G113" s="20" t="s">
        <v>12</v>
      </c>
      <c r="H113" s="20" t="s">
        <v>12</v>
      </c>
      <c r="I113" s="20" t="s">
        <v>495</v>
      </c>
      <c r="J113" s="20" t="s">
        <v>12</v>
      </c>
      <c r="K113" s="20"/>
      <c r="L113" s="20"/>
      <c r="M113" s="20"/>
      <c r="N113" s="20"/>
      <c r="O113" s="20"/>
      <c r="P113" s="20"/>
      <c r="Q113" s="20"/>
      <c r="R113" s="20"/>
      <c r="S113" s="20"/>
      <c r="T113" s="20"/>
    </row>
    <row r="114" spans="1:20" ht="16.5" customHeight="1" thickBot="1" x14ac:dyDescent="0.4">
      <c r="A114" s="31" t="s">
        <v>494</v>
      </c>
      <c r="B114" s="31" t="s">
        <v>1052</v>
      </c>
      <c r="C114" s="31"/>
      <c r="D114" s="31"/>
      <c r="E114" s="31" t="s">
        <v>14</v>
      </c>
      <c r="F114" s="31" t="s">
        <v>12</v>
      </c>
      <c r="G114" s="31" t="s">
        <v>12</v>
      </c>
      <c r="H114" s="31" t="s">
        <v>12</v>
      </c>
      <c r="I114" s="31" t="s">
        <v>1052</v>
      </c>
      <c r="J114" s="31" t="s">
        <v>12</v>
      </c>
      <c r="K114" s="31"/>
      <c r="L114" s="31"/>
      <c r="M114" s="31"/>
      <c r="N114" s="31"/>
      <c r="O114" s="31"/>
      <c r="P114" s="31"/>
      <c r="Q114" s="31"/>
      <c r="R114" s="31"/>
      <c r="S114" s="31"/>
      <c r="T114" s="31"/>
    </row>
    <row r="115" spans="1:20" ht="16.5" customHeight="1" thickBot="1" x14ac:dyDescent="0.4">
      <c r="A115" s="20" t="s">
        <v>494</v>
      </c>
      <c r="B115" s="20" t="s">
        <v>1051</v>
      </c>
      <c r="C115" s="20"/>
      <c r="D115" s="20"/>
      <c r="E115" s="20" t="s">
        <v>14</v>
      </c>
      <c r="F115" s="20" t="s">
        <v>12</v>
      </c>
      <c r="G115" s="20" t="s">
        <v>12</v>
      </c>
      <c r="H115" s="20" t="s">
        <v>12</v>
      </c>
      <c r="I115" s="20" t="s">
        <v>1051</v>
      </c>
      <c r="J115" s="20" t="s">
        <v>12</v>
      </c>
      <c r="K115" s="20"/>
      <c r="L115" s="20"/>
      <c r="M115" s="20"/>
      <c r="N115" s="20"/>
      <c r="O115" s="20"/>
      <c r="P115" s="20"/>
      <c r="Q115" s="20"/>
      <c r="R115" s="20"/>
      <c r="S115" s="20"/>
      <c r="T115" s="20"/>
    </row>
    <row r="116" spans="1:20" ht="16.5" customHeight="1" thickBot="1" x14ac:dyDescent="0.4">
      <c r="A116" s="31"/>
      <c r="B116" s="31"/>
      <c r="C116" s="31"/>
      <c r="D116" s="31"/>
      <c r="E116" s="31"/>
      <c r="F116" s="31"/>
      <c r="G116" s="31"/>
      <c r="H116" s="31"/>
      <c r="I116" s="31"/>
      <c r="J116" s="31"/>
      <c r="K116" s="31"/>
      <c r="L116" s="31"/>
      <c r="M116" s="31"/>
      <c r="N116" s="31"/>
      <c r="O116" s="31"/>
      <c r="P116" s="31"/>
      <c r="Q116" s="31"/>
      <c r="R116" s="31"/>
      <c r="S116" s="31"/>
      <c r="T116" s="31"/>
    </row>
    <row r="117" spans="1:20" ht="16.5" customHeight="1" thickBot="1" x14ac:dyDescent="0.4">
      <c r="A117" s="20"/>
      <c r="B117" s="20"/>
      <c r="C117" s="20"/>
      <c r="D117" s="20"/>
      <c r="E117" s="20"/>
      <c r="F117" s="20"/>
      <c r="G117" s="20"/>
      <c r="H117" s="20"/>
      <c r="I117" s="20"/>
      <c r="J117" s="20"/>
      <c r="K117" s="20"/>
      <c r="L117" s="20"/>
      <c r="M117" s="20"/>
      <c r="N117" s="20"/>
      <c r="O117" s="20"/>
      <c r="P117" s="20"/>
      <c r="Q117" s="20"/>
      <c r="R117" s="20"/>
      <c r="S117" s="20"/>
      <c r="T117" s="20"/>
    </row>
    <row r="118" spans="1:20" ht="16.5" customHeight="1" thickBot="1" x14ac:dyDescent="0.4">
      <c r="A118" s="31"/>
      <c r="B118" s="31"/>
      <c r="C118" s="31"/>
      <c r="D118" s="31"/>
      <c r="E118" s="31"/>
      <c r="F118" s="31"/>
      <c r="G118" s="31"/>
      <c r="H118" s="31"/>
      <c r="I118" s="31"/>
      <c r="J118" s="31"/>
      <c r="K118" s="31"/>
      <c r="L118" s="31"/>
      <c r="M118" s="31"/>
      <c r="N118" s="31"/>
      <c r="O118" s="31"/>
      <c r="P118" s="31"/>
      <c r="Q118" s="31"/>
      <c r="R118" s="31"/>
      <c r="S118" s="31"/>
      <c r="T118" s="31"/>
    </row>
    <row r="119" spans="1:20" ht="16.5" customHeight="1" thickBot="1" x14ac:dyDescent="0.4">
      <c r="A119" s="20"/>
      <c r="B119" s="20"/>
      <c r="C119" s="20"/>
      <c r="D119" s="20"/>
      <c r="E119" s="20"/>
      <c r="F119" s="20"/>
      <c r="G119" s="20"/>
      <c r="H119" s="20"/>
      <c r="I119" s="20"/>
      <c r="J119" s="20"/>
      <c r="K119" s="20"/>
      <c r="L119" s="20"/>
      <c r="M119" s="20"/>
      <c r="N119" s="20"/>
      <c r="O119" s="20"/>
      <c r="P119" s="20"/>
      <c r="Q119" s="20"/>
      <c r="R119" s="20"/>
      <c r="S119" s="20"/>
      <c r="T119" s="20"/>
    </row>
    <row r="121" spans="1:20" s="65" customFormat="1" ht="20.25" customHeight="1" thickBot="1" x14ac:dyDescent="0.5">
      <c r="A121" s="90" t="s">
        <v>701</v>
      </c>
      <c r="B121" s="79"/>
      <c r="C121" s="79"/>
      <c r="D121" s="79"/>
      <c r="E121" s="79"/>
      <c r="F121" s="79"/>
      <c r="G121" s="79"/>
      <c r="H121" s="79"/>
      <c r="I121" s="79"/>
      <c r="J121" s="79"/>
      <c r="K121" s="79"/>
      <c r="L121" s="79"/>
      <c r="M121" s="79"/>
      <c r="N121" s="79"/>
      <c r="O121" s="79"/>
      <c r="P121" s="79"/>
      <c r="Q121" s="79"/>
      <c r="R121" s="46"/>
      <c r="S121" s="46"/>
      <c r="T121" s="46"/>
    </row>
    <row r="122" spans="1:20" s="65" customFormat="1" ht="18.75" customHeight="1" thickTop="1" thickBot="1" x14ac:dyDescent="0.45">
      <c r="A122" s="10"/>
      <c r="B122" s="76" t="s">
        <v>667</v>
      </c>
      <c r="C122" s="76"/>
      <c r="D122" s="76"/>
      <c r="E122" s="76"/>
      <c r="F122" s="76"/>
      <c r="G122" s="76"/>
      <c r="H122" s="76"/>
      <c r="I122" s="76"/>
      <c r="J122" s="76"/>
      <c r="K122" s="76"/>
      <c r="L122" s="76"/>
      <c r="M122" s="76"/>
      <c r="N122" s="76"/>
      <c r="O122" s="76"/>
      <c r="P122" s="76"/>
      <c r="Q122" s="76"/>
      <c r="R122" s="76"/>
      <c r="S122" s="76"/>
      <c r="T122" s="76"/>
    </row>
    <row r="123" spans="1:20" s="65" customFormat="1" ht="33" customHeight="1" thickTop="1" thickBot="1" x14ac:dyDescent="0.4">
      <c r="A123" s="7"/>
      <c r="B123" s="7"/>
      <c r="C123" s="7" t="s">
        <v>373</v>
      </c>
      <c r="D123" s="7" t="s">
        <v>374</v>
      </c>
      <c r="E123" s="92" t="s">
        <v>707</v>
      </c>
      <c r="F123" s="93"/>
      <c r="G123" s="93"/>
      <c r="H123" s="93"/>
      <c r="I123" s="93"/>
      <c r="J123" s="92" t="s">
        <v>711</v>
      </c>
      <c r="K123" s="93"/>
      <c r="L123" s="94"/>
      <c r="M123" s="7" t="s">
        <v>710</v>
      </c>
      <c r="N123" s="7" t="s">
        <v>709</v>
      </c>
      <c r="O123" s="7"/>
      <c r="P123" s="7"/>
      <c r="Q123" s="7"/>
      <c r="R123" s="7"/>
      <c r="S123" s="7"/>
      <c r="T123" s="7"/>
    </row>
    <row r="124" spans="1:20" s="65" customFormat="1" ht="16.5" customHeight="1" thickBot="1" x14ac:dyDescent="0.4">
      <c r="A124" s="7" t="s">
        <v>0</v>
      </c>
      <c r="B124" s="7" t="s">
        <v>390</v>
      </c>
      <c r="C124" s="7" t="s">
        <v>1077</v>
      </c>
      <c r="D124" s="7" t="s">
        <v>1078</v>
      </c>
      <c r="E124" s="7" t="s">
        <v>703</v>
      </c>
      <c r="F124" s="7" t="s">
        <v>702</v>
      </c>
      <c r="G124" s="7" t="s">
        <v>705</v>
      </c>
      <c r="H124" s="7" t="s">
        <v>706</v>
      </c>
      <c r="I124" s="7" t="s">
        <v>704</v>
      </c>
      <c r="J124" s="7" t="s">
        <v>1080</v>
      </c>
      <c r="K124" s="7" t="s">
        <v>1081</v>
      </c>
      <c r="L124" s="7" t="s">
        <v>1082</v>
      </c>
      <c r="M124" s="7" t="s">
        <v>1079</v>
      </c>
      <c r="N124" s="7" t="s">
        <v>708</v>
      </c>
      <c r="O124" s="7"/>
      <c r="P124" s="7"/>
      <c r="Q124" s="7"/>
      <c r="R124" s="7"/>
      <c r="S124" s="7"/>
      <c r="T124" s="7"/>
    </row>
    <row r="125" spans="1:20" s="65" customFormat="1" ht="16.5" customHeight="1" thickBot="1" x14ac:dyDescent="0.4">
      <c r="A125" s="31" t="s">
        <v>1083</v>
      </c>
      <c r="B125" s="31" t="s">
        <v>102</v>
      </c>
      <c r="C125" s="31"/>
      <c r="D125" s="31"/>
      <c r="E125" s="31" t="s">
        <v>12</v>
      </c>
      <c r="F125" s="31" t="s">
        <v>12</v>
      </c>
      <c r="G125" s="31" t="s">
        <v>14</v>
      </c>
      <c r="H125" s="31" t="s">
        <v>12</v>
      </c>
      <c r="I125" s="31" t="s">
        <v>12</v>
      </c>
      <c r="J125" s="31" t="s">
        <v>12</v>
      </c>
      <c r="K125" s="31" t="s">
        <v>12</v>
      </c>
      <c r="L125" s="31" t="s">
        <v>12</v>
      </c>
      <c r="M125" s="31"/>
      <c r="N125" s="31"/>
      <c r="O125" s="31"/>
      <c r="P125" s="31"/>
      <c r="Q125" s="31"/>
      <c r="R125" s="31"/>
      <c r="S125" s="31"/>
      <c r="T125" s="31"/>
    </row>
    <row r="126" spans="1:20" s="65" customFormat="1" ht="16.5" customHeight="1" thickBot="1" x14ac:dyDescent="0.4">
      <c r="A126" s="20"/>
      <c r="B126" s="20"/>
      <c r="C126" s="20"/>
      <c r="D126" s="20"/>
      <c r="E126" s="20"/>
      <c r="F126" s="20"/>
      <c r="G126" s="20"/>
      <c r="H126" s="20"/>
      <c r="I126" s="20"/>
      <c r="J126" s="20"/>
      <c r="K126" s="20"/>
      <c r="L126" s="20"/>
      <c r="M126" s="20"/>
      <c r="N126" s="20"/>
      <c r="O126" s="20"/>
      <c r="P126" s="20"/>
      <c r="Q126" s="20"/>
      <c r="R126" s="20"/>
      <c r="S126" s="20"/>
      <c r="T126" s="20"/>
    </row>
    <row r="127" spans="1:20" s="65" customFormat="1" ht="16.5" customHeight="1" thickBot="1" x14ac:dyDescent="0.4">
      <c r="A127" s="31"/>
      <c r="B127" s="31"/>
      <c r="C127" s="31"/>
      <c r="D127" s="31"/>
      <c r="E127" s="31"/>
      <c r="F127" s="31"/>
      <c r="G127" s="31"/>
      <c r="H127" s="31"/>
      <c r="I127" s="31"/>
      <c r="J127" s="31"/>
      <c r="K127" s="31"/>
      <c r="L127" s="31"/>
      <c r="M127" s="31"/>
      <c r="N127" s="31"/>
      <c r="O127" s="31"/>
      <c r="P127" s="31"/>
      <c r="Q127" s="31"/>
      <c r="R127" s="31"/>
      <c r="S127" s="31"/>
      <c r="T127" s="31"/>
    </row>
    <row r="128" spans="1:20" s="65" customFormat="1" ht="16.5" customHeight="1" thickBot="1" x14ac:dyDescent="0.4">
      <c r="A128" s="20"/>
      <c r="B128" s="20"/>
      <c r="C128" s="20"/>
      <c r="D128" s="20"/>
      <c r="E128" s="20"/>
      <c r="F128" s="20"/>
      <c r="G128" s="20"/>
      <c r="H128" s="20"/>
      <c r="I128" s="20"/>
      <c r="J128" s="20"/>
      <c r="K128" s="20"/>
      <c r="L128" s="20"/>
      <c r="M128" s="20"/>
      <c r="N128" s="20"/>
      <c r="O128" s="20"/>
      <c r="P128" s="20"/>
      <c r="Q128" s="20"/>
      <c r="R128" s="20"/>
      <c r="S128" s="20"/>
      <c r="T128" s="20"/>
    </row>
    <row r="129" spans="1:22" s="65" customFormat="1" ht="16.5" customHeight="1" thickBot="1" x14ac:dyDescent="0.4">
      <c r="A129" s="31"/>
      <c r="B129" s="31"/>
      <c r="C129" s="31"/>
      <c r="D129" s="31"/>
      <c r="E129" s="31"/>
      <c r="F129" s="31"/>
      <c r="G129" s="31"/>
      <c r="H129" s="31"/>
      <c r="I129" s="31"/>
      <c r="J129" s="31"/>
      <c r="K129" s="31"/>
      <c r="L129" s="31"/>
      <c r="M129" s="31"/>
      <c r="N129" s="31"/>
      <c r="O129" s="31"/>
      <c r="P129" s="31"/>
      <c r="Q129" s="31"/>
      <c r="R129" s="31"/>
      <c r="S129" s="31"/>
      <c r="T129" s="31"/>
    </row>
    <row r="130" spans="1:22" s="65" customFormat="1" ht="16.5" customHeight="1" thickBot="1" x14ac:dyDescent="0.4">
      <c r="A130" s="20"/>
      <c r="B130" s="20"/>
      <c r="C130" s="20"/>
      <c r="D130" s="20"/>
      <c r="E130" s="20"/>
      <c r="F130" s="20"/>
      <c r="G130" s="20"/>
      <c r="H130" s="20"/>
      <c r="I130" s="20"/>
      <c r="J130" s="20"/>
      <c r="K130" s="20"/>
      <c r="L130" s="20"/>
      <c r="M130" s="20"/>
      <c r="N130" s="20"/>
      <c r="O130" s="20"/>
      <c r="P130" s="20"/>
      <c r="Q130" s="20"/>
      <c r="R130" s="20"/>
      <c r="S130" s="20"/>
      <c r="T130" s="20"/>
    </row>
    <row r="131" spans="1:22" s="65" customFormat="1" ht="16.5" customHeight="1" thickBot="1" x14ac:dyDescent="0.4">
      <c r="A131" s="31"/>
      <c r="B131" s="31"/>
      <c r="C131" s="31"/>
      <c r="D131" s="31"/>
      <c r="E131" s="31"/>
      <c r="F131" s="31"/>
      <c r="G131" s="31"/>
      <c r="H131" s="31"/>
      <c r="I131" s="31"/>
      <c r="J131" s="31"/>
      <c r="K131" s="31"/>
      <c r="L131" s="31"/>
      <c r="M131" s="31"/>
      <c r="N131" s="31"/>
      <c r="O131" s="31"/>
      <c r="P131" s="31"/>
      <c r="Q131" s="31"/>
      <c r="R131" s="31"/>
      <c r="S131" s="31"/>
      <c r="T131" s="31"/>
    </row>
    <row r="132" spans="1:22" s="65" customFormat="1" ht="16.5" customHeight="1" thickBot="1" x14ac:dyDescent="0.4">
      <c r="A132" s="20"/>
      <c r="B132" s="20"/>
      <c r="C132" s="20"/>
      <c r="D132" s="20"/>
      <c r="E132" s="20"/>
      <c r="F132" s="20"/>
      <c r="G132" s="20"/>
      <c r="H132" s="20"/>
      <c r="I132" s="20"/>
      <c r="J132" s="20"/>
      <c r="K132" s="20"/>
      <c r="L132" s="20"/>
      <c r="M132" s="20"/>
      <c r="N132" s="20"/>
      <c r="O132" s="20"/>
      <c r="P132" s="20"/>
      <c r="Q132" s="20"/>
      <c r="R132" s="20"/>
      <c r="S132" s="20"/>
      <c r="T132" s="20"/>
    </row>
    <row r="133" spans="1:22" s="65" customFormat="1" x14ac:dyDescent="0.35"/>
    <row r="134" spans="1:22" ht="20.25" customHeight="1" thickBot="1" x14ac:dyDescent="0.5">
      <c r="A134" s="95" t="s">
        <v>372</v>
      </c>
      <c r="B134" s="79"/>
      <c r="C134" s="79"/>
      <c r="D134" s="79"/>
      <c r="E134" s="79"/>
      <c r="F134" s="79"/>
      <c r="G134" s="79"/>
      <c r="H134" s="79"/>
      <c r="I134" s="79"/>
      <c r="J134" s="79"/>
      <c r="K134" s="79"/>
      <c r="L134" s="79"/>
      <c r="M134" s="79"/>
      <c r="N134" s="79"/>
      <c r="O134" s="79"/>
      <c r="P134" s="79"/>
      <c r="Q134" s="79"/>
      <c r="R134" s="45"/>
      <c r="S134" s="45"/>
      <c r="T134" s="45"/>
      <c r="U134" s="45"/>
      <c r="V134" s="45"/>
    </row>
    <row r="135" spans="1:22" ht="18.75" customHeight="1" thickTop="1" thickBot="1" x14ac:dyDescent="0.45">
      <c r="A135" s="10"/>
      <c r="B135" s="74" t="s">
        <v>689</v>
      </c>
      <c r="C135" s="74"/>
      <c r="D135" s="74"/>
      <c r="E135" s="74"/>
      <c r="F135" s="74"/>
      <c r="G135" s="74"/>
      <c r="H135" s="74"/>
      <c r="I135" s="74"/>
      <c r="J135" s="74"/>
      <c r="K135" s="74"/>
      <c r="L135" s="74"/>
      <c r="M135" s="74"/>
      <c r="N135" s="74"/>
      <c r="O135" s="74"/>
      <c r="P135" s="74"/>
      <c r="Q135" s="74"/>
      <c r="R135" s="74"/>
      <c r="S135" s="74"/>
      <c r="T135" s="74"/>
      <c r="U135" s="74"/>
      <c r="V135" s="74"/>
    </row>
    <row r="136" spans="1:22" ht="48.75" customHeight="1" thickTop="1" thickBot="1" x14ac:dyDescent="0.4">
      <c r="A136" s="7"/>
      <c r="B136" s="7"/>
      <c r="C136" s="7" t="s">
        <v>373</v>
      </c>
      <c r="D136" s="43" t="s">
        <v>374</v>
      </c>
      <c r="E136" s="43" t="s">
        <v>375</v>
      </c>
      <c r="F136" s="43" t="s">
        <v>376</v>
      </c>
      <c r="G136" s="43" t="s">
        <v>377</v>
      </c>
      <c r="H136" s="43" t="s">
        <v>378</v>
      </c>
      <c r="I136" s="7" t="s">
        <v>682</v>
      </c>
      <c r="J136" s="7" t="s">
        <v>684</v>
      </c>
      <c r="K136" s="7" t="s">
        <v>683</v>
      </c>
      <c r="L136" s="43" t="s">
        <v>379</v>
      </c>
      <c r="M136" s="43" t="s">
        <v>380</v>
      </c>
      <c r="N136" s="7" t="s">
        <v>381</v>
      </c>
      <c r="O136" s="7" t="s">
        <v>382</v>
      </c>
      <c r="P136" s="43" t="s">
        <v>383</v>
      </c>
      <c r="Q136" s="7" t="s">
        <v>384</v>
      </c>
      <c r="R136" s="7" t="s">
        <v>385</v>
      </c>
      <c r="S136" s="7" t="s">
        <v>386</v>
      </c>
      <c r="T136" s="7" t="s">
        <v>387</v>
      </c>
      <c r="U136" s="43" t="s">
        <v>388</v>
      </c>
      <c r="V136" s="7" t="s">
        <v>389</v>
      </c>
    </row>
    <row r="137" spans="1:22" ht="17.25" customHeight="1" thickBot="1" x14ac:dyDescent="0.4">
      <c r="A137" s="7" t="s">
        <v>0</v>
      </c>
      <c r="B137" s="7" t="s">
        <v>390</v>
      </c>
      <c r="C137" s="43" t="s">
        <v>391</v>
      </c>
      <c r="D137" s="43" t="s">
        <v>392</v>
      </c>
      <c r="E137" s="43" t="s">
        <v>393</v>
      </c>
      <c r="F137" s="43" t="s">
        <v>394</v>
      </c>
      <c r="G137" s="43" t="s">
        <v>395</v>
      </c>
      <c r="H137" s="43" t="s">
        <v>396</v>
      </c>
      <c r="I137" s="7" t="s">
        <v>520</v>
      </c>
      <c r="J137" s="7" t="s">
        <v>523</v>
      </c>
      <c r="K137" s="7" t="s">
        <v>521</v>
      </c>
      <c r="L137" s="43" t="s">
        <v>397</v>
      </c>
      <c r="M137" s="43" t="s">
        <v>398</v>
      </c>
      <c r="N137" s="7" t="s">
        <v>399</v>
      </c>
      <c r="O137" s="7" t="s">
        <v>400</v>
      </c>
      <c r="P137" s="43" t="s">
        <v>401</v>
      </c>
      <c r="Q137" s="7" t="s">
        <v>402</v>
      </c>
      <c r="R137" s="7" t="s">
        <v>403</v>
      </c>
      <c r="S137" s="7" t="s">
        <v>404</v>
      </c>
      <c r="T137" s="43" t="s">
        <v>405</v>
      </c>
      <c r="U137" s="43" t="s">
        <v>1086</v>
      </c>
      <c r="V137" s="7" t="s">
        <v>406</v>
      </c>
    </row>
    <row r="138" spans="1:22" ht="16.5" customHeight="1" thickBot="1" x14ac:dyDescent="0.4">
      <c r="A138" s="31" t="s">
        <v>254</v>
      </c>
      <c r="B138" s="31" t="s">
        <v>407</v>
      </c>
      <c r="C138" s="31"/>
      <c r="D138" s="31"/>
      <c r="E138" s="14" t="s">
        <v>408</v>
      </c>
      <c r="F138" s="31" t="s">
        <v>409</v>
      </c>
      <c r="G138" s="14" t="s">
        <v>12</v>
      </c>
      <c r="H138" s="31" t="s">
        <v>410</v>
      </c>
      <c r="I138" s="33"/>
      <c r="J138" s="31"/>
      <c r="K138" s="33"/>
      <c r="L138" s="31" t="s">
        <v>102</v>
      </c>
      <c r="M138" s="31" t="s">
        <v>102</v>
      </c>
      <c r="N138" s="31" t="s">
        <v>102</v>
      </c>
      <c r="O138" s="31" t="s">
        <v>102</v>
      </c>
      <c r="P138" s="31" t="s">
        <v>102</v>
      </c>
      <c r="Q138" s="31" t="s">
        <v>102</v>
      </c>
      <c r="R138" s="31" t="s">
        <v>102</v>
      </c>
      <c r="S138" s="31"/>
      <c r="T138" s="31" t="s">
        <v>105</v>
      </c>
      <c r="U138" s="14" t="s">
        <v>411</v>
      </c>
      <c r="V138" s="31" t="s">
        <v>102</v>
      </c>
    </row>
    <row r="139" spans="1:22" ht="16.5" customHeight="1" thickBot="1" x14ac:dyDescent="0.4">
      <c r="A139" s="20" t="s">
        <v>254</v>
      </c>
      <c r="B139" s="20" t="s">
        <v>261</v>
      </c>
      <c r="C139" s="20"/>
      <c r="D139" s="20"/>
      <c r="E139" s="16" t="s">
        <v>408</v>
      </c>
      <c r="F139" s="20" t="s">
        <v>409</v>
      </c>
      <c r="G139" s="16" t="s">
        <v>12</v>
      </c>
      <c r="H139" s="20" t="s">
        <v>412</v>
      </c>
      <c r="I139" s="17"/>
      <c r="J139" s="20"/>
      <c r="K139" s="17"/>
      <c r="L139" s="20"/>
      <c r="M139" s="20"/>
      <c r="N139" s="20"/>
      <c r="O139" s="20"/>
      <c r="P139" s="20" t="s">
        <v>102</v>
      </c>
      <c r="Q139" s="20" t="s">
        <v>102</v>
      </c>
      <c r="R139" s="20"/>
      <c r="S139" s="20"/>
      <c r="T139" s="20" t="s">
        <v>105</v>
      </c>
      <c r="U139" s="16" t="s">
        <v>411</v>
      </c>
      <c r="V139" s="20"/>
    </row>
    <row r="140" spans="1:22" ht="16.5" customHeight="1" thickBot="1" x14ac:dyDescent="0.4">
      <c r="A140" s="31" t="s">
        <v>254</v>
      </c>
      <c r="B140" s="31" t="s">
        <v>259</v>
      </c>
      <c r="C140" s="31"/>
      <c r="D140" s="31"/>
      <c r="E140" s="14" t="s">
        <v>408</v>
      </c>
      <c r="F140" s="31" t="s">
        <v>409</v>
      </c>
      <c r="G140" s="14" t="s">
        <v>12</v>
      </c>
      <c r="H140" s="31" t="s">
        <v>413</v>
      </c>
      <c r="I140" s="33" t="s">
        <v>690</v>
      </c>
      <c r="J140" s="31"/>
      <c r="K140" s="31" t="s">
        <v>690</v>
      </c>
      <c r="L140" s="31" t="s">
        <v>102</v>
      </c>
      <c r="M140" s="31" t="s">
        <v>102</v>
      </c>
      <c r="N140" s="31" t="s">
        <v>102</v>
      </c>
      <c r="O140" s="31" t="s">
        <v>102</v>
      </c>
      <c r="P140" s="31" t="s">
        <v>102</v>
      </c>
      <c r="Q140" s="31" t="s">
        <v>102</v>
      </c>
      <c r="R140" s="31" t="s">
        <v>102</v>
      </c>
      <c r="S140" s="31"/>
      <c r="T140" s="31" t="s">
        <v>105</v>
      </c>
      <c r="U140" s="14" t="s">
        <v>411</v>
      </c>
      <c r="V140" s="31" t="s">
        <v>102</v>
      </c>
    </row>
    <row r="141" spans="1:22" ht="16.5" customHeight="1" thickBot="1" x14ac:dyDescent="0.4">
      <c r="A141" s="20"/>
      <c r="B141" s="20"/>
      <c r="C141" s="20"/>
      <c r="D141" s="20"/>
      <c r="E141" s="16"/>
      <c r="F141" s="20"/>
      <c r="G141" s="16"/>
      <c r="H141" s="20"/>
      <c r="I141" s="17"/>
      <c r="J141" s="20"/>
      <c r="K141" s="17"/>
      <c r="L141" s="20"/>
      <c r="M141" s="20"/>
      <c r="N141" s="20"/>
      <c r="O141" s="20"/>
      <c r="P141" s="20"/>
      <c r="Q141" s="20"/>
      <c r="R141" s="20"/>
      <c r="S141" s="20"/>
      <c r="T141" s="20"/>
      <c r="U141" s="16"/>
      <c r="V141" s="20"/>
    </row>
  </sheetData>
  <mergeCells count="39">
    <mergeCell ref="AD10:AG10"/>
    <mergeCell ref="AA10:AC10"/>
    <mergeCell ref="V10:Z10"/>
    <mergeCell ref="B39:T39"/>
    <mergeCell ref="V30:Z30"/>
    <mergeCell ref="AA30:AC30"/>
    <mergeCell ref="AD30:AG30"/>
    <mergeCell ref="A8:Q8"/>
    <mergeCell ref="A108:Q108"/>
    <mergeCell ref="A1:Q1"/>
    <mergeCell ref="A38:Q38"/>
    <mergeCell ref="B9:T9"/>
    <mergeCell ref="C10:U10"/>
    <mergeCell ref="A10:B10"/>
    <mergeCell ref="B2:T2"/>
    <mergeCell ref="A55:Q55"/>
    <mergeCell ref="B56:T56"/>
    <mergeCell ref="A28:Q28"/>
    <mergeCell ref="B29:T29"/>
    <mergeCell ref="A30:B30"/>
    <mergeCell ref="C30:U30"/>
    <mergeCell ref="A99:Q99"/>
    <mergeCell ref="B100:T100"/>
    <mergeCell ref="B135:V135"/>
    <mergeCell ref="A121:Q121"/>
    <mergeCell ref="B122:T122"/>
    <mergeCell ref="A72:Q72"/>
    <mergeCell ref="B73:T73"/>
    <mergeCell ref="E123:I123"/>
    <mergeCell ref="J123:L123"/>
    <mergeCell ref="A81:Q81"/>
    <mergeCell ref="B82:T82"/>
    <mergeCell ref="A134:Q134"/>
    <mergeCell ref="E110:G110"/>
    <mergeCell ref="B109:T109"/>
    <mergeCell ref="A90:Q90"/>
    <mergeCell ref="B91:T91"/>
    <mergeCell ref="E101:G101"/>
    <mergeCell ref="H101:K101"/>
  </mergeCells>
  <dataValidations count="39">
    <dataValidation type="list" showInputMessage="1" showErrorMessage="1" errorTitle="Extend Outside ACI" error="Valid answers are no or yes" sqref="F103:K106 N42:N53 J112:J119 AA13:AC26 AG13:AG26 Q13:R26 N13:O26 V13:V26 Z42:AA53 G13:H26 E112:H119 AA33:AC36 AG33:AG36 Q33:R36 N33:O36 V33:V36 G33:H36 E125:L132" xr:uid="{00000000-0002-0000-0900-000000000000}">
      <formula1>"no,yes"</formula1>
    </dataValidation>
    <dataValidation showInputMessage="1" showErrorMessage="1" errorTitle="VPC ID" error="The VPC ID must be a number between 1 and 1000" sqref="B42:B53 B138:B141 B5:B6 B112:D119 B13:B26 B59:B70 B125:D132 B76:B79 B85:B88 B33:B36 B103:B106 B94:B97" xr:uid="{00000000-0002-0000-0900-000001000000}"/>
    <dataValidation type="list" showInputMessage="1" showErrorMessage="1" errorTitle="Extend Outside ACI" error="Valid answers are no or yes" sqref="E5:E6 O42:O53 K59:K70 F94:F97" xr:uid="{00000000-0002-0000-0900-000002000000}">
      <formula1>"level1,level2,level3,level4,level5,level6,unspecified"</formula1>
    </dataValidation>
    <dataValidation type="list" showInputMessage="1" showErrorMessage="1" sqref="W42:W53 N59:N70" xr:uid="{00000000-0002-0000-0900-000003000000}">
      <formula1>"All,AtleastOne,AtmostOne,None"</formula1>
    </dataValidation>
    <dataValidation type="list" showInputMessage="1" showErrorMessage="1" errorTitle="Extend Outside ACI" error="Valid answers are no or yes" sqref="U42:U53 M59:M70 H77:H79" xr:uid="{00000000-0002-0000-0900-000004000000}">
      <formula1>"exclude,include"</formula1>
    </dataValidation>
    <dataValidation type="list" showInputMessage="1" showErrorMessage="1" sqref="V42:V53 Q59:R70 O59:O70 R44:R53" xr:uid="{00000000-0002-0000-0900-000005000000}">
      <formula1>"disabled,enabled"</formula1>
    </dataValidation>
    <dataValidation type="list" showInputMessage="1" showErrorMessage="1" errorTitle="VPC ID" error="The VPC ID must be a number between 1 and 1000" sqref="A112:A119" xr:uid="{00000000-0002-0000-0900-000006000000}">
      <formula1>"subnet"</formula1>
    </dataValidation>
    <dataValidation type="list" showInputMessage="1" showErrorMessage="1" errorTitle="VPC ID" error="The VPC ID must be a number between 1 and 1000" sqref="A13:A26" xr:uid="{00000000-0002-0000-0900-000007000000}">
      <formula1>"bd"</formula1>
    </dataValidation>
    <dataValidation type="list" showInputMessage="1" showErrorMessage="1" errorTitle="VPC ID" error="The VPC ID must be a number between 1 and 1000" sqref="A5:A6" xr:uid="{00000000-0002-0000-0900-000008000000}">
      <formula1>"app"</formula1>
    </dataValidation>
    <dataValidation type="list" showInputMessage="1" showErrorMessage="1" errorTitle="VPC ID" error="The VPC ID must be a number between 1 and 1000" sqref="A42:A53" xr:uid="{00000000-0002-0000-0900-000009000000}">
      <formula1>"epg"</formula1>
    </dataValidation>
    <dataValidation type="list" showInputMessage="1" showErrorMessage="1" sqref="G138:G141" xr:uid="{00000000-0002-0000-0900-00000A000000}">
      <formula1>"no,yes"</formula1>
    </dataValidation>
    <dataValidation type="list" showInputMessage="1" showErrorMessage="1" sqref="H138:H141" xr:uid="{00000000-0002-0000-0900-00000B000000}">
      <formula1>"contract,pref_grp,vzAny"</formula1>
    </dataValidation>
    <dataValidation type="list" showInputMessage="1" showErrorMessage="1" errorTitle="VPC ID" error="The VPC ID must be a number between 1 and 1000" sqref="A138:A141" xr:uid="{00000000-0002-0000-0900-00000C000000}">
      <formula1>"VRF"</formula1>
    </dataValidation>
    <dataValidation type="list" showInputMessage="1" showErrorMessage="1" sqref="E138:E141 R42:R43" xr:uid="{00000000-0002-0000-0900-00000D000000}">
      <formula1>"enforced,unenforced"</formula1>
    </dataValidation>
    <dataValidation type="list" showInputMessage="1" showErrorMessage="1" errorTitle="Extend Outside ACI" error="Valid answers are no or yes" sqref="T138:T141" xr:uid="{C3489B65-814C-4B16-AD51-2207E8FD057A}">
      <formula1>"disabled,enabled"</formula1>
    </dataValidation>
    <dataValidation type="list" showInputMessage="1" showErrorMessage="1" sqref="U138:U141" xr:uid="{8BAB590A-08B0-4A34-8367-7189F434A3AA}">
      <formula1>"deny,permit"</formula1>
    </dataValidation>
    <dataValidation type="list" showInputMessage="1" showErrorMessage="1" sqref="F138:F141" xr:uid="{00000000-0002-0000-0900-000010000000}">
      <formula1>"egress,ingress"</formula1>
    </dataValidation>
    <dataValidation type="list" showInputMessage="1" showErrorMessage="1" sqref="F13:F26 F33:F36" xr:uid="{00000000-0002-0000-0900-000011000000}">
      <formula1>"fc,regular"</formula1>
    </dataValidation>
    <dataValidation type="list" showInputMessage="1" showErrorMessage="1" errorTitle="Extend Outside ACI" error="Valid answers are no or yes" sqref="I13:I26 I33:I36" xr:uid="{00000000-0002-0000-0900-000012000000}">
      <formula1>"garp"</formula1>
    </dataValidation>
    <dataValidation type="list" showInputMessage="1" showErrorMessage="1" sqref="M13:M26 M33:M36" xr:uid="{00000000-0002-0000-0900-000013000000}">
      <formula1>"bd-flood,drop,encap-flood"</formula1>
    </dataValidation>
    <dataValidation type="list" showInputMessage="1" showErrorMessage="1" errorTitle="Extend Outside ACI" error="Valid answers are no or yes" sqref="J13:J26 J33:J36" xr:uid="{00000000-0002-0000-0900-000014000000}">
      <formula1>"flood,proxy"</formula1>
    </dataValidation>
    <dataValidation type="list" showInputMessage="1" showErrorMessage="1" errorTitle="Extend Outside ACI" error="Valid answers are no or yes" sqref="K13:L26 K33:L36" xr:uid="{00000000-0002-0000-0900-000015000000}">
      <formula1>"flood,opt-flood"</formula1>
    </dataValidation>
    <dataValidation type="list" showInputMessage="1" showErrorMessage="1" errorTitle="Extend Outside ACI" error="Valid answers are no or yes" sqref="I112:I119" xr:uid="{00000000-0002-0000-0900-000016000000}">
      <formula1>"private,public,shared,private-shared,public-shared"</formula1>
    </dataValidation>
    <dataValidation type="list" showInputMessage="1" showErrorMessage="1" errorTitle="Extend Outside ACI" error="Valid answers are no or yes" sqref="T42:T53 T59:T70 T76:T79 T85:T88 T94:T97" xr:uid="{00000000-0002-0000-0900-000017000000}">
      <formula1>"none,proxy-arp"</formula1>
    </dataValidation>
    <dataValidation type="whole" showInputMessage="1" showErrorMessage="1" sqref="M42:M53 I42:J53 G59:H70 F42:G53 J59:J70 E59:E70 I138:I141 K138:K139 K141" xr:uid="{00000000-0002-0000-0900-000018000000}">
      <formula1>0</formula1>
      <formula2>512</formula2>
    </dataValidation>
    <dataValidation type="list" showInputMessage="1" showErrorMessage="1" errorTitle="VPC ID" error="The VPC ID must be a number between 1 and 1000" sqref="A59:A70" xr:uid="{ED509FF5-8789-4C96-AC12-72856BE5DB47}">
      <formula1>"ext_epg"</formula1>
    </dataValidation>
    <dataValidation type="list" showInputMessage="1" showErrorMessage="1" errorTitle="Extend Outside ACI" error="Valid answers are no or yes" sqref="E76:E79 G77:G79" xr:uid="{FE7754DD-7CA4-47C3-A929-9FAF67117590}">
      <formula1>"export,export-import"</formula1>
    </dataValidation>
    <dataValidation type="list" showInputMessage="1" showErrorMessage="1" errorTitle="Extend Outside ACI" error="Valid answers are no or yes" sqref="L59:L70 F76:F79" xr:uid="{7258EA69-B9B1-4964-B64B-B2CBE53B9258}">
      <formula1>DSCP</formula1>
    </dataValidation>
    <dataValidation type="list" showInputMessage="1" showErrorMessage="1" sqref="E85:E88" xr:uid="{155DD6CA-74FF-4171-9681-9FB5D88B53E3}">
      <formula1>"loopback-ip-missing,none,node-path-misconfig,routerid-not-changable-with-mcast"</formula1>
    </dataValidation>
    <dataValidation type="list" showInputMessage="1" showErrorMessage="1" errorTitle="policy" error="Please select the policy" sqref="A85:A88" xr:uid="{9A52ADD0-E27C-4DE8-B5F4-CF24983FB0A6}">
      <formula1>"nodep"</formula1>
    </dataValidation>
    <dataValidation type="list" showInputMessage="1" showErrorMessage="1" sqref="G85:G88 G94:G97" xr:uid="{D9F21AB1-EBCB-4DBC-8C5B-C78BD77ED4A7}">
      <formula1>tag</formula1>
    </dataValidation>
    <dataValidation type="list" allowBlank="1" showInputMessage="1" showErrorMessage="1" sqref="F85:F88" xr:uid="{D2399B77-B1C5-4F92-80D1-66BA3DFFE87E}">
      <formula1>DSCP</formula1>
    </dataValidation>
    <dataValidation type="list" showInputMessage="1" showErrorMessage="1" errorTitle="VPC ID" error="The VPC ID must be a number between 1 and 1000" sqref="A103:A106" xr:uid="{FE49828C-6CC5-4142-B2ED-1254C91DF1CE}">
      <formula1>"ospf_pol"</formula1>
    </dataValidation>
    <dataValidation type="list" showInputMessage="1" showErrorMessage="1" errorTitle="policy" error="Please select the policy" sqref="A94:A97" xr:uid="{BBAAA7F5-C6B9-4732-9063-F17F3EA9A464}">
      <formula1>"node_intf"</formula1>
    </dataValidation>
    <dataValidation type="list" allowBlank="1" showInputMessage="1" showErrorMessage="1" sqref="L103:L106" xr:uid="{8FFD6C40-93F5-4620-A250-4F8091171D7E}">
      <formula1>"MD5 authentication,No authentication,Simple authentication"</formula1>
    </dataValidation>
    <dataValidation type="list" showInputMessage="1" showErrorMessage="1" errorTitle="Extend Outside ACI" error="Valid answers are no or yes" sqref="R103:R106" xr:uid="{77BF2BBC-C951-4984-9911-0288E8D84807}">
      <formula1>"disable,enable,inherit"</formula1>
    </dataValidation>
    <dataValidation type="list" showInputMessage="1" showErrorMessage="1" errorTitle="VPC ID" error="The VPC ID must be a number between 1 and 1000" sqref="A76:A79" xr:uid="{64ED9F4D-D1A2-46C6-A613-6EF4C21DAEC7}">
      <formula1>"l3Out"</formula1>
    </dataValidation>
    <dataValidation type="list" showInputMessage="1" showErrorMessage="1" errorTitle="VPC ID" error="The VPC ID must be a number between 1 and 1000" sqref="A125:A132" xr:uid="{AF01401A-2C8E-42D9-991E-71BA7EE0C729}">
      <formula1>"ext_subnet"</formula1>
    </dataValidation>
    <dataValidation type="list" showInputMessage="1" showErrorMessage="1" errorTitle="VPC ID" error="The VPC ID must be a number between 1 and 1000" sqref="A33:A36" xr:uid="{AECF15CA-4517-4272-BD40-F054D27BFB1A}">
      <formula1>"eigrp"</formula1>
    </dataValidation>
  </dataValidations>
  <pageMargins left="0.7" right="0.7" top="0.75" bottom="0.75" header="0.3" footer="0.3"/>
  <pageSetup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
  <sheetViews>
    <sheetView workbookViewId="0"/>
  </sheetViews>
  <sheetFormatPr defaultRowHeight="14.5" x14ac:dyDescent="0.35"/>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J141"/>
  <sheetViews>
    <sheetView topLeftCell="A86" workbookViewId="0">
      <selection activeCell="I2" sqref="I2:I141"/>
    </sheetView>
  </sheetViews>
  <sheetFormatPr defaultColWidth="9.1796875" defaultRowHeight="14.5" x14ac:dyDescent="0.35"/>
  <cols>
    <col min="1" max="1" width="15.26953125" style="1" bestFit="1" customWidth="1"/>
    <col min="2" max="2" width="13.1796875" style="1" bestFit="1" customWidth="1"/>
    <col min="3" max="3" width="11.7265625" style="1" bestFit="1" customWidth="1"/>
    <col min="4" max="4" width="9.1796875" style="1" customWidth="1"/>
    <col min="5" max="5" width="15" style="1" customWidth="1"/>
    <col min="6" max="6" width="19.26953125" style="1" bestFit="1" customWidth="1"/>
    <col min="7" max="7" width="9.1796875" style="1" customWidth="1"/>
    <col min="8" max="8" width="12" style="1" bestFit="1" customWidth="1"/>
    <col min="9" max="9" width="22" style="1" bestFit="1" customWidth="1"/>
    <col min="10" max="10" width="11.453125" style="1" bestFit="1" customWidth="1"/>
    <col min="11" max="16384" width="9.1796875" style="1"/>
  </cols>
  <sheetData>
    <row r="1" spans="1:10" ht="20.25" customHeight="1" thickBot="1" x14ac:dyDescent="0.4">
      <c r="A1" s="44" t="s">
        <v>541</v>
      </c>
      <c r="B1" s="44" t="s">
        <v>154</v>
      </c>
      <c r="C1" s="44" t="s">
        <v>148</v>
      </c>
      <c r="E1" s="44" t="s">
        <v>542</v>
      </c>
      <c r="F1" s="44" t="s">
        <v>543</v>
      </c>
      <c r="I1" s="44" t="s">
        <v>978</v>
      </c>
      <c r="J1" s="44" t="s">
        <v>874</v>
      </c>
    </row>
    <row r="2" spans="1:10" ht="15.75" customHeight="1" thickTop="1" x14ac:dyDescent="0.35">
      <c r="A2" s="1" t="s">
        <v>154</v>
      </c>
      <c r="B2" s="1" t="s">
        <v>544</v>
      </c>
      <c r="C2" s="1" t="s">
        <v>545</v>
      </c>
      <c r="E2" s="1" t="s">
        <v>546</v>
      </c>
      <c r="F2" s="1" t="s">
        <v>547</v>
      </c>
      <c r="I2" s="1" t="s">
        <v>712</v>
      </c>
      <c r="J2" s="1" t="s">
        <v>852</v>
      </c>
    </row>
    <row r="3" spans="1:10" x14ac:dyDescent="0.35">
      <c r="A3" s="1" t="s">
        <v>148</v>
      </c>
      <c r="B3" s="1" t="s">
        <v>548</v>
      </c>
      <c r="C3" s="1" t="s">
        <v>549</v>
      </c>
      <c r="E3" s="1" t="s">
        <v>178</v>
      </c>
      <c r="F3" s="1" t="s">
        <v>179</v>
      </c>
      <c r="I3" s="1" t="s">
        <v>713</v>
      </c>
      <c r="J3" s="1" t="s">
        <v>853</v>
      </c>
    </row>
    <row r="4" spans="1:10" x14ac:dyDescent="0.35">
      <c r="B4" s="1" t="s">
        <v>550</v>
      </c>
      <c r="C4" s="1" t="s">
        <v>551</v>
      </c>
      <c r="E4" s="1" t="s">
        <v>552</v>
      </c>
      <c r="F4" s="1" t="s">
        <v>180</v>
      </c>
      <c r="I4" s="1" t="s">
        <v>714</v>
      </c>
      <c r="J4" s="1" t="s">
        <v>854</v>
      </c>
    </row>
    <row r="5" spans="1:10" x14ac:dyDescent="0.35">
      <c r="B5" s="1" t="s">
        <v>545</v>
      </c>
      <c r="C5" s="1" t="s">
        <v>553</v>
      </c>
      <c r="E5" s="1" t="s">
        <v>554</v>
      </c>
      <c r="F5" s="1" t="s">
        <v>555</v>
      </c>
      <c r="I5" s="1" t="s">
        <v>715</v>
      </c>
      <c r="J5" s="1" t="s">
        <v>855</v>
      </c>
    </row>
    <row r="6" spans="1:10" x14ac:dyDescent="0.35">
      <c r="B6" s="1" t="s">
        <v>556</v>
      </c>
      <c r="C6" s="1" t="s">
        <v>557</v>
      </c>
      <c r="F6" s="1" t="s">
        <v>558</v>
      </c>
      <c r="I6" s="1" t="s">
        <v>716</v>
      </c>
      <c r="J6" s="1" t="s">
        <v>856</v>
      </c>
    </row>
    <row r="7" spans="1:10" x14ac:dyDescent="0.35">
      <c r="B7" s="1" t="s">
        <v>155</v>
      </c>
      <c r="C7" s="1" t="s">
        <v>559</v>
      </c>
      <c r="F7" s="1" t="s">
        <v>560</v>
      </c>
      <c r="I7" s="1" t="s">
        <v>717</v>
      </c>
      <c r="J7" s="1" t="s">
        <v>857</v>
      </c>
    </row>
    <row r="8" spans="1:10" x14ac:dyDescent="0.35">
      <c r="B8" s="1" t="s">
        <v>561</v>
      </c>
      <c r="C8" s="1" t="s">
        <v>562</v>
      </c>
      <c r="F8" s="1" t="s">
        <v>563</v>
      </c>
      <c r="I8" s="1" t="s">
        <v>718</v>
      </c>
      <c r="J8" s="1" t="s">
        <v>858</v>
      </c>
    </row>
    <row r="9" spans="1:10" x14ac:dyDescent="0.35">
      <c r="B9" s="1" t="s">
        <v>564</v>
      </c>
      <c r="C9" s="1" t="s">
        <v>565</v>
      </c>
      <c r="I9" s="1" t="s">
        <v>719</v>
      </c>
      <c r="J9" s="1" t="s">
        <v>859</v>
      </c>
    </row>
    <row r="10" spans="1:10" x14ac:dyDescent="0.35">
      <c r="B10" s="1" t="s">
        <v>566</v>
      </c>
      <c r="C10" s="1">
        <v>9504</v>
      </c>
      <c r="I10" s="1" t="s">
        <v>720</v>
      </c>
      <c r="J10" s="1" t="s">
        <v>860</v>
      </c>
    </row>
    <row r="11" spans="1:10" x14ac:dyDescent="0.35">
      <c r="B11" s="1" t="s">
        <v>551</v>
      </c>
      <c r="C11" s="1">
        <v>9508</v>
      </c>
      <c r="I11" s="1" t="s">
        <v>721</v>
      </c>
      <c r="J11" s="1" t="s">
        <v>861</v>
      </c>
    </row>
    <row r="12" spans="1:10" x14ac:dyDescent="0.35">
      <c r="B12" s="1" t="s">
        <v>567</v>
      </c>
      <c r="C12" s="1">
        <v>9516</v>
      </c>
      <c r="I12" s="1" t="s">
        <v>722</v>
      </c>
      <c r="J12" s="1" t="s">
        <v>862</v>
      </c>
    </row>
    <row r="13" spans="1:10" x14ac:dyDescent="0.35">
      <c r="B13" s="1" t="s">
        <v>568</v>
      </c>
      <c r="I13" s="1" t="s">
        <v>723</v>
      </c>
      <c r="J13" s="1" t="s">
        <v>863</v>
      </c>
    </row>
    <row r="14" spans="1:10" x14ac:dyDescent="0.35">
      <c r="B14" s="1" t="s">
        <v>569</v>
      </c>
      <c r="I14" s="1" t="s">
        <v>724</v>
      </c>
      <c r="J14" s="1" t="s">
        <v>864</v>
      </c>
    </row>
    <row r="15" spans="1:10" x14ac:dyDescent="0.35">
      <c r="B15" s="1" t="s">
        <v>559</v>
      </c>
      <c r="I15" s="1" t="s">
        <v>725</v>
      </c>
      <c r="J15" s="1" t="s">
        <v>865</v>
      </c>
    </row>
    <row r="16" spans="1:10" x14ac:dyDescent="0.35">
      <c r="B16" s="1" t="s">
        <v>562</v>
      </c>
      <c r="I16" s="1" t="s">
        <v>726</v>
      </c>
      <c r="J16" s="1" t="s">
        <v>866</v>
      </c>
    </row>
    <row r="17" spans="2:10" x14ac:dyDescent="0.35">
      <c r="B17" s="1" t="s">
        <v>565</v>
      </c>
      <c r="I17" s="1" t="s">
        <v>727</v>
      </c>
      <c r="J17" s="1" t="s">
        <v>867</v>
      </c>
    </row>
    <row r="18" spans="2:10" x14ac:dyDescent="0.35">
      <c r="B18" s="1" t="s">
        <v>570</v>
      </c>
      <c r="I18" s="1" t="s">
        <v>728</v>
      </c>
      <c r="J18" s="1" t="s">
        <v>868</v>
      </c>
    </row>
    <row r="19" spans="2:10" x14ac:dyDescent="0.35">
      <c r="I19" s="1" t="s">
        <v>729</v>
      </c>
      <c r="J19" s="1" t="s">
        <v>869</v>
      </c>
    </row>
    <row r="20" spans="2:10" x14ac:dyDescent="0.35">
      <c r="I20" s="1" t="s">
        <v>730</v>
      </c>
      <c r="J20" s="1" t="s">
        <v>870</v>
      </c>
    </row>
    <row r="21" spans="2:10" x14ac:dyDescent="0.35">
      <c r="I21" s="1" t="s">
        <v>731</v>
      </c>
      <c r="J21" s="1" t="s">
        <v>871</v>
      </c>
    </row>
    <row r="22" spans="2:10" x14ac:dyDescent="0.35">
      <c r="I22" s="1" t="s">
        <v>732</v>
      </c>
      <c r="J22" s="1" t="s">
        <v>872</v>
      </c>
    </row>
    <row r="23" spans="2:10" x14ac:dyDescent="0.35">
      <c r="I23" s="1" t="s">
        <v>733</v>
      </c>
      <c r="J23" s="1" t="s">
        <v>873</v>
      </c>
    </row>
    <row r="24" spans="2:10" x14ac:dyDescent="0.35">
      <c r="I24" s="1" t="s">
        <v>734</v>
      </c>
      <c r="J24" s="1" t="s">
        <v>147</v>
      </c>
    </row>
    <row r="25" spans="2:10" x14ac:dyDescent="0.35">
      <c r="I25" s="1" t="s">
        <v>735</v>
      </c>
    </row>
    <row r="26" spans="2:10" x14ac:dyDescent="0.35">
      <c r="I26" s="1" t="s">
        <v>736</v>
      </c>
    </row>
    <row r="27" spans="2:10" x14ac:dyDescent="0.35">
      <c r="I27" s="1" t="s">
        <v>737</v>
      </c>
    </row>
    <row r="28" spans="2:10" x14ac:dyDescent="0.35">
      <c r="I28" s="1" t="s">
        <v>738</v>
      </c>
    </row>
    <row r="29" spans="2:10" x14ac:dyDescent="0.35">
      <c r="I29" s="1" t="s">
        <v>739</v>
      </c>
    </row>
    <row r="30" spans="2:10" x14ac:dyDescent="0.35">
      <c r="I30" s="1" t="s">
        <v>740</v>
      </c>
    </row>
    <row r="31" spans="2:10" x14ac:dyDescent="0.35">
      <c r="I31" s="1" t="s">
        <v>741</v>
      </c>
    </row>
    <row r="32" spans="2:10" x14ac:dyDescent="0.35">
      <c r="I32" s="1" t="s">
        <v>742</v>
      </c>
    </row>
    <row r="33" spans="9:9" x14ac:dyDescent="0.35">
      <c r="I33" s="1" t="s">
        <v>743</v>
      </c>
    </row>
    <row r="34" spans="9:9" x14ac:dyDescent="0.35">
      <c r="I34" s="1" t="s">
        <v>744</v>
      </c>
    </row>
    <row r="35" spans="9:9" x14ac:dyDescent="0.35">
      <c r="I35" s="1" t="s">
        <v>745</v>
      </c>
    </row>
    <row r="36" spans="9:9" x14ac:dyDescent="0.35">
      <c r="I36" s="1" t="s">
        <v>746</v>
      </c>
    </row>
    <row r="37" spans="9:9" x14ac:dyDescent="0.35">
      <c r="I37" s="1" t="s">
        <v>747</v>
      </c>
    </row>
    <row r="38" spans="9:9" x14ac:dyDescent="0.35">
      <c r="I38" s="1" t="s">
        <v>748</v>
      </c>
    </row>
    <row r="39" spans="9:9" x14ac:dyDescent="0.35">
      <c r="I39" s="1" t="s">
        <v>749</v>
      </c>
    </row>
    <row r="40" spans="9:9" x14ac:dyDescent="0.35">
      <c r="I40" s="1" t="s">
        <v>750</v>
      </c>
    </row>
    <row r="41" spans="9:9" x14ac:dyDescent="0.35">
      <c r="I41" s="1" t="s">
        <v>751</v>
      </c>
    </row>
    <row r="42" spans="9:9" x14ac:dyDescent="0.35">
      <c r="I42" s="1" t="s">
        <v>752</v>
      </c>
    </row>
    <row r="43" spans="9:9" x14ac:dyDescent="0.35">
      <c r="I43" s="1" t="s">
        <v>753</v>
      </c>
    </row>
    <row r="44" spans="9:9" x14ac:dyDescent="0.35">
      <c r="I44" s="1" t="s">
        <v>754</v>
      </c>
    </row>
    <row r="45" spans="9:9" x14ac:dyDescent="0.35">
      <c r="I45" s="1" t="s">
        <v>755</v>
      </c>
    </row>
    <row r="46" spans="9:9" x14ac:dyDescent="0.35">
      <c r="I46" s="1" t="s">
        <v>756</v>
      </c>
    </row>
    <row r="47" spans="9:9" x14ac:dyDescent="0.35">
      <c r="I47" s="1" t="s">
        <v>757</v>
      </c>
    </row>
    <row r="48" spans="9:9" x14ac:dyDescent="0.35">
      <c r="I48" s="1" t="s">
        <v>758</v>
      </c>
    </row>
    <row r="49" spans="9:9" x14ac:dyDescent="0.35">
      <c r="I49" s="1" t="s">
        <v>759</v>
      </c>
    </row>
    <row r="50" spans="9:9" x14ac:dyDescent="0.35">
      <c r="I50" s="1" t="s">
        <v>760</v>
      </c>
    </row>
    <row r="51" spans="9:9" x14ac:dyDescent="0.35">
      <c r="I51" s="1" t="s">
        <v>761</v>
      </c>
    </row>
    <row r="52" spans="9:9" x14ac:dyDescent="0.35">
      <c r="I52" s="1" t="s">
        <v>762</v>
      </c>
    </row>
    <row r="53" spans="9:9" x14ac:dyDescent="0.35">
      <c r="I53" s="1" t="s">
        <v>763</v>
      </c>
    </row>
    <row r="54" spans="9:9" x14ac:dyDescent="0.35">
      <c r="I54" s="1" t="s">
        <v>764</v>
      </c>
    </row>
    <row r="55" spans="9:9" x14ac:dyDescent="0.35">
      <c r="I55" s="1" t="s">
        <v>765</v>
      </c>
    </row>
    <row r="56" spans="9:9" x14ac:dyDescent="0.35">
      <c r="I56" s="1" t="s">
        <v>766</v>
      </c>
    </row>
    <row r="57" spans="9:9" x14ac:dyDescent="0.35">
      <c r="I57" s="1" t="s">
        <v>767</v>
      </c>
    </row>
    <row r="58" spans="9:9" x14ac:dyDescent="0.35">
      <c r="I58" s="1" t="s">
        <v>768</v>
      </c>
    </row>
    <row r="59" spans="9:9" x14ac:dyDescent="0.35">
      <c r="I59" s="1" t="s">
        <v>769</v>
      </c>
    </row>
    <row r="60" spans="9:9" x14ac:dyDescent="0.35">
      <c r="I60" s="1" t="s">
        <v>770</v>
      </c>
    </row>
    <row r="61" spans="9:9" x14ac:dyDescent="0.35">
      <c r="I61" s="1" t="s">
        <v>771</v>
      </c>
    </row>
    <row r="62" spans="9:9" x14ac:dyDescent="0.35">
      <c r="I62" s="1" t="s">
        <v>772</v>
      </c>
    </row>
    <row r="63" spans="9:9" x14ac:dyDescent="0.35">
      <c r="I63" s="1" t="s">
        <v>773</v>
      </c>
    </row>
    <row r="64" spans="9:9" x14ac:dyDescent="0.35">
      <c r="I64" s="1" t="s">
        <v>774</v>
      </c>
    </row>
    <row r="65" spans="9:9" x14ac:dyDescent="0.35">
      <c r="I65" s="1" t="s">
        <v>775</v>
      </c>
    </row>
    <row r="66" spans="9:9" x14ac:dyDescent="0.35">
      <c r="I66" s="1" t="s">
        <v>776</v>
      </c>
    </row>
    <row r="67" spans="9:9" x14ac:dyDescent="0.35">
      <c r="I67" s="1" t="s">
        <v>777</v>
      </c>
    </row>
    <row r="68" spans="9:9" x14ac:dyDescent="0.35">
      <c r="I68" s="1" t="s">
        <v>778</v>
      </c>
    </row>
    <row r="69" spans="9:9" x14ac:dyDescent="0.35">
      <c r="I69" s="1" t="s">
        <v>779</v>
      </c>
    </row>
    <row r="70" spans="9:9" x14ac:dyDescent="0.35">
      <c r="I70" s="1" t="s">
        <v>780</v>
      </c>
    </row>
    <row r="71" spans="9:9" x14ac:dyDescent="0.35">
      <c r="I71" s="1" t="s">
        <v>781</v>
      </c>
    </row>
    <row r="72" spans="9:9" x14ac:dyDescent="0.35">
      <c r="I72" s="1" t="s">
        <v>782</v>
      </c>
    </row>
    <row r="73" spans="9:9" x14ac:dyDescent="0.35">
      <c r="I73" s="1" t="s">
        <v>783</v>
      </c>
    </row>
    <row r="74" spans="9:9" x14ac:dyDescent="0.35">
      <c r="I74" s="1" t="s">
        <v>784</v>
      </c>
    </row>
    <row r="75" spans="9:9" x14ac:dyDescent="0.35">
      <c r="I75" s="1" t="s">
        <v>785</v>
      </c>
    </row>
    <row r="76" spans="9:9" x14ac:dyDescent="0.35">
      <c r="I76" s="1" t="s">
        <v>786</v>
      </c>
    </row>
    <row r="77" spans="9:9" x14ac:dyDescent="0.35">
      <c r="I77" s="1" t="s">
        <v>787</v>
      </c>
    </row>
    <row r="78" spans="9:9" x14ac:dyDescent="0.35">
      <c r="I78" s="1" t="s">
        <v>788</v>
      </c>
    </row>
    <row r="79" spans="9:9" x14ac:dyDescent="0.35">
      <c r="I79" s="1" t="s">
        <v>789</v>
      </c>
    </row>
    <row r="80" spans="9:9" x14ac:dyDescent="0.35">
      <c r="I80" s="1" t="s">
        <v>790</v>
      </c>
    </row>
    <row r="81" spans="9:9" x14ac:dyDescent="0.35">
      <c r="I81" s="1" t="s">
        <v>791</v>
      </c>
    </row>
    <row r="82" spans="9:9" x14ac:dyDescent="0.35">
      <c r="I82" s="1" t="s">
        <v>792</v>
      </c>
    </row>
    <row r="83" spans="9:9" x14ac:dyDescent="0.35">
      <c r="I83" s="1" t="s">
        <v>793</v>
      </c>
    </row>
    <row r="84" spans="9:9" x14ac:dyDescent="0.35">
      <c r="I84" s="1" t="s">
        <v>794</v>
      </c>
    </row>
    <row r="85" spans="9:9" x14ac:dyDescent="0.35">
      <c r="I85" s="1" t="s">
        <v>795</v>
      </c>
    </row>
    <row r="86" spans="9:9" x14ac:dyDescent="0.35">
      <c r="I86" s="1" t="s">
        <v>796</v>
      </c>
    </row>
    <row r="87" spans="9:9" x14ac:dyDescent="0.35">
      <c r="I87" s="1" t="s">
        <v>797</v>
      </c>
    </row>
    <row r="88" spans="9:9" x14ac:dyDescent="0.35">
      <c r="I88" s="1" t="s">
        <v>798</v>
      </c>
    </row>
    <row r="89" spans="9:9" x14ac:dyDescent="0.35">
      <c r="I89" s="1" t="s">
        <v>799</v>
      </c>
    </row>
    <row r="90" spans="9:9" x14ac:dyDescent="0.35">
      <c r="I90" s="1" t="s">
        <v>800</v>
      </c>
    </row>
    <row r="91" spans="9:9" x14ac:dyDescent="0.35">
      <c r="I91" s="1" t="s">
        <v>801</v>
      </c>
    </row>
    <row r="92" spans="9:9" x14ac:dyDescent="0.35">
      <c r="I92" s="1" t="s">
        <v>802</v>
      </c>
    </row>
    <row r="93" spans="9:9" x14ac:dyDescent="0.35">
      <c r="I93" s="1" t="s">
        <v>803</v>
      </c>
    </row>
    <row r="94" spans="9:9" x14ac:dyDescent="0.35">
      <c r="I94" s="1" t="s">
        <v>804</v>
      </c>
    </row>
    <row r="95" spans="9:9" x14ac:dyDescent="0.35">
      <c r="I95" s="1" t="s">
        <v>805</v>
      </c>
    </row>
    <row r="96" spans="9:9" x14ac:dyDescent="0.35">
      <c r="I96" s="1" t="s">
        <v>806</v>
      </c>
    </row>
    <row r="97" spans="9:9" x14ac:dyDescent="0.35">
      <c r="I97" s="1" t="s">
        <v>807</v>
      </c>
    </row>
    <row r="98" spans="9:9" x14ac:dyDescent="0.35">
      <c r="I98" s="1" t="s">
        <v>808</v>
      </c>
    </row>
    <row r="99" spans="9:9" x14ac:dyDescent="0.35">
      <c r="I99" s="1" t="s">
        <v>809</v>
      </c>
    </row>
    <row r="100" spans="9:9" x14ac:dyDescent="0.35">
      <c r="I100" s="1" t="s">
        <v>810</v>
      </c>
    </row>
    <row r="101" spans="9:9" x14ac:dyDescent="0.35">
      <c r="I101" s="1" t="s">
        <v>811</v>
      </c>
    </row>
    <row r="102" spans="9:9" x14ac:dyDescent="0.35">
      <c r="I102" s="1" t="s">
        <v>812</v>
      </c>
    </row>
    <row r="103" spans="9:9" x14ac:dyDescent="0.35">
      <c r="I103" s="1" t="s">
        <v>813</v>
      </c>
    </row>
    <row r="104" spans="9:9" x14ac:dyDescent="0.35">
      <c r="I104" s="1" t="s">
        <v>814</v>
      </c>
    </row>
    <row r="105" spans="9:9" x14ac:dyDescent="0.35">
      <c r="I105" s="1" t="s">
        <v>815</v>
      </c>
    </row>
    <row r="106" spans="9:9" x14ac:dyDescent="0.35">
      <c r="I106" s="1" t="s">
        <v>816</v>
      </c>
    </row>
    <row r="107" spans="9:9" x14ac:dyDescent="0.35">
      <c r="I107" s="1" t="s">
        <v>817</v>
      </c>
    </row>
    <row r="108" spans="9:9" x14ac:dyDescent="0.35">
      <c r="I108" s="1" t="s">
        <v>818</v>
      </c>
    </row>
    <row r="109" spans="9:9" x14ac:dyDescent="0.35">
      <c r="I109" s="1" t="s">
        <v>819</v>
      </c>
    </row>
    <row r="110" spans="9:9" x14ac:dyDescent="0.35">
      <c r="I110" s="1" t="s">
        <v>820</v>
      </c>
    </row>
    <row r="111" spans="9:9" x14ac:dyDescent="0.35">
      <c r="I111" s="1" t="s">
        <v>821</v>
      </c>
    </row>
    <row r="112" spans="9:9" x14ac:dyDescent="0.35">
      <c r="I112" s="1" t="s">
        <v>822</v>
      </c>
    </row>
    <row r="113" spans="9:9" x14ac:dyDescent="0.35">
      <c r="I113" s="1" t="s">
        <v>823</v>
      </c>
    </row>
    <row r="114" spans="9:9" x14ac:dyDescent="0.35">
      <c r="I114" s="1" t="s">
        <v>824</v>
      </c>
    </row>
    <row r="115" spans="9:9" x14ac:dyDescent="0.35">
      <c r="I115" s="1" t="s">
        <v>825</v>
      </c>
    </row>
    <row r="116" spans="9:9" x14ac:dyDescent="0.35">
      <c r="I116" s="1" t="s">
        <v>826</v>
      </c>
    </row>
    <row r="117" spans="9:9" x14ac:dyDescent="0.35">
      <c r="I117" s="1" t="s">
        <v>827</v>
      </c>
    </row>
    <row r="118" spans="9:9" x14ac:dyDescent="0.35">
      <c r="I118" s="1" t="s">
        <v>828</v>
      </c>
    </row>
    <row r="119" spans="9:9" x14ac:dyDescent="0.35">
      <c r="I119" s="1" t="s">
        <v>829</v>
      </c>
    </row>
    <row r="120" spans="9:9" x14ac:dyDescent="0.35">
      <c r="I120" s="1" t="s">
        <v>830</v>
      </c>
    </row>
    <row r="121" spans="9:9" x14ac:dyDescent="0.35">
      <c r="I121" s="1" t="s">
        <v>831</v>
      </c>
    </row>
    <row r="122" spans="9:9" x14ac:dyDescent="0.35">
      <c r="I122" s="1" t="s">
        <v>832</v>
      </c>
    </row>
    <row r="123" spans="9:9" x14ac:dyDescent="0.35">
      <c r="I123" s="1" t="s">
        <v>833</v>
      </c>
    </row>
    <row r="124" spans="9:9" x14ac:dyDescent="0.35">
      <c r="I124" s="1" t="s">
        <v>834</v>
      </c>
    </row>
    <row r="125" spans="9:9" x14ac:dyDescent="0.35">
      <c r="I125" s="1" t="s">
        <v>835</v>
      </c>
    </row>
    <row r="126" spans="9:9" x14ac:dyDescent="0.35">
      <c r="I126" s="1" t="s">
        <v>836</v>
      </c>
    </row>
    <row r="127" spans="9:9" x14ac:dyDescent="0.35">
      <c r="I127" s="1" t="s">
        <v>837</v>
      </c>
    </row>
    <row r="128" spans="9:9" x14ac:dyDescent="0.35">
      <c r="I128" s="1" t="s">
        <v>838</v>
      </c>
    </row>
    <row r="129" spans="9:9" x14ac:dyDescent="0.35">
      <c r="I129" s="1" t="s">
        <v>839</v>
      </c>
    </row>
    <row r="130" spans="9:9" x14ac:dyDescent="0.35">
      <c r="I130" s="1" t="s">
        <v>840</v>
      </c>
    </row>
    <row r="131" spans="9:9" x14ac:dyDescent="0.35">
      <c r="I131" s="1" t="s">
        <v>841</v>
      </c>
    </row>
    <row r="132" spans="9:9" x14ac:dyDescent="0.35">
      <c r="I132" s="1" t="s">
        <v>842</v>
      </c>
    </row>
    <row r="133" spans="9:9" x14ac:dyDescent="0.35">
      <c r="I133" s="1" t="s">
        <v>843</v>
      </c>
    </row>
    <row r="134" spans="9:9" x14ac:dyDescent="0.35">
      <c r="I134" s="1" t="s">
        <v>844</v>
      </c>
    </row>
    <row r="135" spans="9:9" x14ac:dyDescent="0.35">
      <c r="I135" s="1" t="s">
        <v>845</v>
      </c>
    </row>
    <row r="136" spans="9:9" x14ac:dyDescent="0.35">
      <c r="I136" s="1" t="s">
        <v>846</v>
      </c>
    </row>
    <row r="137" spans="9:9" x14ac:dyDescent="0.35">
      <c r="I137" s="1" t="s">
        <v>847</v>
      </c>
    </row>
    <row r="138" spans="9:9" x14ac:dyDescent="0.35">
      <c r="I138" s="1" t="s">
        <v>848</v>
      </c>
    </row>
    <row r="139" spans="9:9" x14ac:dyDescent="0.35">
      <c r="I139" s="1" t="s">
        <v>849</v>
      </c>
    </row>
    <row r="140" spans="9:9" x14ac:dyDescent="0.35">
      <c r="I140" s="1" t="s">
        <v>850</v>
      </c>
    </row>
    <row r="141" spans="9:9" x14ac:dyDescent="0.35">
      <c r="I141" s="1" t="s">
        <v>851</v>
      </c>
    </row>
  </sheetData>
  <pageMargins left="0.7" right="0.7" top="0.75" bottom="0.75" header="0.3" footer="0.3"/>
  <pageSetup orientation="portrait" horizontalDpi="360" verticalDpi="36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Sites</vt:lpstr>
      <vt:lpstr>Fabric</vt:lpstr>
      <vt:lpstr>Access</vt:lpstr>
      <vt:lpstr>Inventory</vt:lpstr>
      <vt:lpstr>Admin</vt:lpstr>
      <vt:lpstr>VMM</vt:lpstr>
      <vt:lpstr>Tenants</vt:lpstr>
      <vt:lpstr>VRF</vt:lpstr>
      <vt:lpstr>L3Out</vt:lpstr>
      <vt:lpstr>Networks</vt:lpstr>
      <vt:lpstr>Network Policies</vt:lpstr>
      <vt:lpstr>DHCP Relay</vt:lpstr>
      <vt:lpstr>formulas</vt:lpstr>
      <vt:lpstr>DSCP</vt:lpstr>
      <vt:lpstr>leaf</vt:lpstr>
      <vt:lpstr>spine</vt:lpstr>
      <vt:lpstr>spine_modules</vt:lpstr>
      <vt:lpstr>spine_type</vt:lpstr>
      <vt:lpstr>switch_role</vt:lpstr>
      <vt:lpstr>tag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Tyson Scott (tyscott)</dc:creator>
  <cp:lastModifiedBy>Tyson Scott (tyscott)</cp:lastModifiedBy>
  <dcterms:created xsi:type="dcterms:W3CDTF">2020-11-22T03:38:44Z</dcterms:created>
  <dcterms:modified xsi:type="dcterms:W3CDTF">2021-03-19T13:32:07Z</dcterms:modified>
</cp:coreProperties>
</file>