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Skill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SkillType">OFFSET(Skill!$A$3:$A$300,,,COUNTA(Skill!$A$3:$A$300))</definedName>
    <definedName name="Talent">OFFSET(Setting!$A$10:$A$29,,,COUNTA(Setting!$A$10:$A$29))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<sst xmlns="http://schemas.openxmlformats.org/spreadsheetml/2006/main" count="284" uniqueCount="206">
  <si>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</si>
  <si>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</si>
  <si>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</si>
  <si>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</si>
  <si>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</si>
  <si>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</si>
  <si>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</si>
  <si>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</si>
  <si>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</si>
  <si>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</si>
  <si>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</si>
  <si>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</si>
  <si>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</si>
  <si>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</si>
  <si>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</si>
  <si>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</si>
  <si>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</si>
  <si>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</si>
  <si>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</si>
  <si>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</si>
  <si>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</si>
  <si>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</si>
  <si>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</si>
  <si>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</si>
  <si>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</si>
  <si>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</si>
  <si>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</si>
  <si>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</si>
  <si>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</si>
  <si>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</si>
  <si>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</si>
  <si>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</si>
  <si>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</si>
  <si>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</si>
  <si>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</si>
  <si>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</si>
  <si>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</si>
  <si>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</si>
  <si>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</si>
  <si>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</si>
  <si>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</si>
  <si>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</si>
  <si>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</si>
  <si>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</si>
  <si>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</si>
  <si>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</si>
  <si>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</si>
  <si>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</si>
  <si>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</si>
  <si>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</si>
  <si>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</si>
  <si>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</si>
  <si>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</si>
  <si>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</si>
  <si>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</si>
  <si>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</si>
  <si>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</si>
  <si>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</si>
  <si>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</si>
  <si>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</si>
  <si>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</si>
  <si>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</si>
  <si>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</si>
  <si>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</si>
  <si>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</si>
  <si>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</si>
  <si>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</si>
  <si>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</si>
  <si>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</si>
  <si>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</si>
  <si>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</si>
  <si>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</si>
  <si>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</si>
  <si>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</si>
  <si>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</si>
  <si>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</si>
  <si>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</si>
  <si>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</si>
  <si>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</si>
  <si>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</si>
  <si>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</si>
  <si>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</si>
  <si>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</si>
  <si>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</si>
  <si>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</si>
  <si>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</si>
  <si>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</si>
  <si>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</si>
  <si>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</si>
  <si>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</si>
  <si>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</si>
  <si>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</si>
  <si>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</si>
  <si>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</si>
  <si>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</si>
  <si>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</si>
  <si>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</si>
  <si>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</si>
  <si>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</si>
  <si>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</si>
  <si>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</si>
  <si>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</si>
  <si>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</si>
  <si>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</si>
  <si>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</si>
  <si>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</si>
  <si>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</si>
  <si>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</si>
  <si>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</si>
  <si>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</si>
  <si>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</si>
  <si>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</si>
  <si>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</si>
  <si>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</si>
  <si>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</si>
  <si>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</si>
  <si>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</si>
  <si>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</si>
  <si>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</si>
  <si>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</si>
  <si>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</si>
  <si>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</si>
  <si>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</si>
  <si>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</si>
  <si>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</si>
  <si>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</si>
  <si>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</si>
  <si>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</si>
  <si>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</si>
  <si>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</si>
  <si>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</si>
  <si>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</si>
  <si>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</si>
  <si>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</si>
  <si>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Investigation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</si>
  <si>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</si>
  <si>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</si>
  <si>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</si>
  <si>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</si>
  <si>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</si>
  <si>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</si>
  <si>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</si>
  <si>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</si>
  <si>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</si>
  <si>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</si>
  <si>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</si>
  <si>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</si>
  <si>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</si>
  <si>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</si>
  <si>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</si>
  <si>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</si>
  <si>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</si>
  <si>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</si>
  <si>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</si>
  <si>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</si>
  <si>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</si>
  <si>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</si>
  <si>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</si>
  <si>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</si>
  <si>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Skill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</si>
  <si>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</si>
  <si>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</si>
  <si>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</si>
  <si>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</si>
  <si>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</si>
  <si>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</si>
  <si>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</si>
  <si>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</si>
  <si>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</si>
  <si>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</si>
  <si>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</si>
  <si>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</si>
  <si>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</si>
  <si>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</si>
  <si>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</si>
  <si>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</si>
  <si>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</si>
  <si>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</si>
  <si>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</si>
  <si>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</si>
  <si>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</si>
  <si>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</si>
  <si>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</si>
  <si>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</si>
  <si>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</si>
  <si>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</si>
  <si>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</si>
  <si>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</si>
  <si>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</si>
  <si>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</si>
  <si>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</si>
  <si>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Investigation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</si>
  <si>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</si>
  <si>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</si>
  <si>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</si>
  <si>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</si>
  <si>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</si>
  <si>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</si>
  <si>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</si>
  <si>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</si>
  <si>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</si>
  <si>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</si>
  <si>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SkillType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</si>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</sst>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9" sqref="F19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5.5703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150</v>
      </c>
      <c r="E1" s="14" t="s">
        <v>125</v>
      </c>
      <c r="F1" s="9" t="s">
        <v>204</v>
      </c>
      <c r="G1" s="9" t="s">
        <v>205</v>
      </c>
      <c r="H1" s="9" t="s">
        <v>159</v>
      </c>
      <c r="I1" s="9" t="s">
        <v>135</v>
      </c>
      <c r="J1" s="9" t="s">
        <v>151</v>
      </c>
      <c r="K1" s="9" t="s">
        <v>153</v>
      </c>
      <c r="L1" s="9" t="s">
        <v>146</v>
      </c>
      <c r="M1" s="9" t="s">
        <v>154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203</v>
      </c>
      <c r="F2" s="9" t="s">
        <v>129</v>
      </c>
      <c r="G2" s="9" t="s">
        <v>128</v>
      </c>
      <c r="H2" s="9" t="s">
        <v>160</v>
      </c>
      <c r="I2" s="9" t="s">
        <v>136</v>
      </c>
      <c r="J2" s="9" t="s">
        <v>143</v>
      </c>
      <c r="K2" s="9" t="s">
        <v>148</v>
      </c>
      <c r="L2" s="9" t="s">
        <v>147</v>
      </c>
      <c r="M2" s="9" t="s">
        <v>149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172</v>
      </c>
      <c r="L3" s="10">
        <v>1</v>
      </c>
    </row>
    <row r="4" spans="1:13">
      <c r="A4" s="10">
        <v>2</v>
      </c>
      <c r="B4" s="13" t="s">
        <v>192</v>
      </c>
      <c r="C4" s="16"/>
      <c r="D4" s="13">
        <v>1</v>
      </c>
      <c r="E4" s="10" t="str">
        <f t="shared" ref="E4:E5" si="0">"role"&amp;A4</f>
        <v>role2</v>
      </c>
      <c r="F4" s="10">
        <v>100</v>
      </c>
      <c r="G4" s="10">
        <v>60</v>
      </c>
      <c r="H4" s="10" t="s">
        <v>176</v>
      </c>
      <c r="I4" s="10" t="s">
        <v>152</v>
      </c>
      <c r="J4" s="10">
        <v>100</v>
      </c>
    </row>
    <row r="5" spans="1:13">
      <c r="A5" s="10">
        <v>3</v>
      </c>
      <c r="B5" s="13" t="s">
        <v>142</v>
      </c>
      <c r="C5" s="16"/>
      <c r="D5" s="13">
        <v>1</v>
      </c>
      <c r="E5" s="10" t="str">
        <f t="shared" si="0"/>
        <v>role3</v>
      </c>
      <c r="F5" s="10">
        <v>100</v>
      </c>
      <c r="G5" s="10">
        <v>60</v>
      </c>
      <c r="H5" s="10" t="s">
        <v>173</v>
      </c>
      <c r="I5" s="10" t="s">
        <v>152</v>
      </c>
      <c r="J5" s="10">
        <v>100</v>
      </c>
    </row>
    <row r="6" spans="1:13">
      <c r="B6" s="13"/>
      <c r="C6" s="16"/>
      <c r="E6" s="10"/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158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157</v>
      </c>
      <c r="D2" s="14" t="s">
        <v>82</v>
      </c>
    </row>
    <row r="3" spans="1:4" ht="189">
      <c r="A3" s="10">
        <v>1</v>
      </c>
      <c r="B3" s="16" t="s">
        <v>155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156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4" sqref="D4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161</v>
      </c>
      <c r="B1" s="9" t="s">
        <v>162</v>
      </c>
      <c r="C1" s="9" t="s">
        <v>163</v>
      </c>
      <c r="D1" s="9" t="s">
        <v>195</v>
      </c>
      <c r="E1" s="14" t="s">
        <v>125</v>
      </c>
      <c r="F1" s="17" t="s">
        <v>164</v>
      </c>
      <c r="G1" s="18" t="s">
        <v>180</v>
      </c>
      <c r="H1" s="18" t="s">
        <v>181</v>
      </c>
      <c r="I1" s="18" t="s">
        <v>182</v>
      </c>
      <c r="J1" s="18" t="s">
        <v>183</v>
      </c>
      <c r="K1" s="18" t="s">
        <v>184</v>
      </c>
    </row>
    <row r="2" spans="1:11" s="9" customFormat="1">
      <c r="A2" s="9" t="s">
        <v>165</v>
      </c>
      <c r="B2" s="9" t="s">
        <v>166</v>
      </c>
      <c r="C2" s="9" t="s">
        <v>167</v>
      </c>
      <c r="D2" s="9" t="s">
        <v>196</v>
      </c>
      <c r="E2" s="14" t="s">
        <v>203</v>
      </c>
      <c r="F2" s="17" t="s">
        <v>168</v>
      </c>
      <c r="G2" s="18" t="s">
        <v>179</v>
      </c>
      <c r="H2" s="18" t="s">
        <v>185</v>
      </c>
      <c r="I2" s="18" t="s">
        <v>186</v>
      </c>
      <c r="J2" s="18" t="s">
        <v>187</v>
      </c>
      <c r="K2" s="18" t="s">
        <v>188</v>
      </c>
    </row>
    <row r="3" spans="1:11">
      <c r="A3" s="10" t="s">
        <v>191</v>
      </c>
      <c r="B3" s="13" t="s">
        <v>171</v>
      </c>
      <c r="C3" s="15" t="s">
        <v>197</v>
      </c>
      <c r="D3" s="6" t="s">
        <v>200</v>
      </c>
      <c r="E3" s="10" t="str">
        <f>A3</f>
        <v>Investigation</v>
      </c>
      <c r="G3" s="20" t="s">
        <v>189</v>
      </c>
    </row>
    <row r="4" spans="1:11">
      <c r="A4" s="10" t="s">
        <v>177</v>
      </c>
      <c r="B4" s="10" t="s">
        <v>178</v>
      </c>
      <c r="C4" s="10" t="s">
        <v>198</v>
      </c>
      <c r="D4" s="6" t="s">
        <v>201</v>
      </c>
      <c r="E4" s="10" t="str">
        <f t="shared" ref="E4:E5" si="0">A4</f>
        <v>CombatInstinct</v>
      </c>
      <c r="G4" s="20" t="s">
        <v>190</v>
      </c>
    </row>
    <row r="5" spans="1:11">
      <c r="A5" s="10" t="s">
        <v>173</v>
      </c>
      <c r="B5" s="13" t="s">
        <v>174</v>
      </c>
      <c r="C5" s="15" t="s">
        <v>175</v>
      </c>
      <c r="D5" s="6" t="s">
        <v>199</v>
      </c>
      <c r="E5" s="10" t="str">
        <f t="shared" si="0"/>
        <v>HideAndSeek</v>
      </c>
      <c r="G5" s="20" t="s">
        <v>169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170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C4" sqref="C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193</v>
      </c>
      <c r="B3" t="s">
        <v>194</v>
      </c>
      <c r="C3" t="s">
        <v>202</v>
      </c>
    </row>
    <row r="4" spans="1:4">
      <c r="B4" s="8"/>
    </row>
    <row r="5" spans="1:4">
      <c r="A5" s="1"/>
    </row>
    <row r="9" spans="1:4" ht="16.5">
      <c r="A9" s="2" t="s">
        <v>133</v>
      </c>
      <c r="B9" s="2" t="s">
        <v>79</v>
      </c>
      <c r="C9" s="2" t="s">
        <v>137</v>
      </c>
      <c r="D9" s="2" t="s">
        <v>76</v>
      </c>
    </row>
    <row r="10" spans="1:4" ht="47.25">
      <c r="A10" t="s">
        <v>134</v>
      </c>
      <c r="B10" s="6" t="s">
        <v>139</v>
      </c>
      <c r="C10" t="s">
        <v>138</v>
      </c>
      <c r="D10" s="6" t="s">
        <v>140</v>
      </c>
    </row>
    <row r="11" spans="1:4" ht="47.25">
      <c r="A11" t="s">
        <v>144</v>
      </c>
      <c r="B11" s="6" t="s">
        <v>145</v>
      </c>
      <c r="C1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Skill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2023-04-17T06:56:22Z</dcterms:modified>
</cp:coreProperties>
</file>