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(不使用)" sheetId="8" r:id="rId3"/>
    <sheet name="Info" sheetId="6" r:id="rId4"/>
    <sheet name="Setting" sheetId="7" r:id="rId5"/>
  </sheets>
  <functionGroups builtInGroupCount="17"/>
  <definedNames>
    <definedName name="Effect">OFFSET(Setting!$E$10:$E$100,,,COUNTA(Setting!$E$10:$E$100))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  <definedName name="TriggerType">OFFSET(Setting!$K$10:$K$100,,,COUNTA(Setting!$K$10:$K$100))</definedName>
  </definedNames>
  <calcPr calcId="144525"/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鏡頭震動秒數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選項用的觸發條件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跑到此劇情直接獲得的物品</t>
        </r>
      </text>
    </comment>
    <comment ref="S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戰鬥勝利獎勵，若沒有戰鬥就不會獲得</t>
        </r>
      </text>
    </comment>
  </commentList>
</comments>
</file>

<file path=xl/sharedStrings.xml><?xml version="1.0" encoding="utf-8"?>
<sst xmlns="http://schemas.openxmlformats.org/spreadsheetml/2006/main" count="495" uniqueCount="405">
  <si>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</si>
  <si>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</si>
  <si>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</si>
  <si>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</si>
  <si>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</si>
  <si>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</si>
  <si>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</si>
  <si>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</si>
  <si>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</si>
  <si>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</si>
  <si>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</si>
  <si>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</si>
  <si>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</si>
  <si>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</si>
  <si>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</si>
  <si>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</si>
  <si>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</si>
  <si>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</si>
  <si>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</si>
  <si>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</si>
  <si>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</si>
  <si>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</si>
  <si>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</si>
  <si>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</si>
  <si>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</si>
  <si>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</si>
  <si>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</si>
  <si>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</si>
  <si>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</si>
  <si>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</si>
  <si>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</si>
  <si>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</si>
  <si>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</si>
  <si>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</si>
  <si>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</si>
  <si>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</si>
  <si>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</si>
  <si>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</si>
  <si>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</si>
  <si>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</si>
  <si>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</si>
  <si>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</si>
  <si>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</si>
  <si>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</si>
  <si>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</si>
  <si>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</si>
  <si>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</si>
  <si>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</si>
  <si>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</si>
  <si>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</si>
  <si>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</si>
  <si>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</si>
  <si>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</si>
  <si>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</si>
  <si>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</si>
  <si>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</si>
  <si>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</si>
  <si>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</si>
  <si>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</si>
  <si>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</si>
  <si>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</si>
  <si>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</si>
  <si>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</si>
  <si>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</si>
  <si>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</si>
  <si>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</si>
  <si>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</si>
  <si>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</si>
  <si>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</si>
  <si>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</si>
  <si>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</si>
  <si>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</si>
  <si>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</si>
  <si>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</si>
  <si>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</si>
  <si>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</si>
  <si>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</si>
  <si>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</si>
  <si>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</si>
  <si>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</si>
  <si>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</si>
  <si>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</si>
  <si>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</si>
  <si>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</si>
  <si>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</si>
  <si>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</si>
  <si>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</si>
  <si>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</si>
  <si>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</si>
  <si>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</si>
  <si>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</si>
  <si>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</si>
  <si>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</si>
  <si>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</si>
  <si>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</si>
  <si>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</si>
  <si>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</si>
  <si>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</si>
  <si>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</si>
  <si>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</si>
  <si>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</si>
  <si>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</si>
  <si>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</si>
  <si>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</si>
  <si>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</si>
  <si>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</si>
  <si>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</si>
  <si>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</si>
  <si>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</si>
  <si>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</si>
  <si>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</si>
  <si>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</si>
  <si>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</si>
  <si>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</si>
  <si>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</si>
  <si>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</si>
  <si>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</si>
  <si>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</si>
  <si>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</si>
  <si>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</si>
  <si>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</si>
  <si>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</si>
  <si>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</si>
  <si>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</si>
  <si>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</si>
  <si>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</si>
  <si>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</si>
  <si>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</si>
  <si>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</si>
  <si>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</si>
  <si>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</si>
  <si>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</si>
  <si>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</si>
  <si>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</si>
  <si>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</si>
  <si>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</si>
  <si>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</si>
  <si>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</si>
  <si>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</si>
  <si>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</si>
  <si>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</si>
  <si>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</si>
  <si>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</si>
  <si>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</si>
  <si>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</si>
  <si>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</si>
  <si>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</si>
  <si>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</si>
  <si>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</si>
  <si>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</si>
  <si>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</si>
  <si>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</si>
  <si>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ItemType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</si>
  <si>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</si>
  <si>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</si>
  <si>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</si>
  <si>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</si>
  <si>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</si>
  <si>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</si>
  <si>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</si>
  <si>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</si>
  <si>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</si>
  <si>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</si>
  <si>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</si>
  <si>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</si>
  <si>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RefImg</t>
    <phoneticPr fontId="1" type="noConversion"/>
  </si>
  <si>
    <t>1a/1b/1c</t>
    <phoneticPr fontId="1" type="noConversion"/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</si>
  <si>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</si>
  <si>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</si>
  <si>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</si>
  <si>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</si>
  <si>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</si>
  <si>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</si>
  <si>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</si>
  <si>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</si>
  <si>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</si>
  <si>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</si>
  <si>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</si>
  <si>
    <t>SanAttack</t>
  </si>
  <si>
    <t>10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</si>
  <si>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</si>
  <si>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</si>
  <si>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</si>
  <si>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</si>
  <si>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</si>
  <si>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</si>
  <si>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</si>
  <si>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</si>
  <si>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</si>
  <si>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</si>
  <si>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</si>
  <si>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</si>
  <si>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</si>
  <si>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</si>
  <si>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</si>
  <si>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</si>
  <si>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</si>
  <si>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</si>
  <si>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</si>
  <si>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</si>
  <si>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</si>
  <si>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</si>
  <si>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</si>
  <si>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</si>
  <si>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</si>
  <si>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</si>
  <si>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</si>
  <si>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</si>
  <si>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</si>
  <si>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</si>
  <si>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</si>
  <si>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</si>
  <si>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</si>
  <si>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</si>
  <si>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</si>
  <si>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</si>
  <si>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</si>
  <si>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</si>
  <si>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</si>
  <si>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</si>
  <si>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</si>
  <si>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</si>
  <si>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</si>
  <si>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</si>
  <si>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</si>
  <si>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</si>
  <si>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0_1</t>
    <phoneticPr fontId="1" type="noConversion"/>
  </si>
  <si>
    <t>0_2</t>
    <phoneticPr fontId="1" type="noConversion"/>
  </si>
  <si>
    <t>Target1</t>
    <phoneticPr fontId="1" type="noConversion"/>
  </si>
  <si>
    <t>目標1</t>
    <phoneticPr fontId="1" type="noConversion"/>
  </si>
  <si>
    <t>Target2</t>
  </si>
  <si>
    <t>Target3</t>
  </si>
  <si>
    <t>Target4</t>
  </si>
  <si>
    <t>EffectType4</t>
  </si>
  <si>
    <t>EffectValue4</t>
  </si>
  <si>
    <t>Target5</t>
  </si>
  <si>
    <t>EffectType5</t>
  </si>
  <si>
    <t>EffectValue5</t>
  </si>
  <si>
    <t>目標2</t>
  </si>
  <si>
    <t>目標3</t>
  </si>
  <si>
    <t>目標4</t>
  </si>
  <si>
    <t>效果類型4</t>
  </si>
  <si>
    <t>效果數值4</t>
  </si>
  <si>
    <t>目標5</t>
  </si>
  <si>
    <t>效果類型5</t>
  </si>
  <si>
    <t>效果數值5</t>
  </si>
  <si>
    <t>Myself</t>
  </si>
  <si>
    <t>說明</t>
    <phoneticPr fontId="1" type="noConversion"/>
  </si>
  <si>
    <t>Description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</si>
  <si>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</si>
  <si>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神智-10</t>
    <phoneticPr fontId="1" type="noConversion"/>
  </si>
  <si>
    <t>5</t>
    <phoneticPr fontId="1" type="noConversion"/>
  </si>
  <si>
    <t>神智-5</t>
    <phoneticPr fontId="1" type="noConversion"/>
  </si>
  <si>
    <t>Supply</t>
    <phoneticPr fontId="1" type="noConversion"/>
  </si>
  <si>
    <t>獎勵類型1</t>
    <phoneticPr fontId="1" type="noConversion"/>
  </si>
  <si>
    <t>GainType1</t>
    <phoneticPr fontId="1" type="noConversion"/>
  </si>
  <si>
    <t>GainValue1</t>
    <phoneticPr fontId="1" type="noConversion"/>
  </si>
  <si>
    <t>獲得類型1</t>
    <phoneticPr fontId="1" type="noConversion"/>
  </si>
  <si>
    <t>獲得參數1</t>
    <phoneticPr fontId="1" type="noConversion"/>
  </si>
  <si>
    <t>獎勵參數1</t>
    <phoneticPr fontId="1" type="noConversion"/>
  </si>
  <si>
    <t>RewardType1</t>
    <phoneticPr fontId="1" type="noConversion"/>
  </si>
  <si>
    <t>RewardValue1</t>
    <phoneticPr fontId="1" type="noConversion"/>
  </si>
  <si>
    <t>鏡頭特效</t>
    <phoneticPr fontId="1" type="noConversion"/>
  </si>
  <si>
    <t>CamShake</t>
    <phoneticPr fontId="1" type="noConversion"/>
  </si>
  <si>
    <t>鏡頭震動</t>
    <phoneticPr fontId="1" type="noConversion"/>
  </si>
  <si>
    <t>音樂</t>
    <phoneticPr fontId="1" type="noConversion"/>
  </si>
  <si>
    <t>Main</t>
  </si>
  <si>
    <t>NeedSupplies</t>
    <phoneticPr fontId="1" type="noConversion"/>
  </si>
  <si>
    <t>UseSupplies</t>
    <phoneticPr fontId="1" type="noConversion"/>
  </si>
  <si>
    <t>ConsumeSupplies</t>
    <phoneticPr fontId="1" type="noConversion"/>
  </si>
  <si>
    <t>NeedSupplyTags</t>
  </si>
  <si>
    <t>NeedSupplyTags</t>
    <phoneticPr fontId="1" type="noConversion"/>
  </si>
  <si>
    <t>UseSupplyTags</t>
    <phoneticPr fontId="1" type="noConversion"/>
  </si>
  <si>
    <t>ConsumeSupplyTags</t>
    <phoneticPr fontId="1" type="noConversion"/>
  </si>
  <si>
    <t>需求消耗點數
RequireValue填點數數量</t>
    <phoneticPr fontId="1" type="noConversion"/>
  </si>
  <si>
    <t>恢復生命
恢復層數生命</t>
    <phoneticPr fontId="1" type="noConversion"/>
  </si>
  <si>
    <t>RestoreHP</t>
    <phoneticPr fontId="1" type="noConversion"/>
  </si>
  <si>
    <t>跳至下一個劇本
EndValue填入Title名稱
留空就是隨機劇本</t>
    <phoneticPr fontId="1" type="noConversion"/>
  </si>
  <si>
    <t>EffectProb1</t>
    <phoneticPr fontId="1" type="noConversion"/>
  </si>
  <si>
    <t>觸發機率1</t>
    <phoneticPr fontId="1" type="noConversion"/>
  </si>
  <si>
    <t>需求擁有完全符合以下道具類型的道具
RequireValue填道具IDs(逗號隔開)</t>
    <phoneticPr fontId="1" type="noConversion"/>
  </si>
  <si>
    <t>需求使用完全符合以下道具類型的其中1個道具1次
RequireValue填道具IDs(逗號隔開)</t>
    <phoneticPr fontId="1" type="noConversion"/>
  </si>
  <si>
    <t>需求耗盡完全符合以下道具類型的其中一個道具
RequireValue填道具IDs(逗號隔開)</t>
    <phoneticPr fontId="1" type="noConversion"/>
  </si>
  <si>
    <t>需求使用以下全部道具1次
RequireValue填道具IDs(逗號隔開)</t>
    <phoneticPr fontId="1" type="noConversion"/>
  </si>
  <si>
    <t>需求消耗以下道具(以下道具都會消失)
RequireValue填道具IDs(逗號隔開)</t>
    <phoneticPr fontId="1" type="noConversion"/>
  </si>
  <si>
    <t>需求擁有以下全部道具
RequireValue填道具IDs(逗號隔開)</t>
    <phoneticPr fontId="1" type="noConversion"/>
  </si>
  <si>
    <t>SanAttack</t>
    <phoneticPr fontId="1" type="noConversion"/>
  </si>
  <si>
    <t>5</t>
    <phoneticPr fontId="1" type="noConversion"/>
  </si>
  <si>
    <t>screenblood</t>
    <phoneticPr fontId="1" type="noConversion"/>
  </si>
  <si>
    <t>CamEffects</t>
    <phoneticPr fontId="1" type="noConversion"/>
  </si>
  <si>
    <t>Value填道具ID</t>
    <phoneticPr fontId="1" type="noConversion"/>
  </si>
  <si>
    <t>SupplyRank</t>
  </si>
  <si>
    <t>SupplyRank</t>
    <phoneticPr fontId="1" type="noConversion"/>
  </si>
  <si>
    <t>Value填道具品階
填0就是全品階</t>
    <phoneticPr fontId="1" type="noConversion"/>
  </si>
  <si>
    <t>TriggerType</t>
    <phoneticPr fontId="1" type="noConversion"/>
  </si>
  <si>
    <t>GainTalent</t>
    <phoneticPr fontId="1" type="noConversion"/>
  </si>
  <si>
    <t>GainTalent</t>
    <phoneticPr fontId="1" type="noConversion"/>
  </si>
  <si>
    <t>觸發類型</t>
    <phoneticPr fontId="1" type="noConversion"/>
  </si>
  <si>
    <t>觸發數值</t>
    <phoneticPr fontId="1" type="noConversion"/>
  </si>
  <si>
    <t>TriggerType</t>
    <phoneticPr fontId="1" type="noConversion"/>
  </si>
  <si>
    <t>TriggerValue</t>
    <phoneticPr fontId="1" type="noConversion"/>
  </si>
  <si>
    <t>Rnd</t>
    <phoneticPr fontId="1" type="noConversion"/>
  </si>
  <si>
    <t>5001</t>
    <phoneticPr fontId="1" type="noConversion"/>
  </si>
  <si>
    <t>Lighting</t>
    <phoneticPr fontId="1" type="noConversion"/>
  </si>
  <si>
    <t>50</t>
    <phoneticPr fontId="1" type="noConversion"/>
  </si>
  <si>
    <t>Attack</t>
  </si>
  <si>
    <t>5</t>
    <phoneticPr fontId="1" type="noConversion"/>
  </si>
  <si>
    <t>一進入房間，腐肉、糞尿夾雜的強烈惡臭撲鼻而來，陰暗的房內散落著骨骸，角落蜷伏著一頭巨大的野獸，顯然還未注意到你</t>
    <phoneticPr fontId="1" type="noConversion"/>
  </si>
  <si>
    <t>詳細觀察房間</t>
    <phoneticPr fontId="1" type="noConversion"/>
  </si>
  <si>
    <t>趁機攻擊野獸(進入戰鬥，獲得一次免費攻擊機會)</t>
    <phoneticPr fontId="1" type="noConversion"/>
  </si>
  <si>
    <t>嘗試偷偷繞過怪物離開房間</t>
    <phoneticPr fontId="1" type="noConversion"/>
  </si>
  <si>
    <t>野獸撲向扔出的食物，你趁機離開了房間</t>
    <phoneticPr fontId="1" type="noConversion"/>
  </si>
  <si>
    <t>拾起刀子時，野獸變得更加緊張，你用力切下自己的小指頭，強忍劇痛朝野獸扔去，牠一口吞掉，然後張嘴咬掉自己的腳趾，彷彿感覺不到痛楚似的漫步來到你面前，吐出一根帶血的斷爪，隨後就回到角落窩著，你撿起斷爪，不確定這是否是某種回禮，而此時斷指也突然不再疼痛，切口處也已經止血了，你帶著斷爪離開房間</t>
    <phoneticPr fontId="1" type="noConversion"/>
  </si>
  <si>
    <t>接近門口時，野獸似乎是聞到味道，突然轉頭盯著你，但沒有任何動作，你繼續前進，此時牠突然撲上來(進入戰鬥，立即受到一次攻擊)</t>
    <phoneticPr fontId="1" type="noConversion"/>
  </si>
  <si>
    <t>餵食怪獸(需要肉類食物)</t>
    <phoneticPr fontId="1" type="noConversion"/>
  </si>
  <si>
    <t>撿起刀子進行攻擊(獲得切肉刀，進入戰鬥)</t>
    <phoneticPr fontId="1" type="noConversion"/>
  </si>
  <si>
    <t>野獸的斷趾</t>
    <phoneticPr fontId="1" type="noConversion"/>
  </si>
  <si>
    <t>UseSupplyTags</t>
  </si>
  <si>
    <t>Food</t>
    <phoneticPr fontId="1" type="noConversion"/>
  </si>
  <si>
    <t>FirstStrike</t>
  </si>
  <si>
    <t>FirstStrike</t>
    <phoneticPr fontId="1" type="noConversion"/>
  </si>
  <si>
    <t>獲得腳色天賦
Value填天賦名稱 填Rnd就是隨機一個還沒擁有的天賦</t>
    <phoneticPr fontId="1" type="noConversion"/>
  </si>
  <si>
    <t>1</t>
    <phoneticPr fontId="1" type="noConversion"/>
  </si>
  <si>
    <t>Battle</t>
    <phoneticPr fontId="1" type="noConversion"/>
  </si>
  <si>
    <t>BeastSeveredToe</t>
    <phoneticPr fontId="1" type="noConversion"/>
  </si>
  <si>
    <t>BeastSeveredToe</t>
    <phoneticPr fontId="1" type="noConversion"/>
  </si>
  <si>
    <t>滿地的殘骸看不出是何種生物的骨頭，亂骨中躺著一把鋒利的切肉刀，同時你發現那頭野獸其實被鐵鍊拴著，野獸雖然巨大，卻身形消瘦，骨骼在皮膚下清楚的浮現出來，觀察過程中野獸也注意到你，但沒有任何動作，只是警惕的盯著你看</t>
    <phoneticPr fontId="1" type="noConversion"/>
  </si>
  <si>
    <t>進入戰鬥時玩家獲得免費先攻擊x次
Value填次數 填負的就是敵方先攻</t>
    <phoneticPr fontId="1" type="noConversion"/>
  </si>
  <si>
    <t>-1</t>
    <phoneticPr fontId="1" type="noConversion"/>
  </si>
  <si>
    <t>撿起刀子切下指頭餵給野獸(受到20點傷害)</t>
    <phoneticPr fontId="1" type="noConversion"/>
  </si>
  <si>
    <t>20</t>
    <phoneticPr fontId="1" type="noConversion"/>
  </si>
  <si>
    <t>陰暗的房內水氣瀰漫，一座巨大噴泉坐落在房間中央，水面泛著微微的藍光</t>
    <phoneticPr fontId="1" type="noConversion"/>
  </si>
  <si>
    <t>喝一口水</t>
  </si>
  <si>
    <t>噴泉在光源的照射下變的朦朧不清，隨後溶解消失無蹤，房間中沒有其他特別的東西，你繼續前往下一道門</t>
  </si>
  <si>
    <t>檢查噴泉(需要照明物)</t>
    <phoneticPr fontId="1" type="noConversion"/>
  </si>
  <si>
    <t>2a</t>
    <phoneticPr fontId="1" type="noConversion"/>
  </si>
  <si>
    <t>2a_1</t>
    <phoneticPr fontId="1" type="noConversion"/>
  </si>
  <si>
    <t>2a_1a</t>
    <phoneticPr fontId="1" type="noConversion"/>
  </si>
  <si>
    <t>2a_1b</t>
    <phoneticPr fontId="1" type="noConversion"/>
  </si>
  <si>
    <t>2a_1c</t>
    <phoneticPr fontId="1" type="noConversion"/>
  </si>
  <si>
    <t>2a_1a_1</t>
    <phoneticPr fontId="1" type="noConversion"/>
  </si>
  <si>
    <t>2a_1b_1</t>
    <phoneticPr fontId="1" type="noConversion"/>
  </si>
  <si>
    <t>2a/</t>
    <phoneticPr fontId="1" type="noConversion"/>
  </si>
  <si>
    <t>2a_1a/2a_1b/2a_1c</t>
    <phoneticPr fontId="1" type="noConversion"/>
  </si>
  <si>
    <t>3a</t>
    <phoneticPr fontId="1" type="noConversion"/>
  </si>
  <si>
    <t>3b</t>
  </si>
  <si>
    <t>3c</t>
  </si>
  <si>
    <t>3a_1</t>
  </si>
  <si>
    <t>3a_2</t>
  </si>
  <si>
    <t>3a_1a</t>
  </si>
  <si>
    <t>3a_1b</t>
  </si>
  <si>
    <t>3a_1c</t>
  </si>
  <si>
    <t>3a_1a_1</t>
  </si>
  <si>
    <t>3a_1b_1</t>
  </si>
  <si>
    <t>3a/3b/3c</t>
  </si>
  <si>
    <t>3a_1a/3a_1b/3a_1c</t>
  </si>
  <si>
    <t>4a</t>
    <phoneticPr fontId="1" type="noConversion"/>
  </si>
  <si>
    <t>4b</t>
    <phoneticPr fontId="1" type="noConversion"/>
  </si>
  <si>
    <t>4c</t>
    <phoneticPr fontId="1" type="noConversion"/>
  </si>
  <si>
    <t>4b_1</t>
    <phoneticPr fontId="1" type="noConversion"/>
  </si>
  <si>
    <t>4a_1</t>
    <phoneticPr fontId="1" type="noConversion"/>
  </si>
  <si>
    <t>4a/4b/4c</t>
    <phoneticPr fontId="1" type="noConversion"/>
  </si>
  <si>
    <t>Lighting</t>
  </si>
  <si>
    <t>泉水出乎意料的甘甜，涼爽的感覺沁透全身，令人精神一振，你坐在噴泉邊上稍作休息後繼續前往下一道門(恢復10點神智)</t>
    <phoneticPr fontId="1" type="noConversion"/>
  </si>
  <si>
    <t>RestoreSanP</t>
  </si>
  <si>
    <t>10</t>
    <phoneticPr fontId="1" type="noConversion"/>
  </si>
  <si>
    <t>門後是個昏暗的遊戲室，地上散落著各種玩具，一個小男孩的臉從老舊的遊樂設施中冒出，發出愉快的尖叫</t>
    <phoneticPr fontId="1" type="noConversion"/>
  </si>
  <si>
    <t>觀察小男孩</t>
    <phoneticPr fontId="1" type="noConversion"/>
  </si>
  <si>
    <t>你發現房間內除了小男孩外，還有一個矮小的奇異人形生物在朝你揮手，你下意識的回手打招呼，小男孩興奮大叫：「你看的見蘇蘇!那來陪我們玩!」</t>
    <phoneticPr fontId="1" type="noConversion"/>
  </si>
  <si>
    <t>甚麼都不做離開房間</t>
    <phoneticPr fontId="1" type="noConversion"/>
  </si>
  <si>
    <t>男孩流露出失望的表情：「笨蛋看不到~」，隨即轉身跑了，你再也找不到他在哪，只好離開</t>
    <phoneticPr fontId="1" type="noConversion"/>
  </si>
  <si>
    <t>陪他們一起玩耍</t>
  </si>
  <si>
    <t>拒絕請求離開房間</t>
  </si>
  <si>
    <t>5a</t>
    <phoneticPr fontId="1" type="noConversion"/>
  </si>
  <si>
    <t>5b</t>
    <phoneticPr fontId="1" type="noConversion"/>
  </si>
  <si>
    <t>5a_1</t>
    <phoneticPr fontId="1" type="noConversion"/>
  </si>
  <si>
    <t>5a_2</t>
    <phoneticPr fontId="1" type="noConversion"/>
  </si>
  <si>
    <t>5a_3</t>
    <phoneticPr fontId="1" type="noConversion"/>
  </si>
  <si>
    <t>5a_1a</t>
    <phoneticPr fontId="1" type="noConversion"/>
  </si>
  <si>
    <t>5a_1b</t>
    <phoneticPr fontId="1" type="noConversion"/>
  </si>
  <si>
    <t>5a_1a_1</t>
    <phoneticPr fontId="1" type="noConversion"/>
  </si>
  <si>
    <t>你陪他們玩了一陣子，離開前「蘇蘇」給了你一根黑色枝條作為禮物</t>
    <phoneticPr fontId="1" type="noConversion"/>
  </si>
  <si>
    <t>5a/5b</t>
    <phoneticPr fontId="1" type="noConversion"/>
  </si>
  <si>
    <t>5a_1a/5a_1b</t>
    <phoneticPr fontId="1" type="noConversion"/>
  </si>
  <si>
    <t>需求消耗金幣
RequireValue填金幣數量</t>
    <phoneticPr fontId="1" type="noConversion"/>
  </si>
  <si>
    <t>5a_1?5a_2</t>
    <phoneticPr fontId="1" type="noConversion"/>
  </si>
  <si>
    <t>HPGreaterThan</t>
  </si>
  <si>
    <t>HPRatioGreaterThan</t>
  </si>
  <si>
    <t>SanPGreaterThan</t>
  </si>
  <si>
    <t>SanPRatioGreaterThan</t>
  </si>
  <si>
    <t>HPLessThan</t>
  </si>
  <si>
    <t>HPRatioLessThan</t>
  </si>
  <si>
    <t>SanPLessThan</t>
  </si>
  <si>
    <t>SanPRatioLessThan</t>
  </si>
  <si>
    <t>生命大於
RequireValue填數值</t>
    <phoneticPr fontId="1" type="noConversion"/>
  </si>
  <si>
    <t>生命小於
RequireValue填數值</t>
    <phoneticPr fontId="1" type="noConversion"/>
  </si>
  <si>
    <t>生命大於百分比
RequireValue填數值</t>
    <phoneticPr fontId="1" type="noConversion"/>
  </si>
  <si>
    <t>生命小於百分比
RequireValue填數值</t>
    <phoneticPr fontId="1" type="noConversion"/>
  </si>
  <si>
    <t>心智大於
RequireValue填數值</t>
    <phoneticPr fontId="1" type="noConversion"/>
  </si>
  <si>
    <t>心智小於
RequireValue填數值</t>
    <phoneticPr fontId="1" type="noConversion"/>
  </si>
  <si>
    <t>心智大於百分比
RequireValue填數值</t>
    <phoneticPr fontId="1" type="noConversion"/>
  </si>
  <si>
    <t>心智小於百分比
RequireValue填數值</t>
    <phoneticPr fontId="1" type="noConversion"/>
  </si>
  <si>
    <t>witch</t>
    <phoneticPr fontId="1" type="noConversion"/>
  </si>
  <si>
    <t>Fountain</t>
    <phoneticPr fontId="1" type="noConversion"/>
  </si>
  <si>
    <t>ImaginaryFriend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</si>
</sst>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5" fillId="2" borderId="0" xfId="0" applyNumberFormat="1" applyFont="1" applyFill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</cellXfs>
  <cellStyles count="3">
    <cellStyle name="Excel Built-in Normal" xfId="2"/>
    <cellStyle name="一般" xfId="0" builtinId="0"/>
    <cellStyle name="一般 2" xfId="1"/>
  </cellStyles>
  <dxfs count="1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W255"/>
  <sheetViews>
    <sheetView tabSelected="1" zoomScale="115" zoomScaleNormal="115" workbookViewId="0">
      <pane xSplit="2" ySplit="2" topLeftCell="C36" activePane="bottomRight" state="frozen"/>
      <selection pane="topRight" activeCell="C1" sqref="C1"/>
      <selection pane="bottomLeft" activeCell="A3" sqref="A3"/>
      <selection pane="bottomRight" activeCell="B52" sqref="B52"/>
    </sheetView>
  </sheetViews>
  <sheetFormatPr defaultColWidth="7.5703125" defaultRowHeight="15.75"/>
  <cols>
    <col min="1" max="1" width="12" style="10" customWidth="1"/>
    <col min="2" max="2" width="65.85546875" style="23" customWidth="1"/>
    <col min="3" max="3" width="10.140625" style="10" customWidth="1"/>
    <col min="4" max="4" width="14.5703125" style="11" customWidth="1"/>
    <col min="5" max="5" width="6.5703125" style="11" customWidth="1"/>
    <col min="6" max="6" width="15.140625" style="11" customWidth="1"/>
    <col min="7" max="7" width="6.5703125" style="10" customWidth="1"/>
    <col min="8" max="8" width="6.42578125" style="10" customWidth="1"/>
    <col min="9" max="9" width="5.85546875" style="10" customWidth="1"/>
    <col min="10" max="10" width="6.28515625" style="10" customWidth="1"/>
    <col min="11" max="12" width="11.140625" style="10" customWidth="1"/>
    <col min="13" max="13" width="12.85546875" style="18" customWidth="1"/>
    <col min="14" max="14" width="12.85546875" style="19" customWidth="1"/>
    <col min="15" max="15" width="14.85546875" style="10" customWidth="1"/>
    <col min="16" max="16" width="14.42578125" style="10" customWidth="1"/>
    <col min="17" max="17" width="11.140625" style="11" customWidth="1"/>
    <col min="18" max="18" width="11.42578125" style="11" customWidth="1"/>
    <col min="19" max="19" width="11" style="11" customWidth="1"/>
    <col min="20" max="20" width="11.140625" style="11" customWidth="1"/>
    <col min="21" max="21" width="12.85546875" style="18" customWidth="1"/>
    <col min="22" max="22" width="12.85546875" style="19" customWidth="1"/>
    <col min="23" max="23" width="13.85546875" style="22" customWidth="1"/>
    <col min="24" max="16384" width="7.5703125" style="10"/>
  </cols>
  <sheetData>
    <row r="1" spans="1:23" s="12" customFormat="1">
      <c r="A1" s="12" t="s">
        <v>79</v>
      </c>
      <c r="B1" s="24" t="s">
        <v>119</v>
      </c>
      <c r="C1" s="12" t="s">
        <v>111</v>
      </c>
      <c r="D1" s="13" t="s">
        <v>92</v>
      </c>
      <c r="E1" s="13" t="s">
        <v>113</v>
      </c>
      <c r="F1" s="13" t="s">
        <v>117</v>
      </c>
      <c r="G1" s="12" t="s">
        <v>165</v>
      </c>
      <c r="H1" s="12" t="s">
        <v>83</v>
      </c>
      <c r="I1" s="12" t="s">
        <v>84</v>
      </c>
      <c r="J1" s="12" t="s">
        <v>85</v>
      </c>
      <c r="K1" s="12" t="s">
        <v>289</v>
      </c>
      <c r="L1" s="12" t="s">
        <v>263</v>
      </c>
      <c r="M1" s="16" t="s">
        <v>299</v>
      </c>
      <c r="N1" s="17" t="s">
        <v>300</v>
      </c>
      <c r="O1" s="12" t="s">
        <v>112</v>
      </c>
      <c r="P1" s="12" t="s">
        <v>123</v>
      </c>
      <c r="Q1" s="13" t="s">
        <v>255</v>
      </c>
      <c r="R1" s="13" t="s">
        <v>256</v>
      </c>
      <c r="S1" s="13" t="s">
        <v>260</v>
      </c>
      <c r="T1" s="13" t="s">
        <v>261</v>
      </c>
      <c r="U1" s="16" t="s">
        <v>141</v>
      </c>
      <c r="V1" s="17" t="s">
        <v>142</v>
      </c>
      <c r="W1" s="21" t="s">
        <v>278</v>
      </c>
    </row>
    <row r="2" spans="1:23" s="12" customFormat="1">
      <c r="A2" s="12" t="s">
        <v>76</v>
      </c>
      <c r="B2" s="24" t="s">
        <v>120</v>
      </c>
      <c r="C2" s="12" t="s">
        <v>110</v>
      </c>
      <c r="D2" s="13" t="s">
        <v>86</v>
      </c>
      <c r="E2" s="13" t="s">
        <v>153</v>
      </c>
      <c r="F2" s="13" t="s">
        <v>169</v>
      </c>
      <c r="G2" s="12" t="s">
        <v>122</v>
      </c>
      <c r="H2" s="12" t="s">
        <v>87</v>
      </c>
      <c r="I2" s="12" t="s">
        <v>265</v>
      </c>
      <c r="J2" s="12" t="s">
        <v>88</v>
      </c>
      <c r="K2" s="12" t="s">
        <v>262</v>
      </c>
      <c r="L2" s="12" t="s">
        <v>264</v>
      </c>
      <c r="M2" s="16" t="s">
        <v>297</v>
      </c>
      <c r="N2" s="17" t="s">
        <v>298</v>
      </c>
      <c r="O2" s="12" t="s">
        <v>97</v>
      </c>
      <c r="P2" s="12" t="s">
        <v>98</v>
      </c>
      <c r="Q2" s="13" t="s">
        <v>257</v>
      </c>
      <c r="R2" s="13" t="s">
        <v>258</v>
      </c>
      <c r="S2" s="13" t="s">
        <v>254</v>
      </c>
      <c r="T2" s="13" t="s">
        <v>259</v>
      </c>
      <c r="U2" s="16" t="s">
        <v>146</v>
      </c>
      <c r="V2" s="17" t="s">
        <v>147</v>
      </c>
      <c r="W2" s="21" t="s">
        <v>279</v>
      </c>
    </row>
    <row r="3" spans="1:23">
      <c r="B3" s="9"/>
      <c r="O3" s="9"/>
      <c r="P3" s="9"/>
    </row>
    <row r="4" spans="1:23" s="11" customFormat="1">
      <c r="B4" s="25"/>
      <c r="C4" s="12" t="s">
        <v>90</v>
      </c>
      <c r="D4" s="14"/>
      <c r="E4" s="14"/>
      <c r="F4" s="14"/>
      <c r="M4" s="18"/>
      <c r="N4" s="19"/>
      <c r="O4" s="14"/>
      <c r="P4" s="14"/>
      <c r="Q4" s="14"/>
      <c r="R4" s="14"/>
      <c r="S4" s="14"/>
      <c r="T4" s="14"/>
      <c r="U4" s="18"/>
      <c r="V4" s="19"/>
      <c r="W4" s="22"/>
    </row>
    <row r="5" spans="1:23" s="11" customFormat="1" ht="126">
      <c r="A5" s="11">
        <v>1</v>
      </c>
      <c r="B5" s="9" t="s">
        <v>91</v>
      </c>
      <c r="C5" s="11" t="s">
        <v>177</v>
      </c>
      <c r="D5" s="11" t="s">
        <v>166</v>
      </c>
      <c r="G5" s="11" t="s">
        <v>226</v>
      </c>
      <c r="M5" s="18"/>
      <c r="N5" s="19"/>
      <c r="O5" s="9"/>
      <c r="P5" s="9"/>
      <c r="U5" s="18"/>
      <c r="V5" s="19"/>
      <c r="W5" s="22"/>
    </row>
    <row r="6" spans="1:23" s="11" customFormat="1">
      <c r="A6" s="11" t="s">
        <v>94</v>
      </c>
      <c r="B6" s="9" t="s">
        <v>125</v>
      </c>
      <c r="D6" s="11" t="s">
        <v>126</v>
      </c>
      <c r="M6" s="18"/>
      <c r="N6" s="19"/>
      <c r="O6" s="9"/>
      <c r="P6" s="9"/>
      <c r="U6" s="18"/>
      <c r="V6" s="19"/>
      <c r="W6" s="22"/>
    </row>
    <row r="7" spans="1:23" s="11" customFormat="1">
      <c r="A7" s="11" t="s">
        <v>95</v>
      </c>
      <c r="B7" s="9" t="s">
        <v>109</v>
      </c>
      <c r="D7" s="11" t="s">
        <v>128</v>
      </c>
      <c r="M7" s="18"/>
      <c r="N7" s="19"/>
      <c r="O7" s="9" t="s">
        <v>270</v>
      </c>
      <c r="P7" s="9" t="s">
        <v>303</v>
      </c>
      <c r="U7" s="18"/>
      <c r="V7" s="19"/>
      <c r="W7" s="22"/>
    </row>
    <row r="8" spans="1:23" s="11" customFormat="1">
      <c r="A8" s="11" t="s">
        <v>96</v>
      </c>
      <c r="B8" s="9" t="s">
        <v>93</v>
      </c>
      <c r="M8" s="18"/>
      <c r="N8" s="19"/>
      <c r="U8" s="18"/>
      <c r="V8" s="19"/>
      <c r="W8" s="22"/>
    </row>
    <row r="9" spans="1:23" s="11" customFormat="1" ht="31.5">
      <c r="A9" s="11" t="s">
        <v>127</v>
      </c>
      <c r="B9" s="9" t="s">
        <v>99</v>
      </c>
      <c r="D9" s="11" t="s">
        <v>133</v>
      </c>
      <c r="M9" s="18"/>
      <c r="N9" s="19"/>
      <c r="O9" s="9"/>
      <c r="P9" s="9"/>
      <c r="U9" s="18"/>
      <c r="V9" s="19"/>
      <c r="W9" s="22"/>
    </row>
    <row r="10" spans="1:23" s="11" customFormat="1">
      <c r="A10" s="11" t="s">
        <v>102</v>
      </c>
      <c r="B10" s="9" t="s">
        <v>100</v>
      </c>
      <c r="D10" s="11" t="s">
        <v>104</v>
      </c>
      <c r="M10" s="18"/>
      <c r="N10" s="19"/>
      <c r="O10" s="9"/>
      <c r="P10" s="9"/>
      <c r="U10" s="18"/>
      <c r="V10" s="19"/>
      <c r="W10" s="22"/>
    </row>
    <row r="11" spans="1:23" s="11" customFormat="1">
      <c r="A11" s="11" t="s">
        <v>103</v>
      </c>
      <c r="B11" s="9" t="s">
        <v>101</v>
      </c>
      <c r="D11" s="11" t="s">
        <v>105</v>
      </c>
      <c r="M11" s="18"/>
      <c r="N11" s="19"/>
      <c r="O11" s="9"/>
      <c r="P11" s="9"/>
      <c r="U11" s="18"/>
      <c r="V11" s="19"/>
      <c r="W11" s="22"/>
    </row>
    <row r="12" spans="1:23" s="11" customFormat="1" ht="78.75">
      <c r="A12" s="11" t="s">
        <v>104</v>
      </c>
      <c r="B12" s="9" t="s">
        <v>249</v>
      </c>
      <c r="E12" s="11" t="s">
        <v>107</v>
      </c>
      <c r="F12" s="11">
        <v>1001</v>
      </c>
      <c r="G12" s="11" t="s">
        <v>227</v>
      </c>
      <c r="K12" s="11" t="s">
        <v>288</v>
      </c>
      <c r="L12" s="11">
        <v>0.1</v>
      </c>
      <c r="M12" s="18"/>
      <c r="N12" s="19"/>
      <c r="O12" s="9"/>
      <c r="P12" s="9"/>
      <c r="S12" s="11" t="s">
        <v>291</v>
      </c>
      <c r="T12" s="11">
        <v>2</v>
      </c>
      <c r="U12" s="18" t="s">
        <v>286</v>
      </c>
      <c r="V12" s="19" t="s">
        <v>179</v>
      </c>
      <c r="W12" s="22">
        <v>1</v>
      </c>
    </row>
    <row r="13" spans="1:23" s="11" customFormat="1" ht="78.75">
      <c r="A13" s="11" t="s">
        <v>105</v>
      </c>
      <c r="B13" s="9" t="s">
        <v>106</v>
      </c>
      <c r="E13" s="11" t="s">
        <v>107</v>
      </c>
      <c r="F13" s="11">
        <v>1001</v>
      </c>
      <c r="G13" s="11" t="s">
        <v>227</v>
      </c>
      <c r="K13" s="11" t="s">
        <v>288</v>
      </c>
      <c r="L13" s="11">
        <v>0.1</v>
      </c>
      <c r="M13" s="18"/>
      <c r="N13" s="19"/>
      <c r="O13" s="9"/>
      <c r="P13" s="9"/>
      <c r="S13" s="11" t="s">
        <v>291</v>
      </c>
      <c r="T13" s="11">
        <v>2</v>
      </c>
      <c r="U13" s="18" t="s">
        <v>178</v>
      </c>
      <c r="V13" s="19" t="s">
        <v>287</v>
      </c>
      <c r="W13" s="22">
        <v>1</v>
      </c>
    </row>
    <row r="14" spans="1:23" s="11" customFormat="1" ht="63">
      <c r="A14" s="11" t="s">
        <v>129</v>
      </c>
      <c r="B14" s="9" t="s">
        <v>108</v>
      </c>
      <c r="E14" s="11" t="s">
        <v>107</v>
      </c>
      <c r="F14" s="11">
        <v>1001</v>
      </c>
      <c r="G14" s="11" t="s">
        <v>227</v>
      </c>
      <c r="K14" s="11" t="s">
        <v>288</v>
      </c>
      <c r="L14" s="11">
        <v>0.1</v>
      </c>
      <c r="M14" s="18"/>
      <c r="N14" s="19"/>
      <c r="O14" s="9"/>
      <c r="P14" s="9"/>
      <c r="S14" s="11" t="s">
        <v>291</v>
      </c>
      <c r="T14" s="11">
        <v>2</v>
      </c>
      <c r="U14" s="18"/>
      <c r="V14" s="19"/>
      <c r="W14" s="22"/>
    </row>
    <row r="15" spans="1:23" s="11" customFormat="1">
      <c r="B15" s="9"/>
      <c r="M15" s="18"/>
      <c r="N15" s="19"/>
      <c r="O15" s="9"/>
      <c r="P15" s="9"/>
      <c r="U15" s="18"/>
      <c r="V15" s="19"/>
      <c r="W15" s="22"/>
    </row>
    <row r="16" spans="1:23" s="11" customFormat="1">
      <c r="B16" s="9"/>
      <c r="M16" s="18"/>
      <c r="N16" s="19"/>
      <c r="O16" s="9"/>
      <c r="P16" s="9"/>
      <c r="U16" s="18"/>
      <c r="V16" s="19"/>
      <c r="W16" s="22"/>
    </row>
    <row r="17" spans="1:23" s="11" customFormat="1">
      <c r="B17" s="9"/>
      <c r="C17" s="12" t="s">
        <v>132</v>
      </c>
      <c r="M17" s="18"/>
      <c r="N17" s="19"/>
      <c r="O17" s="9"/>
      <c r="P17" s="9"/>
      <c r="U17" s="18"/>
      <c r="V17" s="19"/>
      <c r="W17" s="22"/>
    </row>
    <row r="18" spans="1:23" s="11" customFormat="1" ht="31.5">
      <c r="A18" s="11">
        <v>2</v>
      </c>
      <c r="B18" s="9" t="s">
        <v>131</v>
      </c>
      <c r="C18" s="11" t="s">
        <v>168</v>
      </c>
      <c r="D18" s="11" t="s">
        <v>342</v>
      </c>
      <c r="G18" s="11">
        <v>1</v>
      </c>
      <c r="M18" s="18"/>
      <c r="N18" s="19"/>
      <c r="O18" s="9"/>
      <c r="P18" s="9"/>
      <c r="U18" s="18"/>
      <c r="V18" s="19"/>
      <c r="W18" s="22"/>
    </row>
    <row r="19" spans="1:23" s="11" customFormat="1">
      <c r="A19" s="11" t="s">
        <v>335</v>
      </c>
      <c r="B19" s="9" t="s">
        <v>134</v>
      </c>
      <c r="D19" s="11" t="s">
        <v>336</v>
      </c>
      <c r="M19" s="18"/>
      <c r="N19" s="19"/>
      <c r="O19" s="9"/>
      <c r="P19" s="9"/>
      <c r="U19" s="18"/>
      <c r="V19" s="19"/>
      <c r="W19" s="22"/>
    </row>
    <row r="20" spans="1:23" s="11" customFormat="1" ht="47.25">
      <c r="A20" s="11" t="s">
        <v>336</v>
      </c>
      <c r="B20" s="9" t="s">
        <v>137</v>
      </c>
      <c r="D20" s="11" t="s">
        <v>343</v>
      </c>
      <c r="M20" s="18"/>
      <c r="N20" s="19"/>
      <c r="O20" s="9"/>
      <c r="P20" s="9"/>
      <c r="U20" s="18"/>
      <c r="V20" s="19"/>
      <c r="W20" s="22"/>
    </row>
    <row r="21" spans="1:23" s="11" customFormat="1">
      <c r="A21" s="11" t="s">
        <v>337</v>
      </c>
      <c r="B21" s="9" t="s">
        <v>135</v>
      </c>
      <c r="D21" s="11" t="s">
        <v>340</v>
      </c>
      <c r="M21" s="18" t="s">
        <v>296</v>
      </c>
      <c r="N21" s="19" t="s">
        <v>301</v>
      </c>
      <c r="O21" s="9"/>
      <c r="P21" s="9"/>
      <c r="U21" s="18" t="s">
        <v>182</v>
      </c>
      <c r="V21" s="19" t="s">
        <v>304</v>
      </c>
      <c r="W21" s="22">
        <v>1</v>
      </c>
    </row>
    <row r="22" spans="1:23" s="11" customFormat="1">
      <c r="A22" s="11" t="s">
        <v>338</v>
      </c>
      <c r="B22" s="9" t="s">
        <v>162</v>
      </c>
      <c r="D22" s="14" t="s">
        <v>341</v>
      </c>
      <c r="F22" s="14"/>
      <c r="M22" s="18"/>
      <c r="N22" s="19"/>
      <c r="O22" s="9"/>
      <c r="P22" s="9"/>
      <c r="Q22" s="14" t="s">
        <v>124</v>
      </c>
      <c r="R22" s="14" t="s">
        <v>302</v>
      </c>
      <c r="S22" s="14"/>
      <c r="T22" s="14"/>
      <c r="U22" s="18" t="s">
        <v>305</v>
      </c>
      <c r="V22" s="19" t="s">
        <v>306</v>
      </c>
      <c r="W22" s="22">
        <v>1</v>
      </c>
    </row>
    <row r="23" spans="1:23">
      <c r="A23" s="11" t="s">
        <v>339</v>
      </c>
      <c r="B23" s="9" t="s">
        <v>136</v>
      </c>
    </row>
    <row r="24" spans="1:23" ht="47.25">
      <c r="A24" s="10" t="s">
        <v>340</v>
      </c>
      <c r="B24" s="9" t="s">
        <v>138</v>
      </c>
    </row>
    <row r="25" spans="1:23" ht="47.25">
      <c r="A25" s="11" t="s">
        <v>341</v>
      </c>
      <c r="B25" s="9" t="s">
        <v>139</v>
      </c>
      <c r="Q25" s="11" t="s">
        <v>124</v>
      </c>
      <c r="R25" s="11">
        <v>11</v>
      </c>
      <c r="S25" s="11" t="s">
        <v>124</v>
      </c>
      <c r="T25" s="11">
        <v>11</v>
      </c>
    </row>
    <row r="26" spans="1:23">
      <c r="A26" s="11"/>
    </row>
    <row r="29" spans="1:23" s="11" customFormat="1">
      <c r="B29" s="9"/>
      <c r="C29" s="12" t="s">
        <v>316</v>
      </c>
      <c r="M29" s="18"/>
      <c r="N29" s="19"/>
      <c r="O29" s="9"/>
      <c r="P29" s="9"/>
      <c r="U29" s="18"/>
      <c r="V29" s="19"/>
      <c r="W29" s="22"/>
    </row>
    <row r="30" spans="1:23" s="11" customFormat="1" ht="31.5">
      <c r="A30" s="11">
        <v>3</v>
      </c>
      <c r="B30" s="9" t="s">
        <v>307</v>
      </c>
      <c r="C30" s="11" t="s">
        <v>324</v>
      </c>
      <c r="D30" s="11" t="s">
        <v>354</v>
      </c>
      <c r="G30" s="11">
        <v>2</v>
      </c>
      <c r="M30" s="18"/>
      <c r="N30" s="19"/>
      <c r="O30" s="9"/>
      <c r="P30" s="9"/>
      <c r="U30" s="18"/>
      <c r="V30" s="19"/>
      <c r="W30" s="22"/>
    </row>
    <row r="31" spans="1:23">
      <c r="A31" s="10" t="s">
        <v>344</v>
      </c>
      <c r="B31" s="23" t="s">
        <v>308</v>
      </c>
      <c r="D31" s="11" t="s">
        <v>347</v>
      </c>
    </row>
    <row r="32" spans="1:23">
      <c r="A32" s="10" t="s">
        <v>345</v>
      </c>
      <c r="B32" s="23" t="s">
        <v>309</v>
      </c>
      <c r="E32" s="11" t="s">
        <v>107</v>
      </c>
      <c r="F32" s="11">
        <v>1002</v>
      </c>
      <c r="M32" s="18" t="s">
        <v>319</v>
      </c>
      <c r="N32" s="19" t="s">
        <v>322</v>
      </c>
    </row>
    <row r="33" spans="1:23">
      <c r="A33" s="10" t="s">
        <v>346</v>
      </c>
      <c r="B33" s="23" t="s">
        <v>310</v>
      </c>
      <c r="D33" s="11" t="s">
        <v>348</v>
      </c>
    </row>
    <row r="34" spans="1:23" ht="63">
      <c r="A34" s="11" t="s">
        <v>347</v>
      </c>
      <c r="B34" s="23" t="s">
        <v>326</v>
      </c>
      <c r="D34" s="11" t="s">
        <v>355</v>
      </c>
    </row>
    <row r="35" spans="1:23" ht="31.5">
      <c r="A35" s="11" t="s">
        <v>348</v>
      </c>
      <c r="B35" s="23" t="s">
        <v>313</v>
      </c>
      <c r="E35" s="11" t="s">
        <v>323</v>
      </c>
      <c r="F35" s="11">
        <v>1002</v>
      </c>
      <c r="M35" s="18" t="s">
        <v>319</v>
      </c>
      <c r="N35" s="19" t="s">
        <v>328</v>
      </c>
    </row>
    <row r="36" spans="1:23">
      <c r="A36" s="10" t="s">
        <v>349</v>
      </c>
      <c r="B36" s="23" t="s">
        <v>314</v>
      </c>
      <c r="D36" s="11" t="s">
        <v>352</v>
      </c>
      <c r="O36" s="10" t="s">
        <v>270</v>
      </c>
      <c r="P36" s="10" t="s">
        <v>318</v>
      </c>
    </row>
    <row r="37" spans="1:23">
      <c r="A37" s="10" t="s">
        <v>350</v>
      </c>
      <c r="B37" s="23" t="s">
        <v>329</v>
      </c>
      <c r="D37" s="10" t="s">
        <v>353</v>
      </c>
    </row>
    <row r="38" spans="1:23">
      <c r="A38" s="10" t="s">
        <v>351</v>
      </c>
      <c r="B38" s="23" t="s">
        <v>315</v>
      </c>
      <c r="E38" s="11" t="s">
        <v>107</v>
      </c>
      <c r="F38" s="11">
        <v>1002</v>
      </c>
      <c r="Q38" s="11" t="s">
        <v>124</v>
      </c>
      <c r="R38" s="11">
        <v>5002</v>
      </c>
    </row>
    <row r="39" spans="1:23">
      <c r="A39" s="11" t="s">
        <v>352</v>
      </c>
      <c r="B39" s="23" t="s">
        <v>311</v>
      </c>
      <c r="O39" s="10" t="s">
        <v>317</v>
      </c>
      <c r="P39" s="10" t="s">
        <v>318</v>
      </c>
    </row>
    <row r="40" spans="1:23" ht="78.75">
      <c r="A40" s="10" t="s">
        <v>353</v>
      </c>
      <c r="B40" s="23" t="s">
        <v>312</v>
      </c>
      <c r="Q40" s="11" t="s">
        <v>124</v>
      </c>
      <c r="R40" s="11">
        <v>5003</v>
      </c>
      <c r="U40" s="18" t="s">
        <v>305</v>
      </c>
      <c r="V40" s="19" t="s">
        <v>330</v>
      </c>
      <c r="W40" s="22">
        <v>1</v>
      </c>
    </row>
    <row r="43" spans="1:23" ht="31.5">
      <c r="A43" s="10">
        <v>4</v>
      </c>
      <c r="B43" s="23" t="s">
        <v>331</v>
      </c>
      <c r="C43" s="10" t="s">
        <v>403</v>
      </c>
      <c r="D43" s="11" t="s">
        <v>361</v>
      </c>
      <c r="G43" s="10">
        <v>4</v>
      </c>
    </row>
    <row r="44" spans="1:23">
      <c r="A44" s="10" t="s">
        <v>356</v>
      </c>
      <c r="B44" s="23" t="s">
        <v>334</v>
      </c>
      <c r="D44" s="11" t="s">
        <v>360</v>
      </c>
      <c r="O44" s="10" t="s">
        <v>270</v>
      </c>
      <c r="P44" s="10" t="s">
        <v>362</v>
      </c>
    </row>
    <row r="45" spans="1:23">
      <c r="A45" s="10" t="s">
        <v>357</v>
      </c>
      <c r="B45" s="23" t="s">
        <v>332</v>
      </c>
      <c r="D45" s="11" t="s">
        <v>359</v>
      </c>
    </row>
    <row r="46" spans="1:23">
      <c r="A46" s="10" t="s">
        <v>358</v>
      </c>
      <c r="B46" s="23" t="s">
        <v>136</v>
      </c>
    </row>
    <row r="47" spans="1:23" ht="31.5">
      <c r="A47" s="10" t="s">
        <v>360</v>
      </c>
      <c r="B47" s="23" t="s">
        <v>333</v>
      </c>
    </row>
    <row r="48" spans="1:23" ht="31.5">
      <c r="A48" s="10" t="s">
        <v>359</v>
      </c>
      <c r="B48" s="23" t="s">
        <v>363</v>
      </c>
      <c r="U48" s="18" t="s">
        <v>364</v>
      </c>
      <c r="V48" s="19" t="s">
        <v>365</v>
      </c>
      <c r="W48" s="22">
        <v>1</v>
      </c>
    </row>
    <row r="51" spans="1:16" ht="31.5">
      <c r="A51" s="10">
        <v>5</v>
      </c>
      <c r="B51" s="23" t="s">
        <v>366</v>
      </c>
      <c r="C51" s="10" t="s">
        <v>404</v>
      </c>
      <c r="D51" s="11" t="s">
        <v>382</v>
      </c>
      <c r="G51" s="10">
        <v>5</v>
      </c>
    </row>
    <row r="52" spans="1:16">
      <c r="A52" s="10" t="s">
        <v>373</v>
      </c>
      <c r="B52" s="23" t="s">
        <v>367</v>
      </c>
      <c r="D52" s="11" t="s">
        <v>385</v>
      </c>
    </row>
    <row r="53" spans="1:16">
      <c r="A53" s="10" t="s">
        <v>374</v>
      </c>
      <c r="B53" s="23" t="s">
        <v>369</v>
      </c>
      <c r="D53" s="11" t="s">
        <v>377</v>
      </c>
    </row>
    <row r="54" spans="1:16" ht="47.25">
      <c r="A54" s="10" t="s">
        <v>375</v>
      </c>
      <c r="B54" s="23" t="s">
        <v>368</v>
      </c>
      <c r="D54" s="11" t="s">
        <v>383</v>
      </c>
      <c r="O54" s="10" t="s">
        <v>393</v>
      </c>
      <c r="P54" s="10">
        <v>0.5</v>
      </c>
    </row>
    <row r="55" spans="1:16" ht="31.5">
      <c r="A55" s="10" t="s">
        <v>376</v>
      </c>
      <c r="B55" s="23" t="s">
        <v>370</v>
      </c>
    </row>
    <row r="56" spans="1:16" ht="31.5">
      <c r="A56" s="10" t="s">
        <v>377</v>
      </c>
      <c r="B56" s="23" t="s">
        <v>370</v>
      </c>
    </row>
    <row r="57" spans="1:16">
      <c r="A57" s="10" t="s">
        <v>378</v>
      </c>
      <c r="B57" s="10" t="s">
        <v>371</v>
      </c>
      <c r="D57" s="11" t="s">
        <v>380</v>
      </c>
    </row>
    <row r="58" spans="1:16">
      <c r="A58" s="10" t="s">
        <v>379</v>
      </c>
      <c r="B58" s="23" t="s">
        <v>372</v>
      </c>
    </row>
    <row r="59" spans="1:16">
      <c r="A59" s="10" t="s">
        <v>380</v>
      </c>
      <c r="B59" s="10" t="s">
        <v>381</v>
      </c>
    </row>
    <row r="77" spans="1:3">
      <c r="A77" s="15" t="s">
        <v>89</v>
      </c>
      <c r="C77" s="15"/>
    </row>
    <row r="209" spans="4:23">
      <c r="W209" s="18"/>
    </row>
    <row r="210" spans="4:23">
      <c r="W210" s="18"/>
    </row>
    <row r="211" spans="4:23">
      <c r="W211" s="18"/>
    </row>
    <row r="212" spans="4:23">
      <c r="W212" s="18"/>
    </row>
    <row r="213" spans="4:23">
      <c r="W213" s="18"/>
    </row>
    <row r="214" spans="4:23">
      <c r="W214" s="18"/>
    </row>
    <row r="215" spans="4:23">
      <c r="W215" s="18"/>
    </row>
    <row r="216" spans="4:23">
      <c r="D216" s="10"/>
      <c r="E216" s="10"/>
      <c r="F216" s="10"/>
      <c r="Q216" s="10"/>
      <c r="R216" s="10"/>
      <c r="S216" s="10"/>
      <c r="T216" s="10"/>
      <c r="W216" s="18"/>
    </row>
    <row r="217" spans="4:23">
      <c r="D217" s="10"/>
      <c r="E217" s="10"/>
      <c r="F217" s="10"/>
      <c r="Q217" s="10"/>
      <c r="R217" s="10"/>
      <c r="S217" s="10"/>
      <c r="T217" s="10"/>
      <c r="W217" s="18"/>
    </row>
    <row r="218" spans="4:23">
      <c r="D218" s="10"/>
      <c r="E218" s="10"/>
      <c r="F218" s="10"/>
      <c r="Q218" s="10"/>
      <c r="R218" s="10"/>
      <c r="S218" s="10"/>
      <c r="T218" s="10"/>
      <c r="W218" s="18"/>
    </row>
    <row r="219" spans="4:23">
      <c r="D219" s="10"/>
      <c r="E219" s="10"/>
      <c r="F219" s="10"/>
      <c r="Q219" s="10"/>
      <c r="R219" s="10"/>
      <c r="S219" s="10"/>
      <c r="T219" s="10"/>
      <c r="W219" s="18"/>
    </row>
    <row r="220" spans="4:23">
      <c r="D220" s="10"/>
      <c r="E220" s="10"/>
      <c r="F220" s="10"/>
      <c r="Q220" s="10"/>
      <c r="R220" s="10"/>
      <c r="S220" s="10"/>
      <c r="T220" s="10"/>
      <c r="W220" s="18"/>
    </row>
    <row r="221" spans="4:23">
      <c r="D221" s="10"/>
      <c r="E221" s="10"/>
      <c r="F221" s="10"/>
      <c r="Q221" s="10"/>
      <c r="R221" s="10"/>
      <c r="S221" s="10"/>
      <c r="T221" s="10"/>
      <c r="W221" s="18"/>
    </row>
    <row r="222" spans="4:23">
      <c r="D222" s="10"/>
      <c r="E222" s="10"/>
      <c r="F222" s="10"/>
      <c r="Q222" s="10"/>
      <c r="R222" s="10"/>
      <c r="S222" s="10"/>
      <c r="T222" s="10"/>
      <c r="W222" s="18"/>
    </row>
    <row r="223" spans="4:23">
      <c r="D223" s="10"/>
      <c r="E223" s="10"/>
      <c r="F223" s="10"/>
      <c r="Q223" s="10"/>
      <c r="R223" s="10"/>
      <c r="S223" s="10"/>
      <c r="T223" s="10"/>
      <c r="W223" s="18"/>
    </row>
    <row r="224" spans="4:23">
      <c r="D224" s="10"/>
      <c r="E224" s="10"/>
      <c r="F224" s="10"/>
      <c r="Q224" s="10"/>
      <c r="R224" s="10"/>
      <c r="S224" s="10"/>
      <c r="T224" s="10"/>
      <c r="W224" s="18"/>
    </row>
    <row r="225" spans="4:23">
      <c r="D225" s="10"/>
      <c r="E225" s="10"/>
      <c r="F225" s="10"/>
      <c r="Q225" s="10"/>
      <c r="R225" s="10"/>
      <c r="S225" s="10"/>
      <c r="T225" s="10"/>
      <c r="W225" s="18"/>
    </row>
    <row r="226" spans="4:23">
      <c r="D226" s="10"/>
      <c r="E226" s="10"/>
      <c r="F226" s="10"/>
      <c r="Q226" s="10"/>
      <c r="R226" s="10"/>
      <c r="S226" s="10"/>
      <c r="T226" s="10"/>
      <c r="W226" s="18"/>
    </row>
    <row r="227" spans="4:23">
      <c r="D227" s="10"/>
      <c r="E227" s="10"/>
      <c r="F227" s="10"/>
      <c r="Q227" s="10"/>
      <c r="R227" s="10"/>
      <c r="S227" s="10"/>
      <c r="T227" s="10"/>
      <c r="W227" s="18"/>
    </row>
    <row r="228" spans="4:23">
      <c r="D228" s="10"/>
      <c r="E228" s="10"/>
      <c r="F228" s="10"/>
      <c r="Q228" s="10"/>
      <c r="R228" s="10"/>
      <c r="S228" s="10"/>
      <c r="T228" s="10"/>
      <c r="W228" s="18"/>
    </row>
    <row r="229" spans="4:23">
      <c r="D229" s="10"/>
      <c r="E229" s="10"/>
      <c r="F229" s="10"/>
      <c r="Q229" s="10"/>
      <c r="R229" s="10"/>
      <c r="S229" s="10"/>
      <c r="T229" s="10"/>
      <c r="W229" s="18"/>
    </row>
    <row r="230" spans="4:23">
      <c r="D230" s="10"/>
      <c r="E230" s="10"/>
      <c r="F230" s="10"/>
      <c r="Q230" s="10"/>
      <c r="R230" s="10"/>
      <c r="S230" s="10"/>
      <c r="T230" s="10"/>
      <c r="W230" s="18"/>
    </row>
    <row r="231" spans="4:23">
      <c r="D231" s="10"/>
      <c r="E231" s="10"/>
      <c r="F231" s="10"/>
      <c r="Q231" s="10"/>
      <c r="R231" s="10"/>
      <c r="S231" s="10"/>
      <c r="T231" s="10"/>
      <c r="W231" s="18"/>
    </row>
    <row r="232" spans="4:23">
      <c r="D232" s="10"/>
      <c r="E232" s="10"/>
      <c r="F232" s="10"/>
      <c r="Q232" s="10"/>
      <c r="R232" s="10"/>
      <c r="S232" s="10"/>
      <c r="T232" s="10"/>
      <c r="W232" s="18"/>
    </row>
    <row r="233" spans="4:23">
      <c r="D233" s="10"/>
      <c r="E233" s="10"/>
      <c r="F233" s="10"/>
      <c r="Q233" s="10"/>
      <c r="R233" s="10"/>
      <c r="S233" s="10"/>
      <c r="T233" s="10"/>
      <c r="W233" s="18"/>
    </row>
    <row r="234" spans="4:23">
      <c r="D234" s="10"/>
      <c r="E234" s="10"/>
      <c r="F234" s="10"/>
      <c r="Q234" s="10"/>
      <c r="R234" s="10"/>
      <c r="S234" s="10"/>
      <c r="T234" s="10"/>
      <c r="W234" s="18"/>
    </row>
    <row r="235" spans="4:23">
      <c r="D235" s="10"/>
      <c r="E235" s="10"/>
      <c r="F235" s="10"/>
      <c r="Q235" s="10"/>
      <c r="R235" s="10"/>
      <c r="S235" s="10"/>
      <c r="T235" s="10"/>
      <c r="W235" s="18"/>
    </row>
    <row r="236" spans="4:23">
      <c r="D236" s="10"/>
      <c r="E236" s="10"/>
      <c r="F236" s="10"/>
      <c r="Q236" s="10"/>
      <c r="R236" s="10"/>
      <c r="S236" s="10"/>
      <c r="T236" s="10"/>
      <c r="W236" s="18"/>
    </row>
    <row r="237" spans="4:23">
      <c r="D237" s="10"/>
      <c r="E237" s="10"/>
      <c r="F237" s="10"/>
      <c r="Q237" s="10"/>
      <c r="R237" s="10"/>
      <c r="S237" s="10"/>
      <c r="T237" s="10"/>
      <c r="W237" s="18"/>
    </row>
    <row r="238" spans="4:23">
      <c r="D238" s="10"/>
      <c r="E238" s="10"/>
      <c r="F238" s="10"/>
      <c r="Q238" s="10"/>
      <c r="R238" s="10"/>
      <c r="S238" s="10"/>
      <c r="T238" s="10"/>
      <c r="W238" s="18"/>
    </row>
    <row r="239" spans="4:23">
      <c r="D239" s="10"/>
      <c r="E239" s="10"/>
      <c r="F239" s="10"/>
      <c r="Q239" s="10"/>
      <c r="R239" s="10"/>
      <c r="S239" s="10"/>
      <c r="T239" s="10"/>
      <c r="W239" s="18"/>
    </row>
    <row r="240" spans="4:23">
      <c r="D240" s="10"/>
      <c r="E240" s="10"/>
      <c r="F240" s="10"/>
      <c r="Q240" s="10"/>
      <c r="R240" s="10"/>
      <c r="S240" s="10"/>
      <c r="T240" s="10"/>
      <c r="W240" s="18"/>
    </row>
    <row r="241" spans="4:23">
      <c r="D241" s="10"/>
      <c r="E241" s="10"/>
      <c r="F241" s="10"/>
      <c r="Q241" s="10"/>
      <c r="R241" s="10"/>
      <c r="S241" s="10"/>
      <c r="T241" s="10"/>
      <c r="W241" s="18"/>
    </row>
    <row r="242" spans="4:23">
      <c r="D242" s="10"/>
      <c r="E242" s="10"/>
      <c r="F242" s="10"/>
      <c r="Q242" s="10"/>
      <c r="R242" s="10"/>
      <c r="S242" s="10"/>
      <c r="T242" s="10"/>
      <c r="W242" s="18"/>
    </row>
    <row r="243" spans="4:23">
      <c r="D243" s="10"/>
      <c r="E243" s="10"/>
      <c r="F243" s="10"/>
      <c r="Q243" s="10"/>
      <c r="R243" s="10"/>
      <c r="S243" s="10"/>
      <c r="T243" s="10"/>
      <c r="W243" s="18"/>
    </row>
    <row r="244" spans="4:23">
      <c r="D244" s="10"/>
      <c r="E244" s="10"/>
      <c r="F244" s="10"/>
      <c r="Q244" s="10"/>
      <c r="R244" s="10"/>
      <c r="S244" s="10"/>
      <c r="T244" s="10"/>
      <c r="W244" s="18"/>
    </row>
    <row r="245" spans="4:23">
      <c r="D245" s="10"/>
      <c r="E245" s="10"/>
      <c r="F245" s="10"/>
      <c r="Q245" s="10"/>
      <c r="R245" s="10"/>
      <c r="S245" s="10"/>
      <c r="T245" s="10"/>
      <c r="W245" s="18"/>
    </row>
    <row r="246" spans="4:23">
      <c r="D246" s="10"/>
      <c r="E246" s="10"/>
      <c r="F246" s="10"/>
      <c r="Q246" s="10"/>
      <c r="R246" s="10"/>
      <c r="S246" s="10"/>
      <c r="T246" s="10"/>
      <c r="W246" s="18"/>
    </row>
    <row r="247" spans="4:23">
      <c r="D247" s="10"/>
      <c r="E247" s="10"/>
      <c r="F247" s="10"/>
      <c r="Q247" s="10"/>
      <c r="R247" s="10"/>
      <c r="S247" s="10"/>
      <c r="T247" s="10"/>
      <c r="W247" s="18"/>
    </row>
    <row r="248" spans="4:23">
      <c r="D248" s="10"/>
      <c r="E248" s="10"/>
      <c r="F248" s="10"/>
      <c r="Q248" s="10"/>
      <c r="R248" s="10"/>
      <c r="S248" s="10"/>
      <c r="T248" s="10"/>
      <c r="W248" s="18"/>
    </row>
    <row r="249" spans="4:23">
      <c r="D249" s="10"/>
      <c r="E249" s="10"/>
      <c r="F249" s="10"/>
      <c r="Q249" s="10"/>
      <c r="R249" s="10"/>
      <c r="S249" s="10"/>
      <c r="T249" s="10"/>
    </row>
    <row r="250" spans="4:23">
      <c r="D250" s="10"/>
      <c r="E250" s="10"/>
      <c r="F250" s="10"/>
      <c r="Q250" s="10"/>
      <c r="R250" s="10"/>
      <c r="S250" s="10"/>
      <c r="T250" s="10"/>
    </row>
    <row r="251" spans="4:23">
      <c r="D251" s="10"/>
      <c r="E251" s="10"/>
      <c r="F251" s="10"/>
      <c r="Q251" s="10"/>
      <c r="R251" s="10"/>
      <c r="S251" s="10"/>
      <c r="T251" s="10"/>
    </row>
    <row r="252" spans="4:23">
      <c r="D252" s="10"/>
      <c r="E252" s="10"/>
      <c r="F252" s="10"/>
      <c r="Q252" s="10"/>
      <c r="R252" s="10"/>
      <c r="S252" s="10"/>
      <c r="T252" s="10"/>
    </row>
    <row r="253" spans="4:23">
      <c r="D253" s="10"/>
      <c r="E253" s="10"/>
      <c r="F253" s="10"/>
      <c r="Q253" s="10"/>
      <c r="R253" s="10"/>
      <c r="S253" s="10"/>
      <c r="T253" s="10"/>
    </row>
    <row r="254" spans="4:23">
      <c r="D254" s="10"/>
      <c r="E254" s="10"/>
      <c r="F254" s="10"/>
      <c r="Q254" s="10"/>
      <c r="R254" s="10"/>
      <c r="S254" s="10"/>
      <c r="T254" s="10"/>
    </row>
    <row r="255" spans="4:23">
      <c r="D255" s="10"/>
      <c r="E255" s="10"/>
      <c r="F255" s="10"/>
      <c r="Q255" s="10"/>
      <c r="R255" s="10"/>
      <c r="S255" s="10"/>
      <c r="T255" s="10"/>
    </row>
  </sheetData>
  <dataConsolidate/>
  <phoneticPr fontId="1" type="noConversion"/>
  <conditionalFormatting sqref="D1">
    <cfRule type="containsBlanks" dxfId="13" priority="26">
      <formula>LEN(TRIM(D1))=0</formula>
    </cfRule>
  </conditionalFormatting>
  <conditionalFormatting sqref="D2">
    <cfRule type="containsBlanks" dxfId="12" priority="25">
      <formula>LEN(TRIM(D2))=0</formula>
    </cfRule>
  </conditionalFormatting>
  <conditionalFormatting sqref="E1">
    <cfRule type="containsBlanks" dxfId="11" priority="22">
      <formula>LEN(TRIM(E1))=0</formula>
    </cfRule>
  </conditionalFormatting>
  <conditionalFormatting sqref="E2">
    <cfRule type="containsBlanks" dxfId="10" priority="21">
      <formula>LEN(TRIM(E2))=0</formula>
    </cfRule>
  </conditionalFormatting>
  <conditionalFormatting sqref="F1">
    <cfRule type="containsBlanks" dxfId="9" priority="20">
      <formula>LEN(TRIM(F1))=0</formula>
    </cfRule>
  </conditionalFormatting>
  <conditionalFormatting sqref="F2">
    <cfRule type="containsBlanks" dxfId="8" priority="19">
      <formula>LEN(TRIM(F2))=0</formula>
    </cfRule>
  </conditionalFormatting>
  <conditionalFormatting sqref="Q1">
    <cfRule type="containsBlanks" dxfId="7" priority="14">
      <formula>LEN(TRIM(Q1))=0</formula>
    </cfRule>
  </conditionalFormatting>
  <conditionalFormatting sqref="Q2">
    <cfRule type="containsBlanks" dxfId="6" priority="13">
      <formula>LEN(TRIM(Q2))=0</formula>
    </cfRule>
  </conditionalFormatting>
  <conditionalFormatting sqref="R1">
    <cfRule type="containsBlanks" dxfId="5" priority="10">
      <formula>LEN(TRIM(R1))=0</formula>
    </cfRule>
  </conditionalFormatting>
  <conditionalFormatting sqref="R2">
    <cfRule type="containsBlanks" dxfId="4" priority="9">
      <formula>LEN(TRIM(R2))=0</formula>
    </cfRule>
  </conditionalFormatting>
  <conditionalFormatting sqref="S1">
    <cfRule type="containsBlanks" dxfId="3" priority="4">
      <formula>LEN(TRIM(S1))=0</formula>
    </cfRule>
  </conditionalFormatting>
  <conditionalFormatting sqref="S2">
    <cfRule type="containsBlanks" dxfId="2" priority="3">
      <formula>LEN(TRIM(S2))=0</formula>
    </cfRule>
  </conditionalFormatting>
  <conditionalFormatting sqref="T1">
    <cfRule type="containsBlanks" dxfId="1" priority="2">
      <formula>LEN(TRIM(T1))=0</formula>
    </cfRule>
  </conditionalFormatting>
  <conditionalFormatting sqref="T2">
    <cfRule type="containsBlanks" dxfId="0" priority="1">
      <formula>LEN(TRIM(T2))=0</formula>
    </cfRule>
  </conditionalFormatting>
  <dataValidations count="5">
    <dataValidation type="list" allowBlank="1" showInputMessage="1" showErrorMessage="1" sqref="E3:E1048576">
      <formula1>End</formula1>
    </dataValidation>
    <dataValidation type="list" allowBlank="1" showInputMessage="1" showErrorMessage="1" sqref="O3:O1048576">
      <formula1>Requirement</formula1>
    </dataValidation>
    <dataValidation type="list" allowBlank="1" showInputMessage="1" showErrorMessage="1" sqref="S3:S1048576 Q3:Q1048576">
      <formula1>ItemType</formula1>
    </dataValidation>
    <dataValidation type="list" allowBlank="1" showInputMessage="1" showErrorMessage="1" sqref="U1:U1048576">
      <formula1>Effect</formula1>
    </dataValidation>
    <dataValidation type="list" allowBlank="1" showInputMessage="1" showErrorMessage="1" sqref="M3:M1048576">
      <formula1>TriggerType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22"/>
  <sheetViews>
    <sheetView workbookViewId="0">
      <selection activeCell="D23" sqref="D23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5" s="16" customFormat="1">
      <c r="A1" s="16" t="s">
        <v>140</v>
      </c>
      <c r="B1" s="16" t="s">
        <v>170</v>
      </c>
      <c r="C1" s="12" t="s">
        <v>112</v>
      </c>
      <c r="D1" s="12" t="s">
        <v>123</v>
      </c>
    </row>
    <row r="2" spans="1:5" s="16" customFormat="1">
      <c r="A2" s="16" t="s">
        <v>76</v>
      </c>
      <c r="B2" s="16" t="s">
        <v>171</v>
      </c>
      <c r="C2" s="12" t="s">
        <v>97</v>
      </c>
      <c r="D2" s="12" t="s">
        <v>98</v>
      </c>
    </row>
    <row r="3" spans="1:5">
      <c r="A3" s="18" t="s">
        <v>177</v>
      </c>
      <c r="B3" s="18" t="s">
        <v>266</v>
      </c>
      <c r="C3" s="9"/>
      <c r="D3" s="9"/>
      <c r="E3" s="18" t="s">
        <v>402</v>
      </c>
    </row>
    <row r="4" spans="1:5">
      <c r="A4" s="18" t="s">
        <v>167</v>
      </c>
      <c r="B4" s="18" t="s">
        <v>266</v>
      </c>
      <c r="C4" s="14"/>
      <c r="D4" s="14"/>
      <c r="E4" s="18" t="s">
        <v>167</v>
      </c>
    </row>
    <row r="5" spans="1:5">
      <c r="A5" s="18" t="s">
        <v>325</v>
      </c>
      <c r="B5" s="18" t="s">
        <v>266</v>
      </c>
      <c r="C5" s="14"/>
      <c r="D5" s="14"/>
      <c r="E5" s="18" t="s">
        <v>325</v>
      </c>
    </row>
    <row r="6" spans="1:5">
      <c r="A6" s="18" t="s">
        <v>404</v>
      </c>
      <c r="B6" s="18" t="s">
        <v>173</v>
      </c>
      <c r="C6" s="9"/>
      <c r="D6" s="9"/>
    </row>
    <row r="7" spans="1:5">
      <c r="C7" s="9"/>
      <c r="D7" s="9"/>
    </row>
    <row r="8" spans="1:5">
      <c r="C8" s="11"/>
      <c r="D8" s="11"/>
    </row>
    <row r="9" spans="1:5">
      <c r="C9" s="9"/>
      <c r="D9" s="9"/>
    </row>
    <row r="10" spans="1:5">
      <c r="C10" s="9"/>
      <c r="D10" s="9"/>
    </row>
    <row r="11" spans="1:5">
      <c r="C11" s="9"/>
      <c r="D11" s="9"/>
    </row>
    <row r="12" spans="1:5">
      <c r="A12" s="20" t="s">
        <v>89</v>
      </c>
      <c r="C12" s="9"/>
      <c r="D12" s="9"/>
    </row>
    <row r="13" spans="1:5">
      <c r="C13" s="9"/>
      <c r="D13" s="9"/>
    </row>
    <row r="14" spans="1:5">
      <c r="C14" s="9"/>
      <c r="D14" s="9"/>
    </row>
    <row r="15" spans="1:5">
      <c r="C15" s="9"/>
      <c r="D15" s="9"/>
    </row>
    <row r="16" spans="1:5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Q52"/>
  <sheetViews>
    <sheetView workbookViewId="0">
      <selection activeCell="E16" sqref="E16"/>
    </sheetView>
  </sheetViews>
  <sheetFormatPr defaultColWidth="15.42578125" defaultRowHeight="15.75"/>
  <cols>
    <col min="1" max="1" width="10" style="18" customWidth="1"/>
    <col min="2" max="2" width="24.85546875" style="18" customWidth="1"/>
    <col min="3" max="4" width="15.42578125" style="18"/>
    <col min="5" max="5" width="15.42578125" style="19"/>
    <col min="6" max="6" width="15.42578125" style="18"/>
    <col min="7" max="7" width="15.42578125" style="19"/>
    <col min="8" max="16384" width="15.42578125" style="18"/>
  </cols>
  <sheetData>
    <row r="1" spans="1:17" s="16" customFormat="1">
      <c r="A1" s="16" t="s">
        <v>140</v>
      </c>
      <c r="B1" s="16" t="s">
        <v>248</v>
      </c>
      <c r="C1" s="21" t="s">
        <v>228</v>
      </c>
      <c r="D1" s="16" t="s">
        <v>141</v>
      </c>
      <c r="E1" s="17" t="s">
        <v>142</v>
      </c>
      <c r="F1" s="21" t="s">
        <v>230</v>
      </c>
      <c r="G1" s="16" t="s">
        <v>143</v>
      </c>
      <c r="H1" s="17" t="s">
        <v>144</v>
      </c>
      <c r="I1" s="21" t="s">
        <v>231</v>
      </c>
      <c r="J1" s="16" t="s">
        <v>158</v>
      </c>
      <c r="K1" s="17" t="s">
        <v>159</v>
      </c>
      <c r="L1" s="21" t="s">
        <v>232</v>
      </c>
      <c r="M1" s="16" t="s">
        <v>233</v>
      </c>
      <c r="N1" s="17" t="s">
        <v>234</v>
      </c>
      <c r="O1" s="21" t="s">
        <v>235</v>
      </c>
      <c r="P1" s="16" t="s">
        <v>236</v>
      </c>
      <c r="Q1" s="17" t="s">
        <v>237</v>
      </c>
    </row>
    <row r="2" spans="1:17" s="16" customFormat="1">
      <c r="A2" s="16" t="s">
        <v>145</v>
      </c>
      <c r="B2" s="16" t="s">
        <v>247</v>
      </c>
      <c r="C2" s="21" t="s">
        <v>229</v>
      </c>
      <c r="D2" s="16" t="s">
        <v>146</v>
      </c>
      <c r="E2" s="17" t="s">
        <v>147</v>
      </c>
      <c r="F2" s="21" t="s">
        <v>238</v>
      </c>
      <c r="G2" s="16" t="s">
        <v>148</v>
      </c>
      <c r="H2" s="17" t="s">
        <v>149</v>
      </c>
      <c r="I2" s="21" t="s">
        <v>239</v>
      </c>
      <c r="J2" s="16" t="s">
        <v>160</v>
      </c>
      <c r="K2" s="17" t="s">
        <v>161</v>
      </c>
      <c r="L2" s="21" t="s">
        <v>240</v>
      </c>
      <c r="M2" s="16" t="s">
        <v>241</v>
      </c>
      <c r="N2" s="17" t="s">
        <v>242</v>
      </c>
      <c r="O2" s="21" t="s">
        <v>243</v>
      </c>
      <c r="P2" s="16" t="s">
        <v>244</v>
      </c>
      <c r="Q2" s="17" t="s">
        <v>245</v>
      </c>
    </row>
    <row r="3" spans="1:17">
      <c r="A3" s="18">
        <v>1</v>
      </c>
      <c r="B3" s="18" t="s">
        <v>250</v>
      </c>
      <c r="C3" s="18" t="s">
        <v>246</v>
      </c>
      <c r="D3" s="18" t="s">
        <v>178</v>
      </c>
      <c r="E3" s="19" t="s">
        <v>179</v>
      </c>
    </row>
    <row r="4" spans="1:17">
      <c r="A4" s="18">
        <v>2</v>
      </c>
      <c r="B4" s="18" t="s">
        <v>252</v>
      </c>
      <c r="C4" s="18" t="s">
        <v>246</v>
      </c>
      <c r="D4" s="18" t="s">
        <v>178</v>
      </c>
      <c r="E4" s="19" t="s">
        <v>251</v>
      </c>
    </row>
    <row r="52" spans="1:2">
      <c r="A52" s="20" t="s">
        <v>150</v>
      </c>
      <c r="B52" s="20"/>
    </row>
  </sheetData>
  <phoneticPr fontId="1" type="noConversion"/>
  <dataValidations count="2">
    <dataValidation type="list" allowBlank="1" showInputMessage="1" showErrorMessage="1" sqref="D1:D1048576 F3:F1048576 G1:G2 J1:J2 M1:M2 P1:P2">
      <formula1>Effect</formula1>
    </dataValidation>
    <dataValidation type="list" allowBlank="1" showInputMessage="1" showErrorMessage="1" sqref="O1:O2 F1:F2 I1:I2 L1:L2 C1:C1048576">
      <formula1>Target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33"/>
  <sheetViews>
    <sheetView workbookViewId="0">
      <selection activeCell="D11" sqref="D11"/>
    </sheetView>
  </sheetViews>
  <sheetFormatPr defaultRowHeight="15.75"/>
  <cols>
    <col min="1" max="1" width="15.140625" customWidth="1"/>
    <col min="2" max="2" width="22.5703125" customWidth="1"/>
    <col min="3" max="3" width="18" customWidth="1"/>
    <col min="4" max="4" width="56.7109375" customWidth="1"/>
    <col min="5" max="5" width="9.28515625" customWidth="1"/>
    <col min="6" max="6" width="85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5703125" customWidth="1"/>
    <col min="12" max="12" width="36.2851562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114</v>
      </c>
      <c r="B9" s="2" t="s">
        <v>78</v>
      </c>
      <c r="C9" s="2" t="s">
        <v>82</v>
      </c>
      <c r="D9" s="2" t="s">
        <v>75</v>
      </c>
      <c r="E9" s="2" t="s">
        <v>151</v>
      </c>
      <c r="F9" s="2" t="s">
        <v>75</v>
      </c>
      <c r="G9" s="2" t="s">
        <v>152</v>
      </c>
      <c r="H9" s="2" t="s">
        <v>75</v>
      </c>
      <c r="I9" s="2" t="s">
        <v>170</v>
      </c>
      <c r="J9" s="2" t="s">
        <v>75</v>
      </c>
      <c r="K9" s="2" t="s">
        <v>294</v>
      </c>
      <c r="L9" s="2" t="s">
        <v>75</v>
      </c>
    </row>
    <row r="10" spans="1:12" ht="47.25">
      <c r="A10" t="s">
        <v>115</v>
      </c>
      <c r="B10" s="6" t="s">
        <v>118</v>
      </c>
      <c r="C10" t="s">
        <v>163</v>
      </c>
      <c r="D10" s="6" t="s">
        <v>384</v>
      </c>
      <c r="E10" t="s">
        <v>180</v>
      </c>
      <c r="F10" s="6" t="s">
        <v>181</v>
      </c>
      <c r="G10" t="s">
        <v>154</v>
      </c>
      <c r="H10" s="6" t="s">
        <v>156</v>
      </c>
      <c r="I10" t="s">
        <v>172</v>
      </c>
      <c r="J10" s="6" t="s">
        <v>175</v>
      </c>
      <c r="K10" t="s">
        <v>295</v>
      </c>
      <c r="L10" s="6" t="s">
        <v>321</v>
      </c>
    </row>
    <row r="11" spans="1:12" ht="47.25">
      <c r="A11" t="s">
        <v>116</v>
      </c>
      <c r="B11" s="6" t="s">
        <v>121</v>
      </c>
      <c r="C11" t="s">
        <v>164</v>
      </c>
      <c r="D11" s="6" t="s">
        <v>274</v>
      </c>
      <c r="E11" t="s">
        <v>182</v>
      </c>
      <c r="F11" s="6" t="s">
        <v>183</v>
      </c>
      <c r="G11" t="s">
        <v>155</v>
      </c>
      <c r="H11" t="s">
        <v>157</v>
      </c>
      <c r="I11" t="s">
        <v>174</v>
      </c>
      <c r="J11" t="s">
        <v>176</v>
      </c>
      <c r="K11" t="s">
        <v>320</v>
      </c>
      <c r="L11" s="6" t="s">
        <v>327</v>
      </c>
    </row>
    <row r="12" spans="1:12" ht="47.25">
      <c r="A12" t="s">
        <v>130</v>
      </c>
      <c r="B12" s="6" t="s">
        <v>277</v>
      </c>
      <c r="C12" t="s">
        <v>267</v>
      </c>
      <c r="D12" s="6" t="s">
        <v>285</v>
      </c>
      <c r="E12" t="s">
        <v>276</v>
      </c>
      <c r="F12" s="6" t="s">
        <v>275</v>
      </c>
      <c r="G12" t="s">
        <v>253</v>
      </c>
      <c r="H12" s="6" t="s">
        <v>290</v>
      </c>
      <c r="L12" s="6"/>
    </row>
    <row r="13" spans="1:12" ht="31.5">
      <c r="B13" s="6"/>
      <c r="C13" t="s">
        <v>268</v>
      </c>
      <c r="D13" s="6" t="s">
        <v>283</v>
      </c>
      <c r="E13" t="s">
        <v>184</v>
      </c>
      <c r="F13" s="6" t="s">
        <v>185</v>
      </c>
      <c r="G13" t="s">
        <v>292</v>
      </c>
      <c r="H13" s="6" t="s">
        <v>293</v>
      </c>
    </row>
    <row r="14" spans="1:12" ht="31.5">
      <c r="C14" t="s">
        <v>269</v>
      </c>
      <c r="D14" s="6" t="s">
        <v>284</v>
      </c>
      <c r="E14" t="s">
        <v>186</v>
      </c>
      <c r="F14" s="6" t="s">
        <v>187</v>
      </c>
    </row>
    <row r="15" spans="1:12" ht="31.5">
      <c r="C15" t="s">
        <v>271</v>
      </c>
      <c r="D15" s="6" t="s">
        <v>280</v>
      </c>
      <c r="E15" t="s">
        <v>188</v>
      </c>
      <c r="F15" s="6" t="s">
        <v>189</v>
      </c>
    </row>
    <row r="16" spans="1:12" ht="31.5">
      <c r="C16" t="s">
        <v>272</v>
      </c>
      <c r="D16" s="6" t="s">
        <v>281</v>
      </c>
      <c r="E16" t="s">
        <v>190</v>
      </c>
      <c r="F16" s="6" t="s">
        <v>191</v>
      </c>
    </row>
    <row r="17" spans="3:6" ht="31.5">
      <c r="C17" t="s">
        <v>273</v>
      </c>
      <c r="D17" s="6" t="s">
        <v>282</v>
      </c>
      <c r="E17" t="s">
        <v>192</v>
      </c>
      <c r="F17" s="6" t="s">
        <v>193</v>
      </c>
    </row>
    <row r="18" spans="3:6" ht="31.5">
      <c r="C18" t="s">
        <v>386</v>
      </c>
      <c r="D18" s="6" t="s">
        <v>394</v>
      </c>
      <c r="E18" t="s">
        <v>194</v>
      </c>
      <c r="F18" s="6" t="s">
        <v>195</v>
      </c>
    </row>
    <row r="19" spans="3:6" ht="31.5">
      <c r="C19" t="s">
        <v>390</v>
      </c>
      <c r="D19" s="6" t="s">
        <v>395</v>
      </c>
      <c r="E19" t="s">
        <v>196</v>
      </c>
      <c r="F19" s="6" t="s">
        <v>197</v>
      </c>
    </row>
    <row r="20" spans="3:6" ht="31.5">
      <c r="C20" t="s">
        <v>387</v>
      </c>
      <c r="D20" s="6" t="s">
        <v>396</v>
      </c>
      <c r="E20" t="s">
        <v>198</v>
      </c>
      <c r="F20" s="6" t="s">
        <v>199</v>
      </c>
    </row>
    <row r="21" spans="3:6" ht="31.5">
      <c r="C21" t="s">
        <v>391</v>
      </c>
      <c r="D21" s="6" t="s">
        <v>397</v>
      </c>
      <c r="E21" t="s">
        <v>200</v>
      </c>
      <c r="F21" s="6" t="s">
        <v>201</v>
      </c>
    </row>
    <row r="22" spans="3:6" ht="31.5">
      <c r="C22" t="s">
        <v>388</v>
      </c>
      <c r="D22" s="6" t="s">
        <v>398</v>
      </c>
      <c r="E22" t="s">
        <v>202</v>
      </c>
      <c r="F22" s="6" t="s">
        <v>203</v>
      </c>
    </row>
    <row r="23" spans="3:6" ht="31.5">
      <c r="C23" t="s">
        <v>392</v>
      </c>
      <c r="D23" s="6" t="s">
        <v>399</v>
      </c>
      <c r="E23" t="s">
        <v>204</v>
      </c>
      <c r="F23" s="6" t="s">
        <v>205</v>
      </c>
    </row>
    <row r="24" spans="3:6" ht="31.5">
      <c r="C24" t="s">
        <v>389</v>
      </c>
      <c r="D24" s="6" t="s">
        <v>400</v>
      </c>
      <c r="E24" t="s">
        <v>206</v>
      </c>
      <c r="F24" s="6" t="s">
        <v>207</v>
      </c>
    </row>
    <row r="25" spans="3:6" ht="31.5">
      <c r="C25" t="s">
        <v>393</v>
      </c>
      <c r="D25" s="6" t="s">
        <v>401</v>
      </c>
      <c r="E25" t="s">
        <v>208</v>
      </c>
      <c r="F25" s="6" t="s">
        <v>209</v>
      </c>
    </row>
    <row r="26" spans="3:6" ht="31.5">
      <c r="E26" t="s">
        <v>210</v>
      </c>
      <c r="F26" s="6" t="s">
        <v>211</v>
      </c>
    </row>
    <row r="27" spans="3:6" ht="31.5">
      <c r="E27" t="s">
        <v>212</v>
      </c>
      <c r="F27" s="6" t="s">
        <v>213</v>
      </c>
    </row>
    <row r="28" spans="3:6" ht="31.5">
      <c r="E28" t="s">
        <v>214</v>
      </c>
      <c r="F28" s="6" t="s">
        <v>215</v>
      </c>
    </row>
    <row r="29" spans="3:6">
      <c r="E29" t="s">
        <v>216</v>
      </c>
      <c r="F29" t="s">
        <v>217</v>
      </c>
    </row>
    <row r="30" spans="3:6" ht="31.5">
      <c r="E30" t="s">
        <v>218</v>
      </c>
      <c r="F30" s="6" t="s">
        <v>219</v>
      </c>
    </row>
    <row r="31" spans="3:6" ht="31.5">
      <c r="E31" t="s">
        <v>220</v>
      </c>
      <c r="F31" s="6" t="s">
        <v>221</v>
      </c>
    </row>
    <row r="32" spans="3:6" ht="31.5">
      <c r="E32" t="s">
        <v>222</v>
      </c>
      <c r="F32" s="6" t="s">
        <v>223</v>
      </c>
    </row>
    <row r="33" spans="5:6" ht="31.5">
      <c r="E33" t="s">
        <v>224</v>
      </c>
      <c r="F33" s="6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ScriptEffect(不使用)</vt:lpstr>
      <vt:lpstr>Info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2023-05-25T18:04:09Z</dcterms:modified>
</cp:coreProperties>
</file>