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3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<sst xmlns="http://schemas.openxmlformats.org/spreadsheetml/2006/main" count="241" uniqueCount="202">
  <si>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</si>
  <si>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</si>
  <si>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</si>
  <si>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</si>
  <si>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</si>
  <si>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</si>
  <si>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</si>
  <si>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</si>
  <si>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</si>
  <si>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</si>
  <si>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</si>
  <si>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</si>
  <si>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</si>
  <si>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</si>
  <si>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</si>
  <si>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</si>
  <si>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</si>
  <si>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</si>
  <si>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</si>
  <si>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</si>
  <si>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</si>
  <si>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</si>
  <si>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</si>
  <si>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</si>
  <si>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</si>
  <si>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</si>
  <si>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</si>
  <si>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</si>
  <si>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</si>
  <si>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</si>
  <si>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</si>
  <si>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</si>
  <si>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</si>
  <si>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</si>
  <si>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</si>
  <si>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</si>
  <si>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</si>
  <si>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</si>
  <si>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</si>
  <si>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</si>
  <si>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</si>
  <si>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</si>
  <si>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</si>
  <si>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</si>
  <si>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</si>
  <si>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</si>
  <si>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</si>
  <si>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</si>
  <si>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</si>
  <si>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</si>
  <si>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</si>
  <si>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</si>
  <si>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</si>
  <si>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</si>
  <si>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</si>
  <si>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</si>
  <si>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</si>
  <si>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</si>
  <si>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</si>
  <si>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</si>
  <si>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</si>
  <si>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</si>
  <si>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</si>
  <si>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</si>
  <si>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</si>
  <si>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</si>
  <si>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</si>
  <si>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</si>
  <si>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</si>
  <si>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</si>
  <si>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</si>
  <si>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</si>
  <si>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</si>
  <si>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</si>
  <si>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</si>
  <si>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</si>
  <si>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</si>
  <si>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</si>
  <si>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</si>
  <si>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</si>
  <si>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</si>
  <si>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</si>
  <si>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</si>
  <si>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</si>
  <si>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</si>
  <si>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</si>
  <si>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</si>
  <si>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</si>
  <si>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</si>
  <si>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</si>
  <si>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</si>
  <si>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</si>
  <si>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</si>
  <si>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</si>
  <si>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</si>
  <si>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</si>
  <si>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</si>
  <si>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</si>
  <si>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</si>
  <si>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</si>
  <si>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</si>
  <si>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</si>
  <si>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</si>
  <si>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</si>
  <si>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</si>
  <si>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</si>
  <si>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</si>
  <si>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</si>
  <si>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</si>
  <si>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</si>
  <si>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</si>
  <si>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</si>
  <si>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</si>
  <si>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</si>
  <si>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</si>
  <si>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</si>
  <si>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</si>
  <si>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</si>
  <si>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</si>
  <si>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</si>
  <si>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</si>
  <si>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</si>
  <si>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</si>
  <si>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</si>
  <si>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</si>
  <si>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</si>
  <si>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</si>
  <si>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</si>
  <si>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</si>
  <si>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</si>
  <si>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</si>
  <si>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</si>
  <si>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</si>
  <si>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</si>
  <si>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</si>
  <si>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</si>
  <si>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</si>
  <si>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</si>
  <si>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</si>
  <si>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</si>
  <si>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</si>
  <si>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</si>
  <si>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</si>
  <si>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</si>
  <si>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</si>
  <si>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</si>
  <si>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</si>
  <si>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</si>
  <si>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</si>
  <si>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</si>
  <si>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</si>
  <si>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</si>
  <si>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</si>
  <si>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</si>
  <si>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</si>
  <si>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</si>
  <si>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</si>
  <si>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</si>
  <si>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</si>
  <si>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</si>
  <si>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</si>
  <si>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</si>
  <si>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</si>
  <si>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</si>
  <si>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</si>
  <si>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</si>
  <si>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</si>
  <si>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</si>
  <si>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</si>
  <si>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</si>
  <si>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</si>
  <si>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</si>
  <si>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</si>
  <si>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</si>
  <si>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</si>
  <si>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</si>
  <si>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</si>
  <si>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</si>
  <si>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</si>
  <si>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</si>
  <si>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</si>
  <si>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</si>
  <si>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</si>
  <si>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</si>
  <si>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</si>
  <si>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</si>
  <si>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</si>
  <si>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</si>
  <si>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</si>
  <si>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</si>
  <si>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EffectPro1</t>
    <phoneticPr fontId="1" type="noConversion"/>
  </si>
  <si>
    <t>EffectProb2</t>
    <phoneticPr fontId="1" type="noConversion"/>
  </si>
  <si>
    <t>-100</t>
    <phoneticPr fontId="1" type="noConversion"/>
  </si>
  <si>
    <t>傷害100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</si>
  <si>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</si>
  <si>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</si>
  <si>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</si>
  <si>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</si>
  <si>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Time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</si>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</sst>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5" sqref="I5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140625" style="10" customWidth="1"/>
    <col min="8" max="8" width="12.140625" style="10" customWidth="1"/>
    <col min="9" max="9" width="14.140625" style="10" customWidth="1"/>
    <col min="10" max="10" width="15.28515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185</v>
      </c>
      <c r="G1" s="9" t="s">
        <v>180</v>
      </c>
      <c r="H1" s="9" t="s">
        <v>181</v>
      </c>
      <c r="I1" s="9" t="s">
        <v>140</v>
      </c>
      <c r="J1" s="9" t="s">
        <v>131</v>
      </c>
      <c r="K1" s="9" t="s">
        <v>132</v>
      </c>
      <c r="L1" s="9" t="s">
        <v>198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186</v>
      </c>
      <c r="G2" s="9" t="s">
        <v>182</v>
      </c>
      <c r="H2" s="9" t="s">
        <v>183</v>
      </c>
      <c r="I2" s="9" t="s">
        <v>130</v>
      </c>
      <c r="J2" s="9" t="s">
        <v>139</v>
      </c>
      <c r="K2" s="9" t="s">
        <v>133</v>
      </c>
      <c r="L2" s="9" t="s">
        <v>134</v>
      </c>
    </row>
    <row r="3" spans="1:13">
      <c r="A3" s="10">
        <v>1</v>
      </c>
      <c r="B3" s="13" t="s">
        <v>127</v>
      </c>
      <c r="C3" s="16" t="s">
        <v>137</v>
      </c>
      <c r="D3" s="13">
        <v>1</v>
      </c>
      <c r="E3" s="10" t="str">
        <f>"supply"&amp;A3</f>
        <v>supply1</v>
      </c>
      <c r="F3" s="10" t="s">
        <v>187</v>
      </c>
      <c r="G3" s="10">
        <v>10</v>
      </c>
      <c r="H3" s="10">
        <v>10</v>
      </c>
      <c r="I3" s="10" t="b">
        <v>1</v>
      </c>
      <c r="J3" s="10" t="b">
        <v>0</v>
      </c>
      <c r="K3" s="10">
        <v>1</v>
      </c>
      <c r="L3" s="10">
        <v>1</v>
      </c>
      <c r="M3" s="10"/>
    </row>
    <row r="4" spans="1:13">
      <c r="A4" s="10">
        <v>2</v>
      </c>
      <c r="B4" s="13" t="s">
        <v>138</v>
      </c>
      <c r="C4" s="16" t="s">
        <v>179</v>
      </c>
      <c r="D4" s="13">
        <v>1</v>
      </c>
      <c r="E4" s="10" t="str">
        <f>"supply"&amp;A4</f>
        <v>supply2</v>
      </c>
      <c r="F4" s="10" t="s">
        <v>188</v>
      </c>
      <c r="J4" s="10" t="b">
        <v>1</v>
      </c>
      <c r="K4" s="10">
        <v>7</v>
      </c>
      <c r="L4" s="10">
        <v>1</v>
      </c>
      <c r="M4" s="10"/>
    </row>
    <row r="5" spans="1:13">
      <c r="B5" s="13"/>
      <c r="C5" s="16"/>
      <c r="E5" s="10"/>
      <c r="M5" s="10"/>
    </row>
    <row r="6" spans="1:13">
      <c r="B6" s="13"/>
      <c r="C6" s="16"/>
      <c r="E6" s="10"/>
      <c r="M6" s="10"/>
    </row>
    <row r="7" spans="1:13">
      <c r="B7" s="13"/>
      <c r="C7" s="16"/>
      <c r="E7" s="10"/>
      <c r="M7" s="10"/>
    </row>
    <row r="8" spans="1:13">
      <c r="B8" s="13"/>
      <c r="C8" s="16"/>
      <c r="E8" s="10"/>
      <c r="M8" s="10"/>
    </row>
    <row r="9" spans="1:13">
      <c r="B9" s="13"/>
      <c r="C9" s="16"/>
      <c r="E9" s="10"/>
      <c r="M9" s="10"/>
    </row>
    <row r="10" spans="1:13">
      <c r="C10" s="16"/>
      <c r="E10" s="10"/>
      <c r="M10" s="10"/>
    </row>
    <row r="11" spans="1:13">
      <c r="C11" s="16"/>
      <c r="E11" s="10"/>
      <c r="M11" s="10"/>
    </row>
    <row r="13" spans="1:13">
      <c r="A13" s="11" t="s">
        <v>0</v>
      </c>
      <c r="M13" s="10"/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3:J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workbookViewId="0">
      <selection activeCell="B5" sqref="B5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177</v>
      </c>
      <c r="E1" s="9" t="s">
        <v>164</v>
      </c>
      <c r="F1" s="19" t="s">
        <v>163</v>
      </c>
      <c r="G1" s="9" t="s">
        <v>153</v>
      </c>
      <c r="H1" s="17" t="s">
        <v>184</v>
      </c>
      <c r="I1" s="19" t="s">
        <v>190</v>
      </c>
      <c r="J1" s="9" t="s">
        <v>154</v>
      </c>
      <c r="K1" s="17" t="s">
        <v>155</v>
      </c>
      <c r="L1" s="19" t="s">
        <v>191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178</v>
      </c>
      <c r="E2" s="9" t="s">
        <v>165</v>
      </c>
      <c r="F2" s="19" t="s">
        <v>162</v>
      </c>
      <c r="G2" s="9" t="s">
        <v>150</v>
      </c>
      <c r="H2" s="17" t="s">
        <v>151</v>
      </c>
      <c r="I2" s="19" t="s">
        <v>152</v>
      </c>
      <c r="J2" s="9" t="s">
        <v>156</v>
      </c>
      <c r="K2" s="17" t="s">
        <v>157</v>
      </c>
      <c r="L2" s="19" t="s">
        <v>160</v>
      </c>
    </row>
    <row r="3" spans="1:12" ht="31.5">
      <c r="A3" s="10">
        <v>11</v>
      </c>
      <c r="B3" s="13" t="str">
        <f>VLOOKUP(D3,Supply!A:B,2,FALSE)</f>
        <v>厚重教科書</v>
      </c>
      <c r="C3" s="16" t="s">
        <v>194</v>
      </c>
      <c r="D3" s="13">
        <v>1</v>
      </c>
      <c r="E3" s="16" t="s">
        <v>167</v>
      </c>
      <c r="G3" s="10" t="s">
        <v>28</v>
      </c>
      <c r="H3" s="18" t="s">
        <v>176</v>
      </c>
      <c r="J3" s="10" t="s">
        <v>158</v>
      </c>
      <c r="K3" s="18" t="s">
        <v>173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193</v>
      </c>
      <c r="D5" s="13">
        <v>2</v>
      </c>
      <c r="E5" s="16" t="s">
        <v>167</v>
      </c>
      <c r="G5" s="10" t="s">
        <v>28</v>
      </c>
      <c r="H5" s="18" t="s">
        <v>192</v>
      </c>
      <c r="J5" s="10" t="s">
        <v>159</v>
      </c>
      <c r="K5" s="18" t="s">
        <v>161</v>
      </c>
    </row>
    <row r="6" spans="1:12">
      <c r="A6" s="10">
        <v>22</v>
      </c>
      <c r="B6" s="13" t="str">
        <f>VLOOKUP(D6,Supply!A:B,2,FALSE)</f>
        <v>手槍</v>
      </c>
      <c r="C6" s="16" t="s">
        <v>174</v>
      </c>
      <c r="D6" s="13">
        <v>2</v>
      </c>
      <c r="E6" s="16" t="s">
        <v>169</v>
      </c>
      <c r="G6" s="10" t="s">
        <v>196</v>
      </c>
      <c r="H6" s="18" t="s">
        <v>175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J1:J1048576 G1:G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tabSelected="1" workbookViewId="0">
      <selection activeCell="C1" sqref="C1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143</v>
      </c>
      <c r="B9" s="2" t="s">
        <v>79</v>
      </c>
      <c r="C9" s="2" t="s">
        <v>166</v>
      </c>
      <c r="D9" s="2" t="s">
        <v>76</v>
      </c>
      <c r="E9" s="2" t="s">
        <v>185</v>
      </c>
      <c r="F9" s="2" t="s">
        <v>189</v>
      </c>
    </row>
    <row r="10" spans="1:6">
      <c r="A10" t="s">
        <v>195</v>
      </c>
      <c r="B10" t="s">
        <v>144</v>
      </c>
      <c r="C10" t="s">
        <v>168</v>
      </c>
      <c r="D10" t="s">
        <v>171</v>
      </c>
      <c r="E10" t="s">
        <v>199</v>
      </c>
      <c r="F10">
        <v>2</v>
      </c>
    </row>
    <row r="11" spans="1:6">
      <c r="A11" t="s">
        <v>197</v>
      </c>
      <c r="B11" t="s">
        <v>145</v>
      </c>
      <c r="C11" t="s">
        <v>170</v>
      </c>
      <c r="D11" t="s">
        <v>172</v>
      </c>
      <c r="E11" t="s">
        <v>200</v>
      </c>
      <c r="F11">
        <v>1</v>
      </c>
    </row>
    <row r="12" spans="1:6">
      <c r="A12" t="s">
        <v>141</v>
      </c>
      <c r="B12" t="s">
        <v>146</v>
      </c>
      <c r="E12" t="s">
        <v>201</v>
      </c>
      <c r="F12">
        <v>1</v>
      </c>
    </row>
    <row r="13" spans="1:6">
      <c r="A13" t="s">
        <v>142</v>
      </c>
      <c r="B13" t="s">
        <v>147</v>
      </c>
    </row>
    <row r="14" spans="1:6">
      <c r="A14" t="s">
        <v>149</v>
      </c>
      <c r="B14" t="s">
        <v>148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2023-04-17T17:16:57Z</dcterms:modified>
</cp:coreProperties>
</file>