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5840"/>
  </bookViews>
  <sheets>
    <sheet name="VIP" sheetId="1" r:id="rId1"/>
    <sheet name="Info" sheetId="6" r:id="rId2"/>
    <sheet name="Setting" sheetId="7" r:id="rId3"/>
  </sheets>
  <functionGroups builtInGroupCount="17"/>
  <definedNames>
    <definedName name="ItemType">OFFSET(Setting!$C$11:$C$30,,,COUNTA(Setting!$C$11:$C$30))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細明體"/>
            <family val="3"/>
            <charset val="136"/>
          </rPr>
          <t>跟金鈔房比是用抽水較低的值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鎮宇強烈反對用這個欄位，常態性的減損貨幣價值會讓玩家折扣疲勞導致難操作</t>
        </r>
      </text>
    </comment>
  </commentList>
</comments>
</file>

<file path=xl/sharedStrings.xml><?xml version="1.0" encoding="utf-8"?>
<sst xmlns="http://schemas.openxmlformats.org/spreadsheetml/2006/main" count="246" uniqueCount="175">
  <si>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</si>
  <si>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</si>
  <si>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</si>
  <si>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</si>
  <si>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</si>
  <si>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</si>
  <si>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</si>
  <si>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</si>
  <si>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</si>
  <si>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</si>
  <si>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</si>
  <si>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</si>
  <si>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</si>
  <si>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</si>
  <si>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</si>
  <si>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</si>
  <si>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</si>
  <si>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</si>
  <si>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</si>
  <si>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</si>
  <si>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</si>
  <si>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</si>
  <si>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</si>
  <si>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</si>
  <si>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</si>
  <si>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</si>
  <si>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</si>
  <si>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</si>
  <si>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</si>
  <si>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</si>
  <si>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</si>
  <si>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</si>
  <si>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</si>
  <si>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</si>
  <si>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</si>
  <si>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</si>
  <si>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</si>
  <si>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</si>
  <si>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</si>
  <si>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</si>
  <si>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</si>
  <si>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</si>
  <si>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</si>
  <si>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</si>
  <si>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</si>
  <si>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</si>
  <si>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</si>
  <si>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</si>
  <si>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</si>
  <si>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</si>
  <si>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</si>
  <si>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</si>
  <si>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</si>
  <si>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</si>
  <si>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</si>
  <si>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</si>
  <si>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</si>
  <si>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</si>
  <si>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</si>
  <si>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</si>
  <si>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</si>
  <si>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</si>
  <si>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</si>
  <si>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</si>
  <si>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</si>
  <si>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</si>
  <si>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</si>
  <si>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</si>
  <si>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</si>
  <si>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</si>
  <si>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</si>
  <si>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</si>
  <si>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</si>
  <si>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</si>
  <si>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</si>
  <si>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</si>
  <si>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</si>
  <si>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</si>
  <si>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</si>
  <si>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</si>
  <si>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</si>
  <si>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</si>
  <si>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</si>
  <si>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</si>
  <si>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</si>
  <si>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參考</t>
    <phoneticPr fontId="1" type="noConversion"/>
  </si>
  <si>
    <t>FuncType</t>
    <phoneticPr fontId="1" type="noConversion"/>
  </si>
  <si>
    <t>\MaJamPachinkoCF\functions\GameData\</t>
    <phoneticPr fontId="1" type="noConversion"/>
  </si>
  <si>
    <t>點數</t>
    <phoneticPr fontId="1" type="noConversion"/>
  </si>
  <si>
    <t>ResetItemValue</t>
    <phoneticPr fontId="1" type="noConversion"/>
  </si>
  <si>
    <t>ExtraMiniGame</t>
    <phoneticPr fontId="1" type="noConversion"/>
  </si>
  <si>
    <t>ItemType</t>
    <phoneticPr fontId="1" type="noConversion"/>
  </si>
  <si>
    <t>Gold</t>
    <phoneticPr fontId="1" type="noConversion"/>
  </si>
  <si>
    <t>金幣</t>
    <phoneticPr fontId="1" type="noConversion"/>
  </si>
  <si>
    <t>Point</t>
    <phoneticPr fontId="1" type="noConversion"/>
  </si>
  <si>
    <t>Ball</t>
    <phoneticPr fontId="1" type="noConversion"/>
  </si>
  <si>
    <t>小鋼珠</t>
    <phoneticPr fontId="1" type="noConversion"/>
  </si>
  <si>
    <t>Point</t>
  </si>
  <si>
    <t>ResetItemType</t>
    <phoneticPr fontId="1" type="noConversion"/>
  </si>
  <si>
    <t>BuyBonus</t>
    <phoneticPr fontId="1" type="noConversion"/>
  </si>
  <si>
    <t>Ref</t>
    <phoneticPr fontId="1" type="noConversion"/>
  </si>
  <si>
    <t>每月1號重置獎勵類型</t>
    <phoneticPr fontId="1" type="noConversion"/>
  </si>
  <si>
    <t>MaxSendPT</t>
    <phoneticPr fontId="1" type="noConversion"/>
  </si>
  <si>
    <t>ExtraFriendRoom</t>
    <phoneticPr fontId="1" type="noConversion"/>
  </si>
  <si>
    <t>VIP_00</t>
  </si>
  <si>
    <t>VIP_01</t>
  </si>
  <si>
    <t>VIP_02</t>
  </si>
  <si>
    <t>VIP_03</t>
  </si>
  <si>
    <t>VIP_04</t>
  </si>
  <si>
    <t>VIP_05</t>
  </si>
  <si>
    <t>VIP_06</t>
  </si>
  <si>
    <t>VIP_07</t>
  </si>
  <si>
    <t>VIP_08</t>
  </si>
  <si>
    <t>VIP_09</t>
  </si>
  <si>
    <t>VIP_10</t>
  </si>
  <si>
    <t>VIP_11</t>
  </si>
  <si>
    <t>金鈔贈送好友(每日)</t>
    <phoneticPr fontId="1" type="noConversion"/>
  </si>
  <si>
    <t>好友房額外次數(每日)</t>
    <phoneticPr fontId="1" type="noConversion"/>
  </si>
  <si>
    <t>額外小遊戲遊玩次數(每日)</t>
    <phoneticPr fontId="1" type="noConversion"/>
  </si>
  <si>
    <t>VIP等級條件</t>
    <phoneticPr fontId="1" type="noConversion"/>
  </si>
  <si>
    <t>Purchase</t>
  </si>
  <si>
    <t>Purchase</t>
    <phoneticPr fontId="1" type="noConversion"/>
  </si>
  <si>
    <t>達成參數</t>
    <phoneticPr fontId="1" type="noConversion"/>
  </si>
  <si>
    <t>維持參數</t>
    <phoneticPr fontId="1" type="noConversion"/>
  </si>
  <si>
    <t>Active</t>
  </si>
  <si>
    <t>Active</t>
    <phoneticPr fontId="1" type="noConversion"/>
  </si>
  <si>
    <t>RequireValue</t>
    <phoneticPr fontId="1" type="noConversion"/>
  </si>
  <si>
    <t>StayLVRequireValue</t>
    <phoneticPr fontId="1" type="noConversion"/>
  </si>
  <si>
    <t>VIPType</t>
    <phoneticPr fontId="1" type="noConversion"/>
  </si>
  <si>
    <t>儲值金幣/金鈔加贈(%)</t>
    <phoneticPr fontId="1" type="noConversion"/>
  </si>
  <si>
    <t>VIPLevel</t>
    <phoneticPr fontId="1" type="noConversion"/>
  </si>
  <si>
    <t>VIP等級</t>
    <phoneticPr fontId="1" type="noConversion"/>
  </si>
  <si>
    <t>流水號</t>
    <phoneticPr fontId="1" type="noConversion"/>
  </si>
  <si>
    <t>20</t>
    <phoneticPr fontId="1" type="noConversion"/>
  </si>
  <si>
    <t>50</t>
    <phoneticPr fontId="1" type="noConversion"/>
  </si>
  <si>
    <t>100</t>
    <phoneticPr fontId="1" type="noConversion"/>
  </si>
  <si>
    <t>小鋼珠加成(額外%)</t>
    <phoneticPr fontId="1" type="noConversion"/>
  </si>
  <si>
    <t>VIPType</t>
    <phoneticPr fontId="1" type="noConversion"/>
  </si>
  <si>
    <t>活躍條件</t>
    <phoneticPr fontId="1" type="noConversion"/>
  </si>
  <si>
    <t>儲值經驗條件</t>
    <phoneticPr fontId="1" type="noConversion"/>
  </si>
  <si>
    <t>Gold</t>
  </si>
  <si>
    <t>每月1號重置獎勵數量</t>
    <phoneticPr fontId="1" type="noConversion"/>
  </si>
  <si>
    <t>生涯點加成(額外%)</t>
    <phoneticPr fontId="1" type="noConversion"/>
  </si>
  <si>
    <t>BallMultiplier</t>
    <phoneticPr fontId="1" type="noConversion"/>
  </si>
  <si>
    <t>LVPointBonus</t>
    <phoneticPr fontId="1" type="noConversion"/>
  </si>
  <si>
    <t>PointCommission</t>
    <phoneticPr fontId="1" type="noConversion"/>
  </si>
  <si>
    <t>金鈔房抽水</t>
    <phoneticPr fontId="1" type="noConversion"/>
  </si>
  <si>
    <t>VIP_12</t>
    <phoneticPr fontId="1" type="noConversion"/>
  </si>
  <si>
    <t>200</t>
    <phoneticPr fontId="1" type="noConversion"/>
  </si>
  <si>
    <t>150</t>
    <phoneticPr fontId="1" type="noConversion"/>
  </si>
  <si>
    <t>100</t>
    <phoneticPr fontId="1" type="noConversion"/>
  </si>
  <si>
    <t>50</t>
    <phoneticPr fontId="1" type="noConversion"/>
  </si>
  <si>
    <t>20</t>
    <phoneticPr fontId="1" type="noConversion"/>
  </si>
  <si>
    <t>210000</t>
    <phoneticPr fontId="1" type="noConversion"/>
  </si>
  <si>
    <t>20000</t>
  </si>
  <si>
    <t>10</t>
    <phoneticPr fontId="1" type="noConversion"/>
  </si>
  <si>
    <t>9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</si>
  <si>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</si>
  <si>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</si>
  <si>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</si>
  <si>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</si>
  <si>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</si>
  <si>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0</t>
    <phoneticPr fontId="1" type="noConversion"/>
  </si>
  <si>
    <t>200</t>
    <phoneticPr fontId="1" type="noConversion"/>
  </si>
  <si>
    <t>150</t>
    <phoneticPr fontId="1" type="noConversion"/>
  </si>
  <si>
    <t>0</t>
    <phoneticPr fontId="1" type="noConversion"/>
  </si>
  <si>
    <t>300</t>
    <phoneticPr fontId="1" type="noConversion"/>
  </si>
  <si>
    <t>500</t>
    <phoneticPr fontId="1" type="noConversion"/>
  </si>
  <si>
    <t>1</t>
    <phoneticPr fontId="1" type="noConversion"/>
  </si>
  <si>
    <t>15</t>
    <phoneticPr fontId="1" type="noConversion"/>
  </si>
  <si>
    <t>30</t>
    <phoneticPr fontId="1" type="noConversion"/>
  </si>
  <si>
    <t>25</t>
    <phoneticPr fontId="1" type="noConversion"/>
  </si>
  <si>
    <t>750</t>
    <phoneticPr fontId="1" type="noConversion"/>
  </si>
  <si>
    <t>3000</t>
    <phoneticPr fontId="1" type="noConversion"/>
  </si>
  <si>
    <t>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</si>
</sst>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b/>
      <sz val="11"/>
      <color rgb="FFFF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Border="1" applyAlignment="1">
      <alignment horizontal="center" wrapText="1"/>
    </xf>
    <xf numFmtId="49" fontId="11" fillId="2" borderId="0" xfId="0" applyNumberFormat="1" applyFont="1" applyFill="1" applyAlignment="1">
      <alignment horizontal="center" vertical="center"/>
    </xf>
    <xf numFmtId="49" fontId="14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51"/>
  <sheetViews>
    <sheetView tabSelected="1" workbookViewId="0">
      <pane xSplit="2" topLeftCell="F1" activePane="topRight" state="frozen"/>
      <selection pane="topRight" activeCell="G20" sqref="G20"/>
    </sheetView>
  </sheetViews>
  <sheetFormatPr defaultColWidth="10.42578125" defaultRowHeight="15.75"/>
  <cols>
    <col min="1" max="1" width="10.42578125" style="12"/>
    <col min="2" max="4" width="15.5703125" style="12" customWidth="1"/>
    <col min="5" max="5" width="16.7109375" style="12" customWidth="1"/>
    <col min="6" max="8" width="26.28515625" style="12" customWidth="1"/>
    <col min="9" max="12" width="26.28515625" style="14" customWidth="1"/>
    <col min="13" max="15" width="26.28515625" style="12" customWidth="1"/>
    <col min="16" max="16384" width="10.42578125" style="12"/>
  </cols>
  <sheetData>
    <row r="1" spans="1:15" s="11" customFormat="1">
      <c r="A1" s="16" t="s">
        <v>80</v>
      </c>
      <c r="B1" s="16" t="s">
        <v>100</v>
      </c>
      <c r="C1" s="16" t="s">
        <v>130</v>
      </c>
      <c r="D1" s="16" t="s">
        <v>128</v>
      </c>
      <c r="E1" s="16" t="s">
        <v>126</v>
      </c>
      <c r="F1" s="16" t="s">
        <v>127</v>
      </c>
      <c r="G1" s="16" t="s">
        <v>98</v>
      </c>
      <c r="H1" s="16" t="s">
        <v>89</v>
      </c>
      <c r="I1" s="16" t="s">
        <v>143</v>
      </c>
      <c r="J1" s="16" t="s">
        <v>144</v>
      </c>
      <c r="K1" s="16" t="s">
        <v>145</v>
      </c>
      <c r="L1" s="16" t="s">
        <v>99</v>
      </c>
      <c r="M1" s="16" t="s">
        <v>102</v>
      </c>
      <c r="N1" s="16" t="s">
        <v>103</v>
      </c>
      <c r="O1" s="16" t="s">
        <v>90</v>
      </c>
    </row>
    <row r="2" spans="1:15" s="11" customFormat="1">
      <c r="A2" s="16" t="s">
        <v>132</v>
      </c>
      <c r="B2" s="16" t="s">
        <v>85</v>
      </c>
      <c r="C2" s="16" t="s">
        <v>131</v>
      </c>
      <c r="D2" s="16" t="s">
        <v>119</v>
      </c>
      <c r="E2" s="16" t="s">
        <v>122</v>
      </c>
      <c r="F2" s="16" t="s">
        <v>123</v>
      </c>
      <c r="G2" s="16" t="s">
        <v>101</v>
      </c>
      <c r="H2" s="16" t="s">
        <v>141</v>
      </c>
      <c r="I2" s="16" t="s">
        <v>136</v>
      </c>
      <c r="J2" s="16" t="s">
        <v>142</v>
      </c>
      <c r="K2" s="16" t="s">
        <v>146</v>
      </c>
      <c r="L2" s="17" t="s">
        <v>129</v>
      </c>
      <c r="M2" s="16" t="s">
        <v>116</v>
      </c>
      <c r="N2" s="16" t="s">
        <v>117</v>
      </c>
      <c r="O2" s="16" t="s">
        <v>118</v>
      </c>
    </row>
    <row r="3" spans="1:15">
      <c r="A3" s="18">
        <v>1</v>
      </c>
      <c r="B3" s="18" t="s">
        <v>104</v>
      </c>
      <c r="C3" s="18">
        <v>0</v>
      </c>
      <c r="D3" s="15" t="s">
        <v>124</v>
      </c>
      <c r="E3" s="18">
        <v>0</v>
      </c>
      <c r="F3" s="18">
        <v>0</v>
      </c>
      <c r="G3" s="15" t="s">
        <v>140</v>
      </c>
      <c r="H3" s="18" t="s">
        <v>165</v>
      </c>
      <c r="I3" s="15">
        <v>0</v>
      </c>
      <c r="J3" s="15" t="s">
        <v>162</v>
      </c>
      <c r="K3" s="15" t="s">
        <v>155</v>
      </c>
      <c r="L3" s="15">
        <v>0</v>
      </c>
      <c r="M3" s="15">
        <v>0</v>
      </c>
      <c r="N3" s="18">
        <v>0</v>
      </c>
      <c r="O3" s="18">
        <v>0</v>
      </c>
    </row>
    <row r="4" spans="1:15">
      <c r="A4" s="18">
        <v>2</v>
      </c>
      <c r="B4" s="18" t="s">
        <v>105</v>
      </c>
      <c r="C4" s="18">
        <v>1</v>
      </c>
      <c r="D4" s="15" t="s">
        <v>124</v>
      </c>
      <c r="E4" s="18">
        <v>3</v>
      </c>
      <c r="F4" s="18">
        <v>3</v>
      </c>
      <c r="G4" s="15" t="s">
        <v>140</v>
      </c>
      <c r="H4" s="18" t="s">
        <v>166</v>
      </c>
      <c r="I4" s="15">
        <v>0</v>
      </c>
      <c r="J4" s="15" t="s">
        <v>162</v>
      </c>
      <c r="K4" s="15" t="s">
        <v>155</v>
      </c>
      <c r="L4" s="15">
        <v>0</v>
      </c>
      <c r="M4" s="15">
        <v>0</v>
      </c>
      <c r="N4" s="18">
        <v>2</v>
      </c>
      <c r="O4" s="18">
        <v>1</v>
      </c>
    </row>
    <row r="5" spans="1:15">
      <c r="A5" s="18">
        <v>3</v>
      </c>
      <c r="B5" s="18" t="s">
        <v>106</v>
      </c>
      <c r="C5" s="18">
        <v>2</v>
      </c>
      <c r="D5" s="15" t="s">
        <v>124</v>
      </c>
      <c r="E5" s="18">
        <v>10</v>
      </c>
      <c r="F5" s="18">
        <v>10</v>
      </c>
      <c r="G5" s="15" t="s">
        <v>140</v>
      </c>
      <c r="H5" s="18" t="s">
        <v>167</v>
      </c>
      <c r="I5" s="15">
        <v>0</v>
      </c>
      <c r="J5" s="15" t="s">
        <v>162</v>
      </c>
      <c r="K5" s="15" t="s">
        <v>155</v>
      </c>
      <c r="L5" s="15">
        <v>0</v>
      </c>
      <c r="M5" s="15">
        <v>0</v>
      </c>
      <c r="N5" s="18">
        <v>3</v>
      </c>
      <c r="O5" s="18">
        <v>1</v>
      </c>
    </row>
    <row r="6" spans="1:15">
      <c r="A6" s="18">
        <v>4</v>
      </c>
      <c r="B6" s="18" t="s">
        <v>107</v>
      </c>
      <c r="C6" s="18">
        <v>3</v>
      </c>
      <c r="D6" s="15" t="s">
        <v>120</v>
      </c>
      <c r="E6" s="15">
        <v>30</v>
      </c>
      <c r="F6" s="15">
        <v>30</v>
      </c>
      <c r="G6" s="15" t="s">
        <v>97</v>
      </c>
      <c r="H6" s="18" t="s">
        <v>168</v>
      </c>
      <c r="I6" s="15" t="s">
        <v>152</v>
      </c>
      <c r="J6" s="15" t="s">
        <v>152</v>
      </c>
      <c r="K6" s="15" t="s">
        <v>156</v>
      </c>
      <c r="L6" s="15">
        <v>0</v>
      </c>
      <c r="M6" s="15">
        <v>150</v>
      </c>
      <c r="N6" s="18">
        <v>4</v>
      </c>
      <c r="O6" s="15">
        <v>2</v>
      </c>
    </row>
    <row r="7" spans="1:15">
      <c r="A7" s="18">
        <v>5</v>
      </c>
      <c r="B7" s="18" t="s">
        <v>108</v>
      </c>
      <c r="C7" s="18">
        <v>4</v>
      </c>
      <c r="D7" s="15" t="s">
        <v>120</v>
      </c>
      <c r="E7" s="15">
        <v>200</v>
      </c>
      <c r="F7" s="15">
        <v>170</v>
      </c>
      <c r="G7" s="15" t="s">
        <v>97</v>
      </c>
      <c r="H7" s="18" t="s">
        <v>155</v>
      </c>
      <c r="I7" s="15" t="s">
        <v>152</v>
      </c>
      <c r="J7" s="15" t="s">
        <v>152</v>
      </c>
      <c r="K7" s="15" t="s">
        <v>157</v>
      </c>
      <c r="L7" s="15">
        <v>0</v>
      </c>
      <c r="M7" s="15">
        <v>450</v>
      </c>
      <c r="N7" s="18">
        <v>5</v>
      </c>
      <c r="O7" s="15">
        <v>3</v>
      </c>
    </row>
    <row r="8" spans="1:15">
      <c r="A8" s="18">
        <v>6</v>
      </c>
      <c r="B8" s="18" t="s">
        <v>109</v>
      </c>
      <c r="C8" s="18">
        <v>5</v>
      </c>
      <c r="D8" s="15" t="s">
        <v>120</v>
      </c>
      <c r="E8" s="15">
        <v>500</v>
      </c>
      <c r="F8" s="15">
        <v>300</v>
      </c>
      <c r="G8" s="15" t="s">
        <v>97</v>
      </c>
      <c r="H8" s="18" t="s">
        <v>169</v>
      </c>
      <c r="I8" s="15" t="s">
        <v>133</v>
      </c>
      <c r="J8" s="15" t="s">
        <v>134</v>
      </c>
      <c r="K8" s="15" t="s">
        <v>158</v>
      </c>
      <c r="L8" s="15">
        <v>0</v>
      </c>
      <c r="M8" s="15">
        <v>900</v>
      </c>
      <c r="N8" s="18">
        <v>10</v>
      </c>
      <c r="O8" s="15">
        <v>4</v>
      </c>
    </row>
    <row r="9" spans="1:15">
      <c r="A9" s="18">
        <v>7</v>
      </c>
      <c r="B9" s="18" t="s">
        <v>110</v>
      </c>
      <c r="C9" s="18">
        <v>6</v>
      </c>
      <c r="D9" s="15" t="s">
        <v>120</v>
      </c>
      <c r="E9" s="15">
        <v>1000</v>
      </c>
      <c r="F9" s="15">
        <v>500</v>
      </c>
      <c r="G9" s="15" t="s">
        <v>97</v>
      </c>
      <c r="H9" s="18" t="s">
        <v>170</v>
      </c>
      <c r="I9" s="15" t="s">
        <v>151</v>
      </c>
      <c r="J9" s="15" t="s">
        <v>151</v>
      </c>
      <c r="K9" s="15" t="s">
        <v>158</v>
      </c>
      <c r="L9" s="15">
        <v>0</v>
      </c>
      <c r="M9" s="15">
        <v>1700</v>
      </c>
      <c r="N9" s="18">
        <v>10</v>
      </c>
      <c r="O9" s="15">
        <v>5</v>
      </c>
    </row>
    <row r="10" spans="1:15">
      <c r="A10" s="18">
        <v>8</v>
      </c>
      <c r="B10" s="18" t="s">
        <v>111</v>
      </c>
      <c r="C10" s="18">
        <v>7</v>
      </c>
      <c r="D10" s="15" t="s">
        <v>120</v>
      </c>
      <c r="E10" s="15">
        <v>3000</v>
      </c>
      <c r="F10" s="15">
        <v>1500</v>
      </c>
      <c r="G10" s="15" t="s">
        <v>97</v>
      </c>
      <c r="H10" s="15" t="s">
        <v>134</v>
      </c>
      <c r="I10" s="15" t="s">
        <v>151</v>
      </c>
      <c r="J10" s="15" t="s">
        <v>135</v>
      </c>
      <c r="K10" s="15" t="s">
        <v>159</v>
      </c>
      <c r="L10" s="15">
        <v>0</v>
      </c>
      <c r="M10" s="15">
        <v>6000</v>
      </c>
      <c r="N10" s="15">
        <v>20</v>
      </c>
      <c r="O10" s="15">
        <v>6</v>
      </c>
    </row>
    <row r="11" spans="1:15">
      <c r="A11" s="18">
        <v>9</v>
      </c>
      <c r="B11" s="18" t="s">
        <v>112</v>
      </c>
      <c r="C11" s="18">
        <v>8</v>
      </c>
      <c r="D11" s="15" t="s">
        <v>120</v>
      </c>
      <c r="E11" s="15">
        <v>10000</v>
      </c>
      <c r="F11" s="15">
        <v>6000</v>
      </c>
      <c r="G11" s="15" t="s">
        <v>97</v>
      </c>
      <c r="H11" s="15" t="s">
        <v>171</v>
      </c>
      <c r="I11" s="15" t="s">
        <v>150</v>
      </c>
      <c r="J11" s="15" t="s">
        <v>150</v>
      </c>
      <c r="K11" s="15" t="s">
        <v>159</v>
      </c>
      <c r="L11" s="15">
        <v>0</v>
      </c>
      <c r="M11" s="15">
        <v>11250</v>
      </c>
      <c r="N11" s="15">
        <v>20</v>
      </c>
      <c r="O11" s="15">
        <v>7</v>
      </c>
    </row>
    <row r="12" spans="1:15">
      <c r="A12" s="18">
        <v>10</v>
      </c>
      <c r="B12" s="18" t="s">
        <v>113</v>
      </c>
      <c r="C12" s="18">
        <v>9</v>
      </c>
      <c r="D12" s="15" t="s">
        <v>120</v>
      </c>
      <c r="E12" s="15">
        <v>30000</v>
      </c>
      <c r="F12" s="15">
        <v>15000</v>
      </c>
      <c r="G12" s="15" t="s">
        <v>97</v>
      </c>
      <c r="H12" s="15" t="s">
        <v>172</v>
      </c>
      <c r="I12" s="15" t="s">
        <v>150</v>
      </c>
      <c r="J12" s="15" t="s">
        <v>164</v>
      </c>
      <c r="K12" s="15" t="s">
        <v>160</v>
      </c>
      <c r="L12" s="15">
        <v>0</v>
      </c>
      <c r="M12" s="15">
        <v>40000</v>
      </c>
      <c r="N12" s="15">
        <v>20</v>
      </c>
      <c r="O12" s="15">
        <v>8</v>
      </c>
    </row>
    <row r="13" spans="1:15">
      <c r="A13" s="18">
        <v>11</v>
      </c>
      <c r="B13" s="18" t="s">
        <v>114</v>
      </c>
      <c r="C13" s="18">
        <v>10</v>
      </c>
      <c r="D13" s="15" t="s">
        <v>120</v>
      </c>
      <c r="E13" s="15">
        <v>100000</v>
      </c>
      <c r="F13" s="15">
        <v>50000</v>
      </c>
      <c r="G13" s="15" t="s">
        <v>97</v>
      </c>
      <c r="H13" s="15" t="s">
        <v>173</v>
      </c>
      <c r="I13" s="15" t="s">
        <v>149</v>
      </c>
      <c r="J13" s="15" t="s">
        <v>164</v>
      </c>
      <c r="K13" s="15" t="s">
        <v>160</v>
      </c>
      <c r="L13" s="15">
        <v>0</v>
      </c>
      <c r="M13" s="15">
        <v>60000</v>
      </c>
      <c r="N13" s="15">
        <v>20</v>
      </c>
      <c r="O13" s="15">
        <v>9</v>
      </c>
    </row>
    <row r="14" spans="1:15">
      <c r="A14" s="18">
        <v>12</v>
      </c>
      <c r="B14" s="18" t="s">
        <v>115</v>
      </c>
      <c r="C14" s="18">
        <v>11</v>
      </c>
      <c r="D14" s="15" t="s">
        <v>120</v>
      </c>
      <c r="E14" s="15">
        <v>300000</v>
      </c>
      <c r="F14" s="15">
        <v>100000</v>
      </c>
      <c r="G14" s="15" t="s">
        <v>97</v>
      </c>
      <c r="H14" s="15">
        <v>8000</v>
      </c>
      <c r="I14" s="15" t="s">
        <v>149</v>
      </c>
      <c r="J14" s="15" t="s">
        <v>163</v>
      </c>
      <c r="K14" s="15" t="s">
        <v>161</v>
      </c>
      <c r="L14" s="15">
        <v>0</v>
      </c>
      <c r="M14" s="15">
        <v>110000</v>
      </c>
      <c r="N14" s="15">
        <v>20</v>
      </c>
      <c r="O14" s="15">
        <v>10</v>
      </c>
    </row>
    <row r="15" spans="1:15">
      <c r="A15" s="12">
        <v>13</v>
      </c>
      <c r="B15" s="18" t="s">
        <v>147</v>
      </c>
      <c r="C15" s="12">
        <v>12</v>
      </c>
      <c r="D15" s="15" t="s">
        <v>120</v>
      </c>
      <c r="E15" s="15">
        <v>500000</v>
      </c>
      <c r="F15" s="15">
        <v>220000</v>
      </c>
      <c r="G15" s="15" t="s">
        <v>97</v>
      </c>
      <c r="H15" s="12" t="s">
        <v>154</v>
      </c>
      <c r="I15" s="15" t="s">
        <v>148</v>
      </c>
      <c r="J15" s="15" t="s">
        <v>163</v>
      </c>
      <c r="K15" s="15" t="s">
        <v>174</v>
      </c>
      <c r="L15" s="15">
        <v>0</v>
      </c>
      <c r="M15" s="15" t="s">
        <v>153</v>
      </c>
      <c r="N15" s="12">
        <v>20</v>
      </c>
      <c r="O15" s="12">
        <v>10</v>
      </c>
    </row>
    <row r="17" spans="1:15">
      <c r="A17" s="13" t="s">
        <v>1</v>
      </c>
    </row>
    <row r="18" spans="1:15">
      <c r="C18" s="15"/>
      <c r="D18" s="15"/>
      <c r="E18" s="15"/>
      <c r="F18" s="15"/>
      <c r="G18" s="15"/>
      <c r="H18" s="15"/>
      <c r="I18" s="15"/>
      <c r="J18" s="15"/>
      <c r="K18" s="15"/>
    </row>
    <row r="19" spans="1:15">
      <c r="C19" s="18"/>
      <c r="D19" s="18"/>
      <c r="E19" s="18"/>
      <c r="F19" s="18"/>
      <c r="G19" s="18"/>
      <c r="H19" s="15"/>
      <c r="I19" s="15"/>
      <c r="J19" s="18"/>
      <c r="K19" s="18"/>
    </row>
    <row r="20" spans="1:15">
      <c r="C20" s="18"/>
      <c r="D20" s="18"/>
      <c r="E20" s="18"/>
      <c r="F20" s="18"/>
      <c r="G20" s="18"/>
      <c r="H20" s="18"/>
      <c r="I20" s="18"/>
      <c r="J20" s="18"/>
      <c r="K20" s="18"/>
    </row>
    <row r="21" spans="1:15">
      <c r="C21" s="18"/>
      <c r="D21" s="18"/>
      <c r="E21" s="18"/>
      <c r="F21" s="18"/>
      <c r="G21" s="18"/>
      <c r="H21" s="18"/>
      <c r="I21" s="18"/>
      <c r="J21" s="18"/>
      <c r="K21" s="18"/>
      <c r="N21" s="18"/>
      <c r="O21" s="18"/>
    </row>
    <row r="22" spans="1:15">
      <c r="C22" s="18"/>
      <c r="D22" s="18"/>
      <c r="E22" s="18"/>
      <c r="F22" s="18"/>
      <c r="G22" s="18"/>
      <c r="H22" s="18"/>
      <c r="I22" s="18"/>
      <c r="J22" s="18"/>
      <c r="K22" s="18"/>
      <c r="N22" s="18"/>
      <c r="O22" s="18"/>
    </row>
    <row r="23" spans="1:15">
      <c r="C23" s="18"/>
      <c r="D23" s="18"/>
      <c r="E23" s="18"/>
      <c r="F23" s="18"/>
      <c r="G23" s="18"/>
      <c r="H23" s="18"/>
      <c r="I23" s="18"/>
      <c r="J23" s="18"/>
      <c r="K23" s="18"/>
      <c r="N23" s="18"/>
      <c r="O23" s="18"/>
    </row>
    <row r="24" spans="1:15">
      <c r="C24" s="18"/>
      <c r="D24" s="18"/>
      <c r="E24" s="18"/>
      <c r="F24" s="18"/>
      <c r="G24" s="18"/>
      <c r="H24" s="18"/>
      <c r="I24" s="18"/>
      <c r="J24" s="18"/>
      <c r="K24" s="18"/>
      <c r="N24" s="18"/>
      <c r="O24" s="18"/>
    </row>
    <row r="25" spans="1:15">
      <c r="C25" s="18"/>
      <c r="D25" s="18"/>
      <c r="E25" s="18"/>
      <c r="F25" s="18"/>
      <c r="G25" s="18"/>
      <c r="H25" s="18"/>
      <c r="I25" s="18"/>
      <c r="J25" s="18"/>
      <c r="K25" s="18"/>
      <c r="N25" s="18"/>
      <c r="O25" s="18"/>
    </row>
    <row r="26" spans="1:15">
      <c r="C26" s="18"/>
      <c r="D26" s="18"/>
      <c r="E26" s="18"/>
      <c r="F26" s="18"/>
      <c r="G26" s="18"/>
      <c r="H26" s="18"/>
      <c r="I26" s="18"/>
      <c r="J26" s="18"/>
      <c r="K26" s="18"/>
      <c r="N26" s="18"/>
      <c r="O26" s="18"/>
    </row>
    <row r="27" spans="1:15">
      <c r="C27" s="18"/>
      <c r="D27" s="18"/>
      <c r="E27" s="18"/>
      <c r="F27" s="18"/>
      <c r="G27" s="18"/>
      <c r="H27" s="18"/>
      <c r="I27" s="18"/>
      <c r="J27" s="18"/>
      <c r="K27" s="18"/>
      <c r="N27" s="18"/>
      <c r="O27" s="18"/>
    </row>
    <row r="28" spans="1:15">
      <c r="C28" s="18"/>
      <c r="D28" s="18"/>
      <c r="E28" s="18"/>
      <c r="F28" s="18"/>
      <c r="G28" s="18"/>
      <c r="H28" s="18"/>
      <c r="I28" s="18"/>
      <c r="J28" s="18"/>
      <c r="K28" s="18"/>
      <c r="N28" s="18"/>
      <c r="O28" s="18"/>
    </row>
    <row r="29" spans="1:15">
      <c r="C29" s="18"/>
      <c r="D29" s="18"/>
      <c r="E29" s="18"/>
      <c r="F29" s="18"/>
      <c r="G29" s="18"/>
      <c r="H29" s="18"/>
      <c r="I29" s="18"/>
      <c r="J29" s="18"/>
      <c r="K29" s="18"/>
      <c r="N29" s="18"/>
      <c r="O29" s="18"/>
    </row>
    <row r="30" spans="1:15">
      <c r="C30" s="18"/>
      <c r="D30" s="18"/>
      <c r="E30" s="18"/>
      <c r="F30" s="18"/>
      <c r="G30" s="18"/>
      <c r="H30" s="18"/>
      <c r="I30" s="18"/>
      <c r="J30" s="18"/>
      <c r="K30" s="18"/>
      <c r="N30" s="18"/>
      <c r="O30" s="18"/>
    </row>
    <row r="31" spans="1:15">
      <c r="C31" s="18"/>
      <c r="D31" s="18"/>
      <c r="E31" s="18"/>
      <c r="F31" s="18"/>
      <c r="G31" s="18"/>
      <c r="H31" s="18"/>
      <c r="I31" s="18"/>
      <c r="J31" s="18"/>
      <c r="K31" s="18"/>
      <c r="N31" s="18"/>
      <c r="O31" s="18"/>
    </row>
    <row r="32" spans="1:15">
      <c r="H32" s="18"/>
      <c r="I32" s="18"/>
      <c r="L32" s="12"/>
    </row>
    <row r="34" spans="4:4">
      <c r="D34" s="15"/>
    </row>
    <row r="35" spans="4:4">
      <c r="D35" s="15"/>
    </row>
    <row r="36" spans="4:4">
      <c r="D36" s="15"/>
    </row>
    <row r="37" spans="4:4">
      <c r="D37" s="15"/>
    </row>
    <row r="38" spans="4:4">
      <c r="D38" s="15"/>
    </row>
    <row r="39" spans="4:4">
      <c r="D39" s="15"/>
    </row>
    <row r="40" spans="4:4">
      <c r="D40" s="15"/>
    </row>
    <row r="41" spans="4:4">
      <c r="D41" s="15"/>
    </row>
    <row r="42" spans="4:4">
      <c r="D42" s="15"/>
    </row>
    <row r="43" spans="4:4">
      <c r="D43" s="15"/>
    </row>
    <row r="44" spans="4:4">
      <c r="D44" s="15"/>
    </row>
    <row r="45" spans="4:4">
      <c r="D45" s="15"/>
    </row>
    <row r="46" spans="4:4">
      <c r="D46" s="15"/>
    </row>
    <row r="47" spans="4:4">
      <c r="D47" s="15"/>
    </row>
    <row r="48" spans="4:4">
      <c r="D48" s="15"/>
    </row>
    <row r="49" spans="4:4">
      <c r="D49" s="15"/>
    </row>
    <row r="50" spans="4:4">
      <c r="D50" s="15"/>
    </row>
    <row r="51" spans="4:4">
      <c r="D51" s="15"/>
    </row>
  </sheetData>
  <dataConsolidate/>
  <phoneticPr fontId="1" type="noConversion"/>
  <dataValidations count="1">
    <dataValidation type="list" allowBlank="1" showInputMessage="1" showErrorMessage="1" sqref="G46:G1048576 G32 G3:G17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Setting!$E$11:$E$12</xm:f>
          </x14:formula1>
          <xm:sqref>D3:D15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3"/>
  <sheetViews>
    <sheetView workbookViewId="0">
      <selection activeCell="E15" sqref="E15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8" t="s">
        <v>82</v>
      </c>
      <c r="B1" s="9" t="s">
        <v>84</v>
      </c>
    </row>
    <row r="2" spans="1:6">
      <c r="A2" s="8" t="s">
        <v>82</v>
      </c>
      <c r="B2" s="9" t="s">
        <v>87</v>
      </c>
    </row>
    <row r="4" spans="1:6">
      <c r="A4" s="8"/>
      <c r="B4" s="10"/>
    </row>
    <row r="6" spans="1:6">
      <c r="A6" s="2"/>
    </row>
    <row r="10" spans="1:6" ht="16.5">
      <c r="A10" s="3" t="s">
        <v>86</v>
      </c>
      <c r="B10" s="3" t="s">
        <v>83</v>
      </c>
      <c r="C10" s="3" t="s">
        <v>91</v>
      </c>
      <c r="D10" s="3" t="s">
        <v>77</v>
      </c>
      <c r="E10" s="3" t="s">
        <v>137</v>
      </c>
      <c r="F10" s="3" t="s">
        <v>77</v>
      </c>
    </row>
    <row r="11" spans="1:6">
      <c r="C11" t="s">
        <v>92</v>
      </c>
      <c r="D11" t="s">
        <v>93</v>
      </c>
      <c r="E11" s="12" t="s">
        <v>125</v>
      </c>
      <c r="F11" t="s">
        <v>138</v>
      </c>
    </row>
    <row r="12" spans="1:6">
      <c r="C12" t="s">
        <v>94</v>
      </c>
      <c r="D12" t="s">
        <v>88</v>
      </c>
      <c r="E12" s="12" t="s">
        <v>121</v>
      </c>
      <c r="F12" t="s">
        <v>139</v>
      </c>
    </row>
    <row r="13" spans="1:6">
      <c r="C13" t="s">
        <v>95</v>
      </c>
      <c r="D13" t="s">
        <v>96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VIP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2022-12-29T02:01:24Z</dcterms:modified>
</cp:coreProperties>
</file>