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555" windowWidth="14805" windowHeight="7560"/>
  </bookViews>
  <sheets>
    <sheet name="String_Strengthen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C74" i="1" l="1"/>
  <c r="C78" i="1"/>
  <c r="C82" i="1"/>
  <c r="C86" i="1"/>
  <c r="C90" i="1"/>
  <c r="C94" i="1"/>
  <c r="C98" i="1"/>
  <c r="C102" i="1"/>
  <c r="C106" i="1"/>
  <c r="C110" i="1"/>
  <c r="C114" i="1"/>
  <c r="C118" i="1"/>
  <c r="C122" i="1"/>
  <c r="C126" i="1"/>
  <c r="C130" i="1"/>
  <c r="C75" i="1"/>
  <c r="C79" i="1"/>
  <c r="C83" i="1"/>
  <c r="C87" i="1"/>
  <c r="C91" i="1"/>
  <c r="C95" i="1"/>
  <c r="C99" i="1"/>
  <c r="C103" i="1"/>
  <c r="C107" i="1"/>
  <c r="C111" i="1"/>
  <c r="C115" i="1"/>
  <c r="C119" i="1"/>
  <c r="C123" i="1"/>
  <c r="C127" i="1"/>
  <c r="C76" i="1"/>
  <c r="C80" i="1"/>
  <c r="C84" i="1"/>
  <c r="C88" i="1"/>
  <c r="C92" i="1"/>
  <c r="C96" i="1"/>
  <c r="C100" i="1"/>
  <c r="C104" i="1"/>
  <c r="C108" i="1"/>
  <c r="C112" i="1"/>
  <c r="C116" i="1"/>
  <c r="C120" i="1"/>
  <c r="C124" i="1"/>
  <c r="C128" i="1"/>
  <c r="C132" i="1"/>
  <c r="C77" i="1"/>
  <c r="C81" i="1"/>
  <c r="C85" i="1"/>
  <c r="C89" i="1"/>
  <c r="C93" i="1"/>
  <c r="C97" i="1"/>
  <c r="C101" i="1"/>
  <c r="C105" i="1"/>
  <c r="C109" i="1"/>
  <c r="C113" i="1"/>
  <c r="C117" i="1"/>
  <c r="C121" i="1"/>
  <c r="C125" i="1"/>
  <c r="C129" i="1"/>
  <c r="C133" i="1"/>
  <c r="C131" i="1"/>
  <c r="C73" i="1" l="1"/>
</calcChain>
</file>

<file path=xl/sharedStrings.xml><?xml version="1.0" encoding="utf-8"?>
<sst xmlns="http://schemas.openxmlformats.org/spreadsheetml/2006/main" count="318" uniqueCount="196">
  <si>
    <t>英文</t>
    <phoneticPr fontId="1" type="noConversion"/>
  </si>
  <si>
    <t>繁體</t>
    <phoneticPr fontId="1" type="noConversion"/>
  </si>
  <si>
    <t>簡體</t>
    <phoneticPr fontId="1" type="noConversion"/>
  </si>
  <si>
    <t>ZH-CN</t>
    <phoneticPr fontId="1" type="noConversion"/>
  </si>
  <si>
    <t>ZH-TW</t>
    <phoneticPr fontId="1" type="noConversion"/>
  </si>
  <si>
    <t>EN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</si>
  <si>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</si>
  <si>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</si>
  <si>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</si>
  <si>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</si>
  <si>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End</t>
    <phoneticPr fontId="1" type="noConversion"/>
  </si>
  <si>
    <t>&lt;-填入分隔的字串</t>
    <phoneticPr fontId="3" type="noConversion"/>
  </si>
  <si>
    <t>/</t>
    <phoneticPr fontId="3" type="noConversion"/>
  </si>
  <si>
    <t>點石成金</t>
    <phoneticPr fontId="3" type="noConversion"/>
  </si>
  <si>
    <t>刀子擊殺有額外{0}機率掉落金幣</t>
    <phoneticPr fontId="1" type="noConversion"/>
  </si>
  <si>
    <t>暴走族</t>
    <phoneticPr fontId="1" type="noConversion"/>
  </si>
  <si>
    <t>衝刺冷卻時間減少{0}秒</t>
    <phoneticPr fontId="1" type="noConversion"/>
  </si>
  <si>
    <t>包紮</t>
    <phoneticPr fontId="3" type="noConversion"/>
  </si>
  <si>
    <t>5秒沒受到傷害，持續回復{0}血量</t>
    <phoneticPr fontId="1" type="noConversion"/>
  </si>
  <si>
    <t>冰霜衝擊</t>
  </si>
  <si>
    <t>護盾回滿後被打碎時會放出冰凍衝擊波，冰凍效果持續{0}秒</t>
    <phoneticPr fontId="3" type="noConversion"/>
  </si>
  <si>
    <t>燃燒武器</t>
  </si>
  <si>
    <t>刀子有{0}機率附帶燃燒效果</t>
    <phoneticPr fontId="1" type="noConversion"/>
  </si>
  <si>
    <t>淬毒武器</t>
  </si>
  <si>
    <t>刀子有{0}機率附帶中毒效果</t>
    <phoneticPr fontId="1" type="noConversion"/>
  </si>
  <si>
    <t>冷凍武器</t>
  </si>
  <si>
    <t>刀子有{0}機率附帶冷凍效果</t>
    <phoneticPr fontId="1" type="noConversion"/>
  </si>
  <si>
    <t>巨力衝擊</t>
  </si>
  <si>
    <t>刀子有{0}機率暈眩敵人1.5秒</t>
    <phoneticPr fontId="1" type="noConversion"/>
  </si>
  <si>
    <t>長手族</t>
  </si>
  <si>
    <t>刀子攻擊距離增加{0}</t>
    <phoneticPr fontId="1" type="noConversion"/>
  </si>
  <si>
    <t>衝擊斬</t>
  </si>
  <si>
    <t>刀子攻擊有{0}機率朝前方發出額外斬擊</t>
    <phoneticPr fontId="1" type="noConversion"/>
  </si>
  <si>
    <t>吞食成長</t>
    <phoneticPr fontId="1" type="noConversion"/>
  </si>
  <si>
    <t>使用刀子殺死敵方怪物最大生命成長{0}</t>
    <phoneticPr fontId="1" type="noConversion"/>
  </si>
  <si>
    <t>火焰斬擊</t>
  </si>
  <si>
    <t>使用刀子擊殺燃燒的怪物有{0}機率產生範圍的火焰爆炸，使敵人燃燒</t>
    <phoneticPr fontId="1" type="noConversion"/>
  </si>
  <si>
    <t>劇毒斬擊</t>
  </si>
  <si>
    <t>使用刀子擊殺中毒的怪物有{0}機率產生範圍的毒氣爆炸，使敵人中毒</t>
    <phoneticPr fontId="1" type="noConversion"/>
  </si>
  <si>
    <t>冰霜斬擊</t>
  </si>
  <si>
    <t>使用刀子擊殺冰凍的怪物有{0}機率產生範圍的冰霜爆炸，使敵人冰凍</t>
    <phoneticPr fontId="1" type="noConversion"/>
  </si>
  <si>
    <t>狂戰士</t>
  </si>
  <si>
    <t>血量低於40%時，使用刀子攻擊有{0}機率造成1.5倍傷害</t>
    <phoneticPr fontId="1" type="noConversion"/>
  </si>
  <si>
    <t>護盾偏轉</t>
  </si>
  <si>
    <t>護盾存在時有{0}機率反彈子彈</t>
    <phoneticPr fontId="1" type="noConversion"/>
  </si>
  <si>
    <t>逆境重生</t>
    <phoneticPr fontId="1" type="noConversion"/>
  </si>
  <si>
    <t>受到致命傷害時有{0}機率不死且立即恢復50%護盾</t>
    <phoneticPr fontId="1" type="noConversion"/>
  </si>
  <si>
    <t>質量守恆</t>
    <phoneticPr fontId="1" type="noConversion"/>
  </si>
  <si>
    <t>護盾存在時受到元素傷害有{0}機率不會受元素狀態影響</t>
    <phoneticPr fontId="1" type="noConversion"/>
  </si>
  <si>
    <t>間次護盾</t>
  </si>
  <si>
    <t>護盾存在時被近戰攻擊時反彈{0}受到傷害</t>
    <phoneticPr fontId="1" type="noConversion"/>
  </si>
  <si>
    <t>元素吸收</t>
    <phoneticPr fontId="1" type="noConversion"/>
  </si>
  <si>
    <t>受到元素負面效果(火/冰/毒)時恢復護盾{0}</t>
    <phoneticPr fontId="1" type="noConversion"/>
  </si>
  <si>
    <t>無堅不摧</t>
  </si>
  <si>
    <t>衝刺時增加刀子攻擊傷害{0}</t>
    <phoneticPr fontId="1" type="noConversion"/>
  </si>
  <si>
    <t>天搖地動</t>
  </si>
  <si>
    <t>衝刺時使用刀子有{}機率擊殺敵人可造成範圍暈眩衝擊波</t>
    <phoneticPr fontId="1" type="noConversion"/>
  </si>
  <si>
    <t>慣性</t>
    <phoneticPr fontId="1" type="noConversion"/>
  </si>
  <si>
    <t>衝刺後移動速度上升{0}</t>
    <phoneticPr fontId="1" type="noConversion"/>
  </si>
  <si>
    <t>逆向衝擊</t>
    <phoneticPr fontId="1" type="noConversion"/>
  </si>
  <si>
    <t>衝刺時有{0}機率回彈敵方子彈</t>
    <phoneticPr fontId="1" type="noConversion"/>
  </si>
  <si>
    <t>極限衝刺</t>
  </si>
  <si>
    <t>自身血量於{0}時，衝刺CD減少0.5秒</t>
    <phoneticPr fontId="1" type="noConversion"/>
  </si>
  <si>
    <t>藥劑師</t>
    <phoneticPr fontId="1" type="noConversion"/>
  </si>
  <si>
    <t>喝藥水時有{0}機率解除任意一個元素負面狀態</t>
    <phoneticPr fontId="1" type="noConversion"/>
  </si>
  <si>
    <t>過敏體質</t>
    <phoneticPr fontId="1" type="noConversion"/>
  </si>
  <si>
    <t>增加藥水效果持續時間{0}秒</t>
    <phoneticPr fontId="1" type="noConversion"/>
  </si>
  <si>
    <t>副作用</t>
    <phoneticPr fontId="1" type="noConversion"/>
  </si>
  <si>
    <t>喝下藥水後在走過的路徑上留下可造成中毒的區域{0}秒</t>
    <phoneticPr fontId="1" type="noConversion"/>
  </si>
  <si>
    <t>藥劑狂熱</t>
    <phoneticPr fontId="1" type="noConversion"/>
  </si>
  <si>
    <t>喝下藥水後有{0}機率移動速度上升50</t>
    <phoneticPr fontId="1" type="noConversion"/>
  </si>
  <si>
    <t>煉金術</t>
  </si>
  <si>
    <t>獲得藥水時有{0}機率獲得額外擊殺怪物掉落的金幣</t>
    <phoneticPr fontId="1" type="noConversion"/>
  </si>
  <si>
    <t>蒐集者</t>
  </si>
  <si>
    <t>增加自動吸引藥水距離{0}</t>
    <phoneticPr fontId="1" type="noConversion"/>
  </si>
  <si>
    <t>心血結晶</t>
  </si>
  <si>
    <t>血量全滿時喝下回血藥水，獲得等同{0}回復量的金錢</t>
    <phoneticPr fontId="1" type="noConversion"/>
  </si>
  <si>
    <t>飛濺針刺</t>
  </si>
  <si>
    <t>解除勇者狀態時向四周發射飛針，造成{0}刀子傷害</t>
    <phoneticPr fontId="1" type="noConversion"/>
  </si>
  <si>
    <t>苟延殘喘</t>
    <phoneticPr fontId="1" type="noConversion"/>
  </si>
  <si>
    <t>延長變回史萊姆時的無敵時間{0}</t>
    <phoneticPr fontId="1" type="noConversion"/>
  </si>
  <si>
    <t>突變</t>
  </si>
  <si>
    <t>增加變回史萊姆時的移動速度(跳躍的CD減少{0})</t>
    <phoneticPr fontId="1" type="noConversion"/>
  </si>
  <si>
    <t>小兵立大功</t>
    <phoneticPr fontId="1" type="noConversion"/>
  </si>
  <si>
    <t>使用史萊姆狀態衝撞城門{0}機率獲得額外金幣</t>
    <phoneticPr fontId="1" type="noConversion"/>
  </si>
  <si>
    <t>麻雀變鳳凰</t>
    <phoneticPr fontId="1" type="noConversion"/>
  </si>
  <si>
    <t>使用史萊姆狀態衝撞城門有{0}機率重變回英雄</t>
    <phoneticPr fontId="1" type="noConversion"/>
  </si>
  <si>
    <t>凱旋</t>
    <phoneticPr fontId="1" type="noConversion"/>
  </si>
  <si>
    <t>使用勇者狀態衝撞城門後獲得額外變身時間{0}秒</t>
    <phoneticPr fontId="1" type="noConversion"/>
  </si>
  <si>
    <t>牧羊人</t>
  </si>
  <si>
    <t>自動吸引靈魂，升級增加吸引距離{0}</t>
    <phoneticPr fontId="1" type="noConversion"/>
  </si>
  <si>
    <t>火力全開</t>
    <phoneticPr fontId="1" type="noConversion"/>
  </si>
  <si>
    <t>怪物技能攻擊週期時間減少{0}</t>
    <phoneticPr fontId="1" type="noConversion"/>
  </si>
  <si>
    <t>收割者</t>
    <phoneticPr fontId="1" type="noConversion"/>
  </si>
  <si>
    <t>每多一隻怪物靈魂，增加{0}怪物靈魂掉落機率</t>
    <phoneticPr fontId="1" type="noConversion"/>
  </si>
  <si>
    <t>幽魂折射</t>
  </si>
  <si>
    <t>每多一隻怪物靈魂，減少{0}被子彈擊中傷害</t>
    <phoneticPr fontId="1" type="noConversion"/>
  </si>
  <si>
    <t>靈魂護甲</t>
  </si>
  <si>
    <t>每多一隻怪物靈魂，減少{0}近戰傷害</t>
    <phoneticPr fontId="1" type="noConversion"/>
  </si>
  <si>
    <t>耐火</t>
  </si>
  <si>
    <t>減少{0}燃燒受到的傷害</t>
    <phoneticPr fontId="1" type="noConversion"/>
  </si>
  <si>
    <t>走火入魔</t>
  </si>
  <si>
    <t>燃燒狀態時增加{0}刀子傷害</t>
    <phoneticPr fontId="1" type="noConversion"/>
  </si>
  <si>
    <t>禦寒</t>
  </si>
  <si>
    <t>冰凍時減少{0}移動速度降低量</t>
    <phoneticPr fontId="1" type="noConversion"/>
  </si>
  <si>
    <t>寒冰甲</t>
  </si>
  <si>
    <t>冰凍時受到傷害降低{0}%</t>
  </si>
  <si>
    <t>僻毒</t>
  </si>
  <si>
    <t>中毒時減少{0}降低的傷害量</t>
    <phoneticPr fontId="1" type="noConversion"/>
  </si>
  <si>
    <t>毒癮</t>
    <phoneticPr fontId="1" type="noConversion"/>
  </si>
  <si>
    <t>中毒時移動速度上升{0}</t>
    <phoneticPr fontId="1" type="noConversion"/>
  </si>
  <si>
    <t>堅毅</t>
    <phoneticPr fontId="1" type="noConversion"/>
  </si>
  <si>
    <t>暈眩時受到傷害降低{0}</t>
    <phoneticPr fontId="1" type="noConversion"/>
  </si>
  <si>
    <t>以毒攻毒</t>
    <phoneticPr fontId="1" type="noConversion"/>
  </si>
  <si>
    <t>同時遭受兩種負面效果時，有{0}機率移除全部負面效果</t>
  </si>
  <si>
    <t>元素過載</t>
  </si>
  <si>
    <t>同時遭受兩種負面效果時，有{0}機率產生範圍爆炸，傷害等同50%刀子傷害</t>
  </si>
  <si>
    <t>怒火沖天</t>
  </si>
  <si>
    <t>連續{0}秒內受到3次攻擊後自身爆破造成周圍敵人燃燒</t>
  </si>
  <si>
    <t>縮頭烏龜</t>
    <phoneticPr fontId="1" type="noConversion"/>
  </si>
  <si>
    <t>來自移動反方向的傷害降低{0}%</t>
    <phoneticPr fontId="1" type="noConversion"/>
  </si>
  <si>
    <t>菁英爆破</t>
  </si>
  <si>
    <t>連續對同樣目標進行3次攻擊後，第3下攻擊造成造成額外{0}刀子傷害</t>
    <phoneticPr fontId="1" type="noConversion"/>
  </si>
  <si>
    <t>燈塔</t>
  </si>
  <si>
    <t>視野增加{0}%</t>
  </si>
  <si>
    <t>尋寶專家</t>
  </si>
  <si>
    <t>每撞破一個城門增加{0}%結算獲得金錢</t>
    <phoneticPr fontId="1" type="noConversion"/>
  </si>
  <si>
    <t>不屈勇者</t>
  </si>
  <si>
    <t>擊殺BOSS獲得額外{0}秒變身時間</t>
    <phoneticPr fontId="1" type="noConversion"/>
  </si>
  <si>
    <t>弒王者</t>
  </si>
  <si>
    <t>擊殺BOSS時有額外{0}機率掉落寶石</t>
    <phoneticPr fontId="1" type="noConversion"/>
  </si>
  <si>
    <t>規則破壞者</t>
    <phoneticPr fontId="1" type="noConversion"/>
  </si>
  <si>
    <t>當護盾破碎時{0}秒，只會受到傷害50%傷害</t>
    <phoneticPr fontId="1" type="noConversion"/>
  </si>
  <si>
    <t>再生</t>
  </si>
  <si>
    <t>每10秒恢復{0}血量</t>
    <phoneticPr fontId="1" type="noConversion"/>
  </si>
  <si>
    <t>點石成金/刀子擊殺有額外{0}機率掉落金幣</t>
  </si>
  <si>
    <t>暴走族/衝刺冷卻時間減少{0}秒</t>
  </si>
  <si>
    <t>包紮/5秒沒受到傷害，持續回復{0}血量</t>
  </si>
  <si>
    <t>冰霜衝擊/護盾回滿後被打碎時會放出冰凍衝擊波，冰凍效果持續{0}秒</t>
  </si>
  <si>
    <t>燃燒武器/刀子有{0}機率附帶燃燒效果</t>
  </si>
  <si>
    <t>淬毒武器/刀子有{0}機率附帶中毒效果</t>
  </si>
  <si>
    <t>冷凍武器/刀子有{0}機率附帶冷凍效果</t>
  </si>
  <si>
    <t>巨力衝擊/刀子有{0}機率暈眩敵人1.5秒</t>
  </si>
  <si>
    <t>長手族/刀子攻擊距離增加{0}</t>
  </si>
  <si>
    <t>衝擊斬/刀子攻擊有{0}機率朝前方發出額外斬擊</t>
  </si>
  <si>
    <t>吞食成長/使用刀子殺死敵方怪物最大生命成長{0}</t>
  </si>
  <si>
    <t>火焰斬擊/使用刀子擊殺燃燒的怪物有{0}機率產生範圍的火焰爆炸，使敵人燃燒</t>
  </si>
  <si>
    <t>劇毒斬擊/使用刀子擊殺中毒的怪物有{0}機率產生範圍的毒氣爆炸，使敵人中毒</t>
  </si>
  <si>
    <t>冰霜斬擊/使用刀子擊殺冰凍的怪物有{0}機率產生範圍的冰霜爆炸，使敵人冰凍</t>
  </si>
  <si>
    <t>狂戰士/血量低於40%時，使用刀子攻擊有{0}機率造成1.5倍傷害</t>
  </si>
  <si>
    <t>護盾偏轉/護盾存在時有{0}機率反彈子彈</t>
  </si>
  <si>
    <t>逆境重生/受到致命傷害時有{0}機率不死且立即恢復50%護盾</t>
  </si>
  <si>
    <t>質量守恆/護盾存在時受到元素傷害有{0}機率不會受元素狀態影響</t>
  </si>
  <si>
    <t>間次護盾/護盾存在時被近戰攻擊時反彈{0}受到傷害</t>
  </si>
  <si>
    <t>元素吸收/受到元素負面效果(火/冰/毒)時恢復護盾{0}</t>
  </si>
  <si>
    <t>無堅不摧/衝刺時增加刀子攻擊傷害{0}</t>
  </si>
  <si>
    <t>天搖地動/衝刺時使用刀子有{}機率擊殺敵人可造成範圍暈眩衝擊波</t>
  </si>
  <si>
    <t>慣性/衝刺後移動速度上升{0}</t>
  </si>
  <si>
    <t>逆向衝擊/衝刺時有{0}機率回彈敵方子彈</t>
  </si>
  <si>
    <t>極限衝刺/自身血量於{0}時，衝刺CD減少0.5秒</t>
  </si>
  <si>
    <t>藥劑師/喝藥水時有{0}機率解除任意一個元素負面狀態</t>
  </si>
  <si>
    <t>過敏體質/增加藥水效果持續時間{0}秒</t>
  </si>
  <si>
    <t>副作用/喝下藥水後在走過的路徑上留下可造成中毒的區域{0}秒</t>
  </si>
  <si>
    <t>藥劑狂熱/喝下藥水後有{0}機率移動速度上升50</t>
  </si>
  <si>
    <t>煉金術/獲得藥水時有{0}機率獲得額外擊殺怪物掉落的金幣</t>
  </si>
  <si>
    <t>蒐集者/增加自動吸引藥水距離{0}</t>
  </si>
  <si>
    <t>心血結晶/血量全滿時喝下回血藥水，獲得等同{0}回復量的金錢</t>
  </si>
  <si>
    <t>飛濺針刺/解除勇者狀態時向四周發射飛針，造成{0}刀子傷害</t>
  </si>
  <si>
    <t>苟延殘喘/延長變回史萊姆時的無敵時間{0}</t>
  </si>
  <si>
    <t>突變/增加變回史萊姆時的移動速度(跳躍的CD減少{0})</t>
  </si>
  <si>
    <t>小兵立大功/使用史萊姆狀態衝撞城門{0}機率獲得額外金幣</t>
  </si>
  <si>
    <t>麻雀變鳳凰/使用史萊姆狀態衝撞城門有{0}機率重變回英雄</t>
  </si>
  <si>
    <t>凱旋/使用勇者狀態衝撞城門後獲得額外變身時間{0}秒</t>
  </si>
  <si>
    <t>牧羊人/自動吸引靈魂，升級增加吸引距離{0}</t>
  </si>
  <si>
    <t>火力全開/怪物技能攻擊週期時間減少{0}</t>
  </si>
  <si>
    <t>收割者/每多一隻怪物靈魂，增加{0}怪物靈魂掉落機率</t>
  </si>
  <si>
    <t>幽魂折射/每多一隻怪物靈魂，減少{0}被子彈擊中傷害</t>
  </si>
  <si>
    <t>靈魂護甲/每多一隻怪物靈魂，減少{0}近戰傷害</t>
  </si>
  <si>
    <t>耐火/減少{0}燃燒受到的傷害</t>
  </si>
  <si>
    <t>走火入魔/燃燒狀態時增加{0}刀子傷害</t>
  </si>
  <si>
    <t>禦寒/冰凍時減少{0}移動速度降低量</t>
  </si>
  <si>
    <t>寒冰甲/冰凍時受到傷害降低{0}%</t>
  </si>
  <si>
    <t>僻毒/中毒時減少{0}降低的傷害量</t>
  </si>
  <si>
    <t>毒癮/中毒時移動速度上升{0}</t>
  </si>
  <si>
    <t>堅毅/暈眩時受到傷害降低{0}</t>
  </si>
  <si>
    <t>以毒攻毒/同時遭受兩種負面效果時，有{0}機率移除全部負面效果</t>
  </si>
  <si>
    <t>元素過載/同時遭受兩種負面效果時，有{0}機率產生範圍爆炸，傷害等同50%刀子傷害</t>
  </si>
  <si>
    <t>怒火沖天/連續{0}秒內受到3次攻擊後自身爆破造成周圍敵人燃燒</t>
  </si>
  <si>
    <t>縮頭烏龜/來自移動反方向的傷害降低{0}%</t>
  </si>
  <si>
    <t>菁英爆破/連續對同樣目標進行3次攻擊後，第3下攻擊造成造成額外{0}刀子傷害</t>
  </si>
  <si>
    <t>燈塔/視野增加{0}%</t>
  </si>
  <si>
    <t>尋寶專家/每撞破一個城門增加{0}%結算獲得金錢</t>
  </si>
  <si>
    <t>不屈勇者/擊殺BOSS獲得額外{0}秒變身時間</t>
  </si>
  <si>
    <t>弒王者/擊殺BOSS時有額外{0}機率掉落寶石</t>
  </si>
  <si>
    <t>規則破壞者/當護盾破碎時{0}秒，只會受到傷害50%傷害</t>
  </si>
  <si>
    <t>再生/每10秒恢復{0}血量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</si>
</sst>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133"/>
  <sheetViews>
    <sheetView tabSelected="1" workbookViewId="0">
      <selection activeCell="C9" sqref="C9"/>
    </sheetView>
  </sheetViews>
  <sheetFormatPr defaultRowHeight="16.5" x14ac:dyDescent="0.25"/>
  <cols>
    <col min="1" max="1" width="6.125" style="2" customWidth="1"/>
    <col min="2" max="2" width="35.5" style="2" bestFit="1" customWidth="1"/>
    <col min="3" max="3" width="21.375" style="2" customWidth="1"/>
    <col min="4" max="4" width="20.625" style="2" bestFit="1" customWidth="1"/>
    <col min="5" max="16384" width="9" style="2"/>
  </cols>
  <sheetData>
    <row r="1" spans="1:5" s="1" customFormat="1" x14ac:dyDescent="0.25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1" customFormat="1" x14ac:dyDescent="0.25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 x14ac:dyDescent="0.25">
      <c r="A3">
        <v>1</v>
      </c>
      <c r="B3" t="s">
        <v>135</v>
      </c>
      <c r="C3" t="s">
        <v>135</v>
      </c>
      <c r="D3" t="s">
        <v>135</v>
      </c>
    </row>
    <row r="4" spans="1:5" x14ac:dyDescent="0.25">
      <c r="A4">
        <v>2</v>
      </c>
      <c r="B4" s="2" t="s">
        <v>136</v>
      </c>
      <c r="C4" s="2" t="s">
        <v>136</v>
      </c>
      <c r="D4" s="2" t="s">
        <v>136</v>
      </c>
    </row>
    <row r="5" spans="1:5" x14ac:dyDescent="0.25">
      <c r="A5">
        <v>3</v>
      </c>
      <c r="B5" s="2" t="s">
        <v>137</v>
      </c>
      <c r="C5" s="2" t="s">
        <v>137</v>
      </c>
      <c r="D5" s="2" t="s">
        <v>137</v>
      </c>
    </row>
    <row r="6" spans="1:5" x14ac:dyDescent="0.25">
      <c r="A6">
        <v>4</v>
      </c>
      <c r="B6" s="2" t="s">
        <v>138</v>
      </c>
      <c r="C6" s="2" t="s">
        <v>138</v>
      </c>
      <c r="D6" s="2" t="s">
        <v>138</v>
      </c>
    </row>
    <row r="7" spans="1:5" x14ac:dyDescent="0.25">
      <c r="A7">
        <v>5</v>
      </c>
      <c r="B7" s="2" t="s">
        <v>139</v>
      </c>
      <c r="C7" s="2" t="s">
        <v>139</v>
      </c>
      <c r="D7" s="2" t="s">
        <v>139</v>
      </c>
    </row>
    <row r="8" spans="1:5" x14ac:dyDescent="0.25">
      <c r="A8">
        <v>6</v>
      </c>
      <c r="B8" s="2" t="s">
        <v>140</v>
      </c>
      <c r="C8" s="2" t="s">
        <v>140</v>
      </c>
      <c r="D8" s="2" t="s">
        <v>140</v>
      </c>
    </row>
    <row r="9" spans="1:5" x14ac:dyDescent="0.25">
      <c r="A9">
        <v>7</v>
      </c>
      <c r="B9" s="2" t="s">
        <v>141</v>
      </c>
      <c r="C9" s="2" t="s">
        <v>141</v>
      </c>
      <c r="D9" s="2" t="s">
        <v>141</v>
      </c>
    </row>
    <row r="10" spans="1:5" x14ac:dyDescent="0.25">
      <c r="A10">
        <v>8</v>
      </c>
      <c r="B10" s="2" t="s">
        <v>142</v>
      </c>
      <c r="C10" s="2" t="s">
        <v>142</v>
      </c>
      <c r="D10" s="2" t="s">
        <v>142</v>
      </c>
    </row>
    <row r="11" spans="1:5" x14ac:dyDescent="0.25">
      <c r="A11">
        <v>9</v>
      </c>
      <c r="B11" s="2" t="s">
        <v>143</v>
      </c>
      <c r="C11" s="2" t="s">
        <v>143</v>
      </c>
      <c r="D11" s="2" t="s">
        <v>143</v>
      </c>
    </row>
    <row r="12" spans="1:5" x14ac:dyDescent="0.25">
      <c r="A12">
        <v>10</v>
      </c>
      <c r="B12" s="2" t="s">
        <v>144</v>
      </c>
      <c r="C12" s="2" t="s">
        <v>144</v>
      </c>
      <c r="D12" s="2" t="s">
        <v>144</v>
      </c>
    </row>
    <row r="13" spans="1:5" x14ac:dyDescent="0.25">
      <c r="A13">
        <v>11</v>
      </c>
      <c r="B13" s="2" t="s">
        <v>145</v>
      </c>
      <c r="C13" s="2" t="s">
        <v>145</v>
      </c>
      <c r="D13" s="2" t="s">
        <v>145</v>
      </c>
    </row>
    <row r="14" spans="1:5" x14ac:dyDescent="0.25">
      <c r="A14">
        <v>12</v>
      </c>
      <c r="B14" s="2" t="s">
        <v>146</v>
      </c>
      <c r="C14" s="2" t="s">
        <v>146</v>
      </c>
      <c r="D14" s="2" t="s">
        <v>146</v>
      </c>
    </row>
    <row r="15" spans="1:5" x14ac:dyDescent="0.25">
      <c r="A15">
        <v>13</v>
      </c>
      <c r="B15" s="2" t="s">
        <v>147</v>
      </c>
      <c r="C15" s="2" t="s">
        <v>147</v>
      </c>
      <c r="D15" s="2" t="s">
        <v>147</v>
      </c>
    </row>
    <row r="16" spans="1:5" x14ac:dyDescent="0.25">
      <c r="A16">
        <v>14</v>
      </c>
      <c r="B16" s="2" t="s">
        <v>148</v>
      </c>
      <c r="C16" s="2" t="s">
        <v>148</v>
      </c>
      <c r="D16" s="2" t="s">
        <v>148</v>
      </c>
    </row>
    <row r="17" spans="1:4" x14ac:dyDescent="0.25">
      <c r="A17">
        <v>15</v>
      </c>
      <c r="B17" s="2" t="s">
        <v>149</v>
      </c>
      <c r="C17" s="2" t="s">
        <v>149</v>
      </c>
      <c r="D17" s="2" t="s">
        <v>149</v>
      </c>
    </row>
    <row r="18" spans="1:4" x14ac:dyDescent="0.25">
      <c r="A18">
        <v>16</v>
      </c>
      <c r="B18" s="2" t="s">
        <v>150</v>
      </c>
      <c r="C18" s="2" t="s">
        <v>150</v>
      </c>
      <c r="D18" s="2" t="s">
        <v>150</v>
      </c>
    </row>
    <row r="19" spans="1:4" x14ac:dyDescent="0.25">
      <c r="A19">
        <v>17</v>
      </c>
      <c r="B19" s="2" t="s">
        <v>151</v>
      </c>
      <c r="C19" s="2" t="s">
        <v>151</v>
      </c>
      <c r="D19" s="2" t="s">
        <v>151</v>
      </c>
    </row>
    <row r="20" spans="1:4" x14ac:dyDescent="0.25">
      <c r="A20">
        <v>18</v>
      </c>
      <c r="B20" s="2" t="s">
        <v>152</v>
      </c>
      <c r="C20" s="2" t="s">
        <v>152</v>
      </c>
      <c r="D20" s="2" t="s">
        <v>152</v>
      </c>
    </row>
    <row r="21" spans="1:4" x14ac:dyDescent="0.25">
      <c r="A21">
        <v>19</v>
      </c>
      <c r="B21" s="2" t="s">
        <v>153</v>
      </c>
      <c r="C21" s="2" t="s">
        <v>153</v>
      </c>
      <c r="D21" s="2" t="s">
        <v>153</v>
      </c>
    </row>
    <row r="22" spans="1:4" x14ac:dyDescent="0.25">
      <c r="A22">
        <v>20</v>
      </c>
      <c r="B22" s="2" t="s">
        <v>154</v>
      </c>
      <c r="C22" s="2" t="s">
        <v>154</v>
      </c>
      <c r="D22" s="2" t="s">
        <v>154</v>
      </c>
    </row>
    <row r="23" spans="1:4" x14ac:dyDescent="0.25">
      <c r="A23">
        <v>21</v>
      </c>
      <c r="B23" s="2" t="s">
        <v>155</v>
      </c>
      <c r="C23" s="2" t="s">
        <v>155</v>
      </c>
      <c r="D23" s="2" t="s">
        <v>155</v>
      </c>
    </row>
    <row r="24" spans="1:4" x14ac:dyDescent="0.25">
      <c r="A24">
        <v>22</v>
      </c>
      <c r="B24" s="2" t="s">
        <v>156</v>
      </c>
      <c r="C24" s="2" t="s">
        <v>156</v>
      </c>
      <c r="D24" s="2" t="s">
        <v>156</v>
      </c>
    </row>
    <row r="25" spans="1:4" x14ac:dyDescent="0.25">
      <c r="A25">
        <v>23</v>
      </c>
      <c r="B25" s="2" t="s">
        <v>157</v>
      </c>
      <c r="C25" s="2" t="s">
        <v>157</v>
      </c>
      <c r="D25" s="2" t="s">
        <v>157</v>
      </c>
    </row>
    <row r="26" spans="1:4" x14ac:dyDescent="0.25">
      <c r="A26">
        <v>24</v>
      </c>
      <c r="B26" s="2" t="s">
        <v>158</v>
      </c>
      <c r="C26" s="2" t="s">
        <v>158</v>
      </c>
      <c r="D26" s="2" t="s">
        <v>158</v>
      </c>
    </row>
    <row r="27" spans="1:4" x14ac:dyDescent="0.25">
      <c r="A27">
        <v>25</v>
      </c>
      <c r="B27" s="2" t="s">
        <v>159</v>
      </c>
      <c r="C27" s="2" t="s">
        <v>159</v>
      </c>
      <c r="D27" s="2" t="s">
        <v>159</v>
      </c>
    </row>
    <row r="28" spans="1:4" x14ac:dyDescent="0.25">
      <c r="A28">
        <v>26</v>
      </c>
      <c r="B28" s="2" t="s">
        <v>160</v>
      </c>
      <c r="C28" s="2" t="s">
        <v>160</v>
      </c>
      <c r="D28" s="2" t="s">
        <v>160</v>
      </c>
    </row>
    <row r="29" spans="1:4" x14ac:dyDescent="0.25">
      <c r="A29">
        <v>27</v>
      </c>
      <c r="B29" s="2" t="s">
        <v>161</v>
      </c>
      <c r="C29" s="2" t="s">
        <v>161</v>
      </c>
      <c r="D29" s="2" t="s">
        <v>161</v>
      </c>
    </row>
    <row r="30" spans="1:4" x14ac:dyDescent="0.25">
      <c r="A30">
        <v>28</v>
      </c>
      <c r="B30" s="2" t="s">
        <v>162</v>
      </c>
      <c r="C30" s="2" t="s">
        <v>162</v>
      </c>
      <c r="D30" s="2" t="s">
        <v>162</v>
      </c>
    </row>
    <row r="31" spans="1:4" x14ac:dyDescent="0.25">
      <c r="A31">
        <v>29</v>
      </c>
      <c r="B31" s="2" t="s">
        <v>163</v>
      </c>
      <c r="C31" s="2" t="s">
        <v>163</v>
      </c>
      <c r="D31" s="2" t="s">
        <v>163</v>
      </c>
    </row>
    <row r="32" spans="1:4" x14ac:dyDescent="0.25">
      <c r="A32">
        <v>30</v>
      </c>
      <c r="B32" s="2" t="s">
        <v>164</v>
      </c>
      <c r="C32" s="2" t="s">
        <v>164</v>
      </c>
      <c r="D32" s="2" t="s">
        <v>164</v>
      </c>
    </row>
    <row r="33" spans="1:4" x14ac:dyDescent="0.25">
      <c r="A33">
        <v>31</v>
      </c>
      <c r="B33" s="2" t="s">
        <v>165</v>
      </c>
      <c r="C33" s="2" t="s">
        <v>165</v>
      </c>
      <c r="D33" s="2" t="s">
        <v>165</v>
      </c>
    </row>
    <row r="34" spans="1:4" x14ac:dyDescent="0.25">
      <c r="A34">
        <v>32</v>
      </c>
      <c r="B34" s="2" t="s">
        <v>166</v>
      </c>
      <c r="C34" s="2" t="s">
        <v>166</v>
      </c>
      <c r="D34" s="2" t="s">
        <v>166</v>
      </c>
    </row>
    <row r="35" spans="1:4" x14ac:dyDescent="0.25">
      <c r="A35">
        <v>33</v>
      </c>
      <c r="B35" s="2" t="s">
        <v>167</v>
      </c>
      <c r="C35" s="2" t="s">
        <v>167</v>
      </c>
      <c r="D35" s="2" t="s">
        <v>167</v>
      </c>
    </row>
    <row r="36" spans="1:4" x14ac:dyDescent="0.25">
      <c r="A36">
        <v>34</v>
      </c>
      <c r="B36" s="2" t="s">
        <v>168</v>
      </c>
      <c r="C36" s="2" t="s">
        <v>168</v>
      </c>
      <c r="D36" s="2" t="s">
        <v>168</v>
      </c>
    </row>
    <row r="37" spans="1:4" x14ac:dyDescent="0.25">
      <c r="A37">
        <v>35</v>
      </c>
      <c r="B37" s="2" t="s">
        <v>169</v>
      </c>
      <c r="C37" s="2" t="s">
        <v>169</v>
      </c>
      <c r="D37" s="2" t="s">
        <v>169</v>
      </c>
    </row>
    <row r="38" spans="1:4" x14ac:dyDescent="0.25">
      <c r="A38">
        <v>36</v>
      </c>
      <c r="B38" s="2" t="s">
        <v>170</v>
      </c>
      <c r="C38" s="2" t="s">
        <v>170</v>
      </c>
      <c r="D38" s="2" t="s">
        <v>170</v>
      </c>
    </row>
    <row r="39" spans="1:4" x14ac:dyDescent="0.25">
      <c r="A39">
        <v>37</v>
      </c>
      <c r="B39" s="2" t="s">
        <v>171</v>
      </c>
      <c r="C39" s="2" t="s">
        <v>171</v>
      </c>
      <c r="D39" s="2" t="s">
        <v>171</v>
      </c>
    </row>
    <row r="40" spans="1:4" x14ac:dyDescent="0.25">
      <c r="A40">
        <v>38</v>
      </c>
      <c r="B40" s="2" t="s">
        <v>172</v>
      </c>
      <c r="C40" s="2" t="s">
        <v>172</v>
      </c>
      <c r="D40" s="2" t="s">
        <v>172</v>
      </c>
    </row>
    <row r="41" spans="1:4" x14ac:dyDescent="0.25">
      <c r="A41">
        <v>39</v>
      </c>
      <c r="B41" s="2" t="s">
        <v>173</v>
      </c>
      <c r="C41" s="2" t="s">
        <v>173</v>
      </c>
      <c r="D41" s="2" t="s">
        <v>173</v>
      </c>
    </row>
    <row r="42" spans="1:4" x14ac:dyDescent="0.25">
      <c r="A42">
        <v>40</v>
      </c>
      <c r="B42" s="2" t="s">
        <v>174</v>
      </c>
      <c r="C42" s="2" t="s">
        <v>174</v>
      </c>
      <c r="D42" s="2" t="s">
        <v>174</v>
      </c>
    </row>
    <row r="43" spans="1:4" x14ac:dyDescent="0.25">
      <c r="A43">
        <v>41</v>
      </c>
      <c r="B43" s="2" t="s">
        <v>175</v>
      </c>
      <c r="C43" s="2" t="s">
        <v>175</v>
      </c>
      <c r="D43" s="2" t="s">
        <v>175</v>
      </c>
    </row>
    <row r="44" spans="1:4" x14ac:dyDescent="0.25">
      <c r="A44">
        <v>42</v>
      </c>
      <c r="B44" s="2" t="s">
        <v>176</v>
      </c>
      <c r="C44" s="2" t="s">
        <v>176</v>
      </c>
      <c r="D44" s="2" t="s">
        <v>176</v>
      </c>
    </row>
    <row r="45" spans="1:4" x14ac:dyDescent="0.25">
      <c r="A45">
        <v>43</v>
      </c>
      <c r="B45" s="2" t="s">
        <v>177</v>
      </c>
      <c r="C45" s="2" t="s">
        <v>177</v>
      </c>
      <c r="D45" s="2" t="s">
        <v>177</v>
      </c>
    </row>
    <row r="46" spans="1:4" x14ac:dyDescent="0.25">
      <c r="A46">
        <v>44</v>
      </c>
      <c r="B46" s="2" t="s">
        <v>178</v>
      </c>
      <c r="C46" s="2" t="s">
        <v>178</v>
      </c>
      <c r="D46" s="2" t="s">
        <v>178</v>
      </c>
    </row>
    <row r="47" spans="1:4" x14ac:dyDescent="0.25">
      <c r="A47">
        <v>45</v>
      </c>
      <c r="B47" s="2" t="s">
        <v>179</v>
      </c>
      <c r="C47" s="2" t="s">
        <v>179</v>
      </c>
      <c r="D47" s="2" t="s">
        <v>179</v>
      </c>
    </row>
    <row r="48" spans="1:4" x14ac:dyDescent="0.25">
      <c r="A48">
        <v>46</v>
      </c>
      <c r="B48" s="2" t="s">
        <v>180</v>
      </c>
      <c r="C48" s="2" t="s">
        <v>180</v>
      </c>
      <c r="D48" s="2" t="s">
        <v>180</v>
      </c>
    </row>
    <row r="49" spans="1:4" x14ac:dyDescent="0.25">
      <c r="A49">
        <v>47</v>
      </c>
      <c r="B49" s="2" t="s">
        <v>181</v>
      </c>
      <c r="C49" s="2" t="s">
        <v>181</v>
      </c>
      <c r="D49" s="2" t="s">
        <v>181</v>
      </c>
    </row>
    <row r="50" spans="1:4" x14ac:dyDescent="0.25">
      <c r="A50">
        <v>48</v>
      </c>
      <c r="B50" s="2" t="s">
        <v>182</v>
      </c>
      <c r="C50" s="2" t="s">
        <v>182</v>
      </c>
      <c r="D50" s="2" t="s">
        <v>182</v>
      </c>
    </row>
    <row r="51" spans="1:4" x14ac:dyDescent="0.25">
      <c r="A51">
        <v>49</v>
      </c>
      <c r="B51" s="2" t="s">
        <v>183</v>
      </c>
      <c r="C51" s="2" t="s">
        <v>183</v>
      </c>
      <c r="D51" s="2" t="s">
        <v>183</v>
      </c>
    </row>
    <row r="52" spans="1:4" x14ac:dyDescent="0.25">
      <c r="A52">
        <v>50</v>
      </c>
      <c r="B52" s="2" t="s">
        <v>184</v>
      </c>
      <c r="C52" s="2" t="s">
        <v>184</v>
      </c>
      <c r="D52" s="2" t="s">
        <v>184</v>
      </c>
    </row>
    <row r="53" spans="1:4" x14ac:dyDescent="0.25">
      <c r="A53">
        <v>51</v>
      </c>
      <c r="B53" s="2" t="s">
        <v>185</v>
      </c>
      <c r="C53" s="2" t="s">
        <v>185</v>
      </c>
      <c r="D53" s="2" t="s">
        <v>185</v>
      </c>
    </row>
    <row r="54" spans="1:4" x14ac:dyDescent="0.25">
      <c r="A54">
        <v>52</v>
      </c>
      <c r="B54" s="2" t="s">
        <v>186</v>
      </c>
      <c r="C54" s="2" t="s">
        <v>186</v>
      </c>
      <c r="D54" s="2" t="s">
        <v>186</v>
      </c>
    </row>
    <row r="55" spans="1:4" x14ac:dyDescent="0.25">
      <c r="A55">
        <v>53</v>
      </c>
      <c r="B55" s="2" t="s">
        <v>187</v>
      </c>
      <c r="C55" s="2" t="s">
        <v>187</v>
      </c>
      <c r="D55" s="2" t="s">
        <v>187</v>
      </c>
    </row>
    <row r="56" spans="1:4" x14ac:dyDescent="0.25">
      <c r="A56">
        <v>54</v>
      </c>
      <c r="B56" s="2" t="s">
        <v>188</v>
      </c>
      <c r="C56" s="2" t="s">
        <v>188</v>
      </c>
      <c r="D56" s="2" t="s">
        <v>188</v>
      </c>
    </row>
    <row r="57" spans="1:4" x14ac:dyDescent="0.25">
      <c r="A57">
        <v>55</v>
      </c>
      <c r="B57" s="2" t="s">
        <v>189</v>
      </c>
      <c r="C57" s="2" t="s">
        <v>189</v>
      </c>
      <c r="D57" s="2" t="s">
        <v>189</v>
      </c>
    </row>
    <row r="58" spans="1:4" x14ac:dyDescent="0.25">
      <c r="A58">
        <v>56</v>
      </c>
      <c r="B58" s="2" t="s">
        <v>190</v>
      </c>
      <c r="C58" s="2" t="s">
        <v>190</v>
      </c>
      <c r="D58" s="2" t="s">
        <v>190</v>
      </c>
    </row>
    <row r="59" spans="1:4" x14ac:dyDescent="0.25">
      <c r="A59">
        <v>57</v>
      </c>
      <c r="B59" s="2" t="s">
        <v>191</v>
      </c>
      <c r="C59" s="2" t="s">
        <v>191</v>
      </c>
      <c r="D59" s="2" t="s">
        <v>191</v>
      </c>
    </row>
    <row r="60" spans="1:4" x14ac:dyDescent="0.25">
      <c r="A60">
        <v>58</v>
      </c>
      <c r="B60" s="2" t="s">
        <v>192</v>
      </c>
      <c r="C60" s="2" t="s">
        <v>192</v>
      </c>
      <c r="D60" s="2" t="s">
        <v>192</v>
      </c>
    </row>
    <row r="61" spans="1:4" x14ac:dyDescent="0.25">
      <c r="A61">
        <v>59</v>
      </c>
      <c r="B61" s="2" t="s">
        <v>193</v>
      </c>
      <c r="C61" s="2" t="s">
        <v>193</v>
      </c>
      <c r="D61" s="2" t="s">
        <v>193</v>
      </c>
    </row>
    <row r="62" spans="1:4" x14ac:dyDescent="0.25">
      <c r="A62">
        <v>60</v>
      </c>
      <c r="B62" s="2" t="s">
        <v>194</v>
      </c>
      <c r="C62" s="2" t="s">
        <v>194</v>
      </c>
      <c r="D62" s="2" t="s">
        <v>194</v>
      </c>
    </row>
    <row r="63" spans="1:4" x14ac:dyDescent="0.25">
      <c r="A63">
        <v>61</v>
      </c>
      <c r="B63" s="2" t="s">
        <v>195</v>
      </c>
      <c r="C63" s="2" t="s">
        <v>195</v>
      </c>
      <c r="D63" s="2" t="s">
        <v>195</v>
      </c>
    </row>
    <row r="64" spans="1:4" x14ac:dyDescent="0.25">
      <c r="A64" t="s">
        <v>10</v>
      </c>
    </row>
    <row r="65" spans="1:5" x14ac:dyDescent="0.25">
      <c r="A65"/>
    </row>
    <row r="66" spans="1:5" x14ac:dyDescent="0.25">
      <c r="A66"/>
    </row>
    <row r="67" spans="1:5" x14ac:dyDescent="0.25">
      <c r="A67"/>
    </row>
    <row r="68" spans="1:5" x14ac:dyDescent="0.25">
      <c r="A68"/>
    </row>
    <row r="70" spans="1:5" x14ac:dyDescent="0.25">
      <c r="A70"/>
    </row>
    <row r="71" spans="1:5" x14ac:dyDescent="0.25">
      <c r="A71"/>
    </row>
    <row r="72" spans="1:5" x14ac:dyDescent="0.25">
      <c r="A72"/>
    </row>
    <row r="73" spans="1:5" x14ac:dyDescent="0.25">
      <c r="A73" s="3" t="s">
        <v>13</v>
      </c>
      <c r="B73" s="4" t="s">
        <v>14</v>
      </c>
      <c r="C73" s="2" t="str">
        <f>ClarkeyCat(A73:B73,D$73)</f>
        <v>點石成金/刀子擊殺有額外{0}機率掉落金幣</v>
      </c>
      <c r="D73" s="3" t="s">
        <v>12</v>
      </c>
      <c r="E73" s="3" t="s">
        <v>11</v>
      </c>
    </row>
    <row r="74" spans="1:5" x14ac:dyDescent="0.25">
      <c r="A74" t="s">
        <v>15</v>
      </c>
      <c r="B74" s="4" t="s">
        <v>16</v>
      </c>
      <c r="C74" s="2" t="str">
        <f t="shared" ref="C74:C133" si="0">ClarkeyCat(A74:B74,D$73)</f>
        <v>暴走族/衝刺冷卻時間減少{0}秒</v>
      </c>
    </row>
    <row r="75" spans="1:5" x14ac:dyDescent="0.25">
      <c r="A75" s="3" t="s">
        <v>17</v>
      </c>
      <c r="B75" t="s">
        <v>18</v>
      </c>
      <c r="C75" s="2" t="str">
        <f t="shared" si="0"/>
        <v>包紮/5秒沒受到傷害，持續回復{0}血量</v>
      </c>
    </row>
    <row r="76" spans="1:5" x14ac:dyDescent="0.25">
      <c r="A76" s="3" t="s">
        <v>19</v>
      </c>
      <c r="B76" s="3" t="s">
        <v>20</v>
      </c>
      <c r="C76" s="2" t="str">
        <f t="shared" si="0"/>
        <v>冰霜衝擊/護盾回滿後被打碎時會放出冰凍衝擊波，冰凍效果持續{0}秒</v>
      </c>
    </row>
    <row r="77" spans="1:5" x14ac:dyDescent="0.25">
      <c r="A77" t="s">
        <v>21</v>
      </c>
      <c r="B77" t="s">
        <v>22</v>
      </c>
      <c r="C77" s="2" t="str">
        <f t="shared" si="0"/>
        <v>燃燒武器/刀子有{0}機率附帶燃燒效果</v>
      </c>
    </row>
    <row r="78" spans="1:5" x14ac:dyDescent="0.25">
      <c r="A78" t="s">
        <v>23</v>
      </c>
      <c r="B78" t="s">
        <v>24</v>
      </c>
      <c r="C78" s="2" t="str">
        <f t="shared" si="0"/>
        <v>淬毒武器/刀子有{0}機率附帶中毒效果</v>
      </c>
    </row>
    <row r="79" spans="1:5" x14ac:dyDescent="0.25">
      <c r="A79" t="s">
        <v>25</v>
      </c>
      <c r="B79" t="s">
        <v>26</v>
      </c>
      <c r="C79" s="2" t="str">
        <f t="shared" si="0"/>
        <v>冷凍武器/刀子有{0}機率附帶冷凍效果</v>
      </c>
    </row>
    <row r="80" spans="1:5" x14ac:dyDescent="0.25">
      <c r="A80" t="s">
        <v>27</v>
      </c>
      <c r="B80" t="s">
        <v>28</v>
      </c>
      <c r="C80" s="2" t="str">
        <f t="shared" si="0"/>
        <v>巨力衝擊/刀子有{0}機率暈眩敵人1.5秒</v>
      </c>
    </row>
    <row r="81" spans="1:3" x14ac:dyDescent="0.25">
      <c r="A81" t="s">
        <v>29</v>
      </c>
      <c r="B81" t="s">
        <v>30</v>
      </c>
      <c r="C81" s="2" t="str">
        <f t="shared" si="0"/>
        <v>長手族/刀子攻擊距離增加{0}</v>
      </c>
    </row>
    <row r="82" spans="1:3" x14ac:dyDescent="0.25">
      <c r="A82" t="s">
        <v>31</v>
      </c>
      <c r="B82" t="s">
        <v>32</v>
      </c>
      <c r="C82" s="2" t="str">
        <f t="shared" si="0"/>
        <v>衝擊斬/刀子攻擊有{0}機率朝前方發出額外斬擊</v>
      </c>
    </row>
    <row r="83" spans="1:3" x14ac:dyDescent="0.25">
      <c r="A83" t="s">
        <v>33</v>
      </c>
      <c r="B83" t="s">
        <v>34</v>
      </c>
      <c r="C83" s="2" t="str">
        <f t="shared" si="0"/>
        <v>吞食成長/使用刀子殺死敵方怪物最大生命成長{0}</v>
      </c>
    </row>
    <row r="84" spans="1:3" x14ac:dyDescent="0.25">
      <c r="A84" t="s">
        <v>35</v>
      </c>
      <c r="B84" t="s">
        <v>36</v>
      </c>
      <c r="C84" s="2" t="str">
        <f t="shared" si="0"/>
        <v>火焰斬擊/使用刀子擊殺燃燒的怪物有{0}機率產生範圍的火焰爆炸，使敵人燃燒</v>
      </c>
    </row>
    <row r="85" spans="1:3" x14ac:dyDescent="0.25">
      <c r="A85" t="s">
        <v>37</v>
      </c>
      <c r="B85" t="s">
        <v>38</v>
      </c>
      <c r="C85" s="2" t="str">
        <f t="shared" si="0"/>
        <v>劇毒斬擊/使用刀子擊殺中毒的怪物有{0}機率產生範圍的毒氣爆炸，使敵人中毒</v>
      </c>
    </row>
    <row r="86" spans="1:3" x14ac:dyDescent="0.25">
      <c r="A86" t="s">
        <v>39</v>
      </c>
      <c r="B86" t="s">
        <v>40</v>
      </c>
      <c r="C86" s="2" t="str">
        <f t="shared" si="0"/>
        <v>冰霜斬擊/使用刀子擊殺冰凍的怪物有{0}機率產生範圍的冰霜爆炸，使敵人冰凍</v>
      </c>
    </row>
    <row r="87" spans="1:3" x14ac:dyDescent="0.25">
      <c r="A87" t="s">
        <v>41</v>
      </c>
      <c r="B87" t="s">
        <v>42</v>
      </c>
      <c r="C87" s="2" t="str">
        <f t="shared" si="0"/>
        <v>狂戰士/血量低於40%時，使用刀子攻擊有{0}機率造成1.5倍傷害</v>
      </c>
    </row>
    <row r="88" spans="1:3" x14ac:dyDescent="0.25">
      <c r="A88" t="s">
        <v>43</v>
      </c>
      <c r="B88" t="s">
        <v>44</v>
      </c>
      <c r="C88" s="2" t="str">
        <f t="shared" si="0"/>
        <v>護盾偏轉/護盾存在時有{0}機率反彈子彈</v>
      </c>
    </row>
    <row r="89" spans="1:3" x14ac:dyDescent="0.25">
      <c r="A89" t="s">
        <v>45</v>
      </c>
      <c r="B89" t="s">
        <v>46</v>
      </c>
      <c r="C89" s="2" t="str">
        <f t="shared" si="0"/>
        <v>逆境重生/受到致命傷害時有{0}機率不死且立即恢復50%護盾</v>
      </c>
    </row>
    <row r="90" spans="1:3" x14ac:dyDescent="0.25">
      <c r="A90" t="s">
        <v>47</v>
      </c>
      <c r="B90" t="s">
        <v>48</v>
      </c>
      <c r="C90" s="2" t="str">
        <f t="shared" si="0"/>
        <v>質量守恆/護盾存在時受到元素傷害有{0}機率不會受元素狀態影響</v>
      </c>
    </row>
    <row r="91" spans="1:3" x14ac:dyDescent="0.25">
      <c r="A91" t="s">
        <v>49</v>
      </c>
      <c r="B91" t="s">
        <v>50</v>
      </c>
      <c r="C91" s="2" t="str">
        <f t="shared" si="0"/>
        <v>間次護盾/護盾存在時被近戰攻擊時反彈{0}受到傷害</v>
      </c>
    </row>
    <row r="92" spans="1:3" x14ac:dyDescent="0.25">
      <c r="A92" t="s">
        <v>51</v>
      </c>
      <c r="B92" t="s">
        <v>52</v>
      </c>
      <c r="C92" s="2" t="str">
        <f t="shared" si="0"/>
        <v>元素吸收/受到元素負面效果(火/冰/毒)時恢復護盾{0}</v>
      </c>
    </row>
    <row r="93" spans="1:3" x14ac:dyDescent="0.25">
      <c r="A93" t="s">
        <v>53</v>
      </c>
      <c r="B93" t="s">
        <v>54</v>
      </c>
      <c r="C93" s="2" t="str">
        <f t="shared" si="0"/>
        <v>無堅不摧/衝刺時增加刀子攻擊傷害{0}</v>
      </c>
    </row>
    <row r="94" spans="1:3" x14ac:dyDescent="0.25">
      <c r="A94" t="s">
        <v>55</v>
      </c>
      <c r="B94" t="s">
        <v>56</v>
      </c>
      <c r="C94" s="2" t="str">
        <f t="shared" si="0"/>
        <v>天搖地動/衝刺時使用刀子有{}機率擊殺敵人可造成範圍暈眩衝擊波</v>
      </c>
    </row>
    <row r="95" spans="1:3" x14ac:dyDescent="0.25">
      <c r="A95" t="s">
        <v>57</v>
      </c>
      <c r="B95" t="s">
        <v>58</v>
      </c>
      <c r="C95" s="2" t="str">
        <f t="shared" si="0"/>
        <v>慣性/衝刺後移動速度上升{0}</v>
      </c>
    </row>
    <row r="96" spans="1:3" x14ac:dyDescent="0.25">
      <c r="A96" t="s">
        <v>59</v>
      </c>
      <c r="B96" t="s">
        <v>60</v>
      </c>
      <c r="C96" s="2" t="str">
        <f t="shared" si="0"/>
        <v>逆向衝擊/衝刺時有{0}機率回彈敵方子彈</v>
      </c>
    </row>
    <row r="97" spans="1:3" x14ac:dyDescent="0.25">
      <c r="A97" t="s">
        <v>61</v>
      </c>
      <c r="B97" t="s">
        <v>62</v>
      </c>
      <c r="C97" s="2" t="str">
        <f t="shared" si="0"/>
        <v>極限衝刺/自身血量於{0}時，衝刺CD減少0.5秒</v>
      </c>
    </row>
    <row r="98" spans="1:3" x14ac:dyDescent="0.25">
      <c r="A98" t="s">
        <v>63</v>
      </c>
      <c r="B98" t="s">
        <v>64</v>
      </c>
      <c r="C98" s="2" t="str">
        <f t="shared" si="0"/>
        <v>藥劑師/喝藥水時有{0}機率解除任意一個元素負面狀態</v>
      </c>
    </row>
    <row r="99" spans="1:3" x14ac:dyDescent="0.25">
      <c r="A99" t="s">
        <v>65</v>
      </c>
      <c r="B99" t="s">
        <v>66</v>
      </c>
      <c r="C99" s="2" t="str">
        <f t="shared" si="0"/>
        <v>過敏體質/增加藥水效果持續時間{0}秒</v>
      </c>
    </row>
    <row r="100" spans="1:3" x14ac:dyDescent="0.25">
      <c r="A100" t="s">
        <v>67</v>
      </c>
      <c r="B100" t="s">
        <v>68</v>
      </c>
      <c r="C100" s="2" t="str">
        <f t="shared" si="0"/>
        <v>副作用/喝下藥水後在走過的路徑上留下可造成中毒的區域{0}秒</v>
      </c>
    </row>
    <row r="101" spans="1:3" x14ac:dyDescent="0.25">
      <c r="A101" t="s">
        <v>69</v>
      </c>
      <c r="B101" t="s">
        <v>70</v>
      </c>
      <c r="C101" s="2" t="str">
        <f t="shared" si="0"/>
        <v>藥劑狂熱/喝下藥水後有{0}機率移動速度上升50</v>
      </c>
    </row>
    <row r="102" spans="1:3" x14ac:dyDescent="0.25">
      <c r="A102" t="s">
        <v>71</v>
      </c>
      <c r="B102" t="s">
        <v>72</v>
      </c>
      <c r="C102" s="2" t="str">
        <f t="shared" si="0"/>
        <v>煉金術/獲得藥水時有{0}機率獲得額外擊殺怪物掉落的金幣</v>
      </c>
    </row>
    <row r="103" spans="1:3" x14ac:dyDescent="0.25">
      <c r="A103" t="s">
        <v>73</v>
      </c>
      <c r="B103" t="s">
        <v>74</v>
      </c>
      <c r="C103" s="2" t="str">
        <f t="shared" si="0"/>
        <v>蒐集者/增加自動吸引藥水距離{0}</v>
      </c>
    </row>
    <row r="104" spans="1:3" x14ac:dyDescent="0.25">
      <c r="A104" t="s">
        <v>75</v>
      </c>
      <c r="B104" t="s">
        <v>76</v>
      </c>
      <c r="C104" s="2" t="str">
        <f t="shared" si="0"/>
        <v>心血結晶/血量全滿時喝下回血藥水，獲得等同{0}回復量的金錢</v>
      </c>
    </row>
    <row r="105" spans="1:3" x14ac:dyDescent="0.25">
      <c r="A105" t="s">
        <v>77</v>
      </c>
      <c r="B105" t="s">
        <v>78</v>
      </c>
      <c r="C105" s="2" t="str">
        <f t="shared" si="0"/>
        <v>飛濺針刺/解除勇者狀態時向四周發射飛針，造成{0}刀子傷害</v>
      </c>
    </row>
    <row r="106" spans="1:3" x14ac:dyDescent="0.25">
      <c r="A106" t="s">
        <v>79</v>
      </c>
      <c r="B106" t="s">
        <v>80</v>
      </c>
      <c r="C106" s="2" t="str">
        <f t="shared" si="0"/>
        <v>苟延殘喘/延長變回史萊姆時的無敵時間{0}</v>
      </c>
    </row>
    <row r="107" spans="1:3" x14ac:dyDescent="0.25">
      <c r="A107" t="s">
        <v>81</v>
      </c>
      <c r="B107" t="s">
        <v>82</v>
      </c>
      <c r="C107" s="2" t="str">
        <f t="shared" si="0"/>
        <v>突變/增加變回史萊姆時的移動速度(跳躍的CD減少{0})</v>
      </c>
    </row>
    <row r="108" spans="1:3" x14ac:dyDescent="0.25">
      <c r="A108" t="s">
        <v>83</v>
      </c>
      <c r="B108" t="s">
        <v>84</v>
      </c>
      <c r="C108" s="2" t="str">
        <f t="shared" si="0"/>
        <v>小兵立大功/使用史萊姆狀態衝撞城門{0}機率獲得額外金幣</v>
      </c>
    </row>
    <row r="109" spans="1:3" x14ac:dyDescent="0.25">
      <c r="A109" t="s">
        <v>85</v>
      </c>
      <c r="B109" t="s">
        <v>86</v>
      </c>
      <c r="C109" s="2" t="str">
        <f t="shared" si="0"/>
        <v>麻雀變鳳凰/使用史萊姆狀態衝撞城門有{0}機率重變回英雄</v>
      </c>
    </row>
    <row r="110" spans="1:3" x14ac:dyDescent="0.25">
      <c r="A110" t="s">
        <v>87</v>
      </c>
      <c r="B110" t="s">
        <v>88</v>
      </c>
      <c r="C110" s="2" t="str">
        <f t="shared" si="0"/>
        <v>凱旋/使用勇者狀態衝撞城門後獲得額外變身時間{0}秒</v>
      </c>
    </row>
    <row r="111" spans="1:3" x14ac:dyDescent="0.25">
      <c r="A111" t="s">
        <v>89</v>
      </c>
      <c r="B111" t="s">
        <v>90</v>
      </c>
      <c r="C111" s="2" t="str">
        <f t="shared" si="0"/>
        <v>牧羊人/自動吸引靈魂，升級增加吸引距離{0}</v>
      </c>
    </row>
    <row r="112" spans="1:3" x14ac:dyDescent="0.25">
      <c r="A112" t="s">
        <v>91</v>
      </c>
      <c r="B112" t="s">
        <v>92</v>
      </c>
      <c r="C112" s="2" t="str">
        <f t="shared" si="0"/>
        <v>火力全開/怪物技能攻擊週期時間減少{0}</v>
      </c>
    </row>
    <row r="113" spans="1:3" x14ac:dyDescent="0.25">
      <c r="A113" t="s">
        <v>93</v>
      </c>
      <c r="B113" t="s">
        <v>94</v>
      </c>
      <c r="C113" s="2" t="str">
        <f t="shared" si="0"/>
        <v>收割者/每多一隻怪物靈魂，增加{0}怪物靈魂掉落機率</v>
      </c>
    </row>
    <row r="114" spans="1:3" x14ac:dyDescent="0.25">
      <c r="A114" t="s">
        <v>95</v>
      </c>
      <c r="B114" t="s">
        <v>96</v>
      </c>
      <c r="C114" s="2" t="str">
        <f t="shared" si="0"/>
        <v>幽魂折射/每多一隻怪物靈魂，減少{0}被子彈擊中傷害</v>
      </c>
    </row>
    <row r="115" spans="1:3" x14ac:dyDescent="0.25">
      <c r="A115" t="s">
        <v>97</v>
      </c>
      <c r="B115" t="s">
        <v>98</v>
      </c>
      <c r="C115" s="2" t="str">
        <f t="shared" si="0"/>
        <v>靈魂護甲/每多一隻怪物靈魂，減少{0}近戰傷害</v>
      </c>
    </row>
    <row r="116" spans="1:3" x14ac:dyDescent="0.25">
      <c r="A116" t="s">
        <v>99</v>
      </c>
      <c r="B116" t="s">
        <v>100</v>
      </c>
      <c r="C116" s="2" t="str">
        <f t="shared" si="0"/>
        <v>耐火/減少{0}燃燒受到的傷害</v>
      </c>
    </row>
    <row r="117" spans="1:3" x14ac:dyDescent="0.25">
      <c r="A117" t="s">
        <v>101</v>
      </c>
      <c r="B117" t="s">
        <v>102</v>
      </c>
      <c r="C117" s="2" t="str">
        <f t="shared" si="0"/>
        <v>走火入魔/燃燒狀態時增加{0}刀子傷害</v>
      </c>
    </row>
    <row r="118" spans="1:3" x14ac:dyDescent="0.25">
      <c r="A118" t="s">
        <v>103</v>
      </c>
      <c r="B118" t="s">
        <v>104</v>
      </c>
      <c r="C118" s="2" t="str">
        <f t="shared" si="0"/>
        <v>禦寒/冰凍時減少{0}移動速度降低量</v>
      </c>
    </row>
    <row r="119" spans="1:3" x14ac:dyDescent="0.25">
      <c r="A119" t="s">
        <v>105</v>
      </c>
      <c r="B119" t="s">
        <v>106</v>
      </c>
      <c r="C119" s="2" t="str">
        <f t="shared" si="0"/>
        <v>寒冰甲/冰凍時受到傷害降低{0}%</v>
      </c>
    </row>
    <row r="120" spans="1:3" x14ac:dyDescent="0.25">
      <c r="A120" t="s">
        <v>107</v>
      </c>
      <c r="B120" t="s">
        <v>108</v>
      </c>
      <c r="C120" s="2" t="str">
        <f t="shared" si="0"/>
        <v>僻毒/中毒時減少{0}降低的傷害量</v>
      </c>
    </row>
    <row r="121" spans="1:3" x14ac:dyDescent="0.25">
      <c r="A121" t="s">
        <v>109</v>
      </c>
      <c r="B121" t="s">
        <v>110</v>
      </c>
      <c r="C121" s="2" t="str">
        <f t="shared" si="0"/>
        <v>毒癮/中毒時移動速度上升{0}</v>
      </c>
    </row>
    <row r="122" spans="1:3" x14ac:dyDescent="0.25">
      <c r="A122" t="s">
        <v>111</v>
      </c>
      <c r="B122" t="s">
        <v>112</v>
      </c>
      <c r="C122" s="2" t="str">
        <f t="shared" si="0"/>
        <v>堅毅/暈眩時受到傷害降低{0}</v>
      </c>
    </row>
    <row r="123" spans="1:3" x14ac:dyDescent="0.25">
      <c r="A123" t="s">
        <v>113</v>
      </c>
      <c r="B123" t="s">
        <v>114</v>
      </c>
      <c r="C123" s="2" t="str">
        <f t="shared" si="0"/>
        <v>以毒攻毒/同時遭受兩種負面效果時，有{0}機率移除全部負面效果</v>
      </c>
    </row>
    <row r="124" spans="1:3" x14ac:dyDescent="0.25">
      <c r="A124" t="s">
        <v>115</v>
      </c>
      <c r="B124" t="s">
        <v>116</v>
      </c>
      <c r="C124" s="2" t="str">
        <f t="shared" si="0"/>
        <v>元素過載/同時遭受兩種負面效果時，有{0}機率產生範圍爆炸，傷害等同50%刀子傷害</v>
      </c>
    </row>
    <row r="125" spans="1:3" x14ac:dyDescent="0.25">
      <c r="A125" t="s">
        <v>117</v>
      </c>
      <c r="B125" t="s">
        <v>118</v>
      </c>
      <c r="C125" s="2" t="str">
        <f t="shared" si="0"/>
        <v>怒火沖天/連續{0}秒內受到3次攻擊後自身爆破造成周圍敵人燃燒</v>
      </c>
    </row>
    <row r="126" spans="1:3" x14ac:dyDescent="0.25">
      <c r="A126" t="s">
        <v>119</v>
      </c>
      <c r="B126" t="s">
        <v>120</v>
      </c>
      <c r="C126" s="2" t="str">
        <f t="shared" si="0"/>
        <v>縮頭烏龜/來自移動反方向的傷害降低{0}%</v>
      </c>
    </row>
    <row r="127" spans="1:3" x14ac:dyDescent="0.25">
      <c r="A127" t="s">
        <v>121</v>
      </c>
      <c r="B127" t="s">
        <v>122</v>
      </c>
      <c r="C127" s="2" t="str">
        <f t="shared" si="0"/>
        <v>菁英爆破/連續對同樣目標進行3次攻擊後，第3下攻擊造成造成額外{0}刀子傷害</v>
      </c>
    </row>
    <row r="128" spans="1:3" x14ac:dyDescent="0.25">
      <c r="A128" t="s">
        <v>123</v>
      </c>
      <c r="B128" t="s">
        <v>124</v>
      </c>
      <c r="C128" s="2" t="str">
        <f t="shared" si="0"/>
        <v>燈塔/視野增加{0}%</v>
      </c>
    </row>
    <row r="129" spans="1:3" x14ac:dyDescent="0.25">
      <c r="A129" t="s">
        <v>125</v>
      </c>
      <c r="B129" t="s">
        <v>126</v>
      </c>
      <c r="C129" s="2" t="str">
        <f t="shared" si="0"/>
        <v>尋寶專家/每撞破一個城門增加{0}%結算獲得金錢</v>
      </c>
    </row>
    <row r="130" spans="1:3" x14ac:dyDescent="0.25">
      <c r="A130" t="s">
        <v>127</v>
      </c>
      <c r="B130" t="s">
        <v>128</v>
      </c>
      <c r="C130" s="2" t="str">
        <f t="shared" si="0"/>
        <v>不屈勇者/擊殺BOSS獲得額外{0}秒變身時間</v>
      </c>
    </row>
    <row r="131" spans="1:3" x14ac:dyDescent="0.25">
      <c r="A131" t="s">
        <v>129</v>
      </c>
      <c r="B131" t="s">
        <v>130</v>
      </c>
      <c r="C131" s="2" t="str">
        <f t="shared" si="0"/>
        <v>弒王者/擊殺BOSS時有額外{0}機率掉落寶石</v>
      </c>
    </row>
    <row r="132" spans="1:3" x14ac:dyDescent="0.25">
      <c r="A132" t="s">
        <v>131</v>
      </c>
      <c r="B132" t="s">
        <v>132</v>
      </c>
      <c r="C132" s="2" t="str">
        <f t="shared" si="0"/>
        <v>規則破壞者/當護盾破碎時{0}秒，只會受到傷害50%傷害</v>
      </c>
    </row>
    <row r="133" spans="1:3" x14ac:dyDescent="0.25">
      <c r="A133" t="s">
        <v>133</v>
      </c>
      <c r="B133" t="s">
        <v>134</v>
      </c>
      <c r="C133" s="2" t="str">
        <f t="shared" si="0"/>
        <v>再生/每10秒恢復{0}血量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String_Strengthen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2018-11-20T07:33:03Z</dcterms:modified>
</cp:coreProperties>
</file>