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kill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24" i="1" l="1"/>
  <c r="C25" i="1"/>
  <c r="C29" i="1"/>
  <c r="C33" i="1"/>
  <c r="C37" i="1"/>
  <c r="C35" i="1"/>
  <c r="C28" i="1"/>
  <c r="C36" i="1"/>
  <c r="C26" i="1"/>
  <c r="C30" i="1"/>
  <c r="C34" i="1"/>
  <c r="C38" i="1"/>
  <c r="C31" i="1"/>
  <c r="C32" i="1"/>
  <c r="C27" i="1"/>
  <c r="C23" i="1"/>
</calcChain>
</file>

<file path=xl/sharedStrings.xml><?xml version="1.0" encoding="utf-8"?>
<sst xmlns="http://schemas.openxmlformats.org/spreadsheetml/2006/main" count="77" uniqueCount="45">
  <si>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</si>
  <si>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</si>
  <si>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</si>
  <si>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</si>
  <si>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</si>
  <si>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</si>
  <si>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</si>
  <si>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</si>
  <si>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</si>
  <si>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</si>
  <si>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</si>
  <si>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</si>
  <si>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</si>
  <si>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每次撞擊會射出垂直方向的小傷害攻擊，會造成能力球消失</t>
  </si>
  <si>
    <t>每次撞擊會射出水平方向的小傷害攻擊，會造成能力球消失</t>
  </si>
  <si>
    <t>撞擊到敵人本體時回復血量</t>
  </si>
  <si>
    <t>擊中能力球仍可造成部分傷害</t>
  </si>
  <si>
    <t>撞擊能力球時可額外隨機消減掉一個能力球</t>
  </si>
  <si>
    <t>攻擊球可額外多彈1次</t>
  </si>
  <si>
    <t>撞到敵人變成可穿透，但傷害減低</t>
  </si>
  <si>
    <t>增加生命上限</t>
  </si>
  <si>
    <t>自身獲得1/4圓形護盾，被擊中後消失</t>
  </si>
  <si>
    <t>隨機能力球獲得一層圓形護盾，被擊中後消失</t>
  </si>
  <si>
    <t>敵人攻擊頻率及球的飛行速度變慢</t>
  </si>
  <si>
    <t>獲得金幣增加</t>
  </si>
  <si>
    <t>攻擊球擊中本體時造成額外傷害</t>
  </si>
  <si>
    <t>每次反彈增加攻擊球傷害</t>
  </si>
  <si>
    <t>攻擊CD減少</t>
  </si>
  <si>
    <t>強化塊傷害加成增加</t>
  </si>
  <si>
    <t>每次撞擊會射出垂直方向的小傷害攻擊，會造成能力球消失/每次撞擊會射出垂直方向的小傷害攻擊，會造成能力球消失</t>
  </si>
  <si>
    <t>每次撞擊會射出水平方向的小傷害攻擊，會造成能力球消失/每次撞擊會射出水平方向的小傷害攻擊，會造成能力球消失</t>
  </si>
  <si>
    <t>撞擊到敵人本體時回復血量/撞擊到敵人本體時回復血量</t>
  </si>
  <si>
    <t>擊中能力球仍可造成部分傷害/擊中能力球仍可造成部分傷害</t>
  </si>
  <si>
    <t>撞擊能力球時可額外隨機消減掉一個能力球/撞擊能力球時可額外隨機消減掉一個能力球</t>
  </si>
  <si>
    <t>攻擊球可額外多彈1次/攻擊球可額外多彈1次</t>
  </si>
  <si>
    <t>撞到敵人變成可穿透，但傷害減低/撞到敵人變成可穿透，但傷害減低</t>
  </si>
  <si>
    <t>增加生命上限/增加生命上限</t>
  </si>
  <si>
    <t>自身獲得1/4圓形護盾，被擊中後消失/自身獲得1/4圓形護盾，被擊中後消失</t>
  </si>
  <si>
    <t>隨機能力球獲得一層圓形護盾，被擊中後消失/隨機能力球獲得一層圓形護盾，被擊中後消失</t>
  </si>
  <si>
    <t>敵人攻擊頻率及球的飛行速度變慢/敵人攻擊頻率及球的飛行速度變慢</t>
  </si>
  <si>
    <t>獲得金幣增加/獲得金幣增加</t>
  </si>
  <si>
    <t>攻擊球擊中本體時造成額外傷害/攻擊球擊中本體時造成額外傷害</t>
  </si>
  <si>
    <t>每次反彈增加攻擊球傷害/每次反彈增加攻擊球傷害</t>
  </si>
  <si>
    <t>攻擊CD減少/攻擊CD減少</t>
  </si>
  <si>
    <t>強化塊傷害加成增加/強化塊傷害加成增加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</si>
</sst>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8"/>
  <sheetViews>
    <sheetView tabSelected="1" workbookViewId="0">
      <selection activeCell="B8" sqref="B8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29</v>
      </c>
      <c r="C3"/>
      <c r="D3" s="2" t="s">
        <v>29</v>
      </c>
    </row>
    <row r="4" spans="1:5" x14ac:dyDescent="0.25">
      <c r="A4" s="2">
        <v>2</v>
      </c>
      <c r="B4" s="2" t="s">
        <v>30</v>
      </c>
      <c r="D4" s="2" t="s">
        <v>30</v>
      </c>
    </row>
    <row r="5" spans="1:5" x14ac:dyDescent="0.25">
      <c r="A5">
        <v>3</v>
      </c>
      <c r="B5" s="2" t="s">
        <v>31</v>
      </c>
      <c r="D5" s="2" t="s">
        <v>31</v>
      </c>
    </row>
    <row r="6" spans="1:5" x14ac:dyDescent="0.25">
      <c r="A6" s="2">
        <v>4</v>
      </c>
      <c r="B6" s="2" t="s">
        <v>32</v>
      </c>
      <c r="D6" s="2" t="s">
        <v>32</v>
      </c>
    </row>
    <row r="7" spans="1:5" x14ac:dyDescent="0.25">
      <c r="A7">
        <v>5</v>
      </c>
      <c r="B7" s="2" t="s">
        <v>33</v>
      </c>
      <c r="D7" s="2" t="s">
        <v>33</v>
      </c>
    </row>
    <row r="8" spans="1:5" x14ac:dyDescent="0.25">
      <c r="A8" s="2">
        <v>6</v>
      </c>
      <c r="B8" s="2" t="s">
        <v>34</v>
      </c>
      <c r="D8" s="2" t="s">
        <v>34</v>
      </c>
    </row>
    <row r="9" spans="1:5" x14ac:dyDescent="0.25">
      <c r="A9">
        <v>7</v>
      </c>
      <c r="B9" s="2" t="s">
        <v>35</v>
      </c>
      <c r="D9" s="2" t="s">
        <v>35</v>
      </c>
    </row>
    <row r="10" spans="1:5" x14ac:dyDescent="0.25">
      <c r="A10" s="2">
        <v>8</v>
      </c>
      <c r="B10" s="2" t="s">
        <v>36</v>
      </c>
      <c r="D10" s="2" t="s">
        <v>36</v>
      </c>
    </row>
    <row r="11" spans="1:5" x14ac:dyDescent="0.25">
      <c r="A11">
        <v>9</v>
      </c>
      <c r="B11" s="2" t="s">
        <v>37</v>
      </c>
      <c r="D11" s="2" t="s">
        <v>37</v>
      </c>
    </row>
    <row r="12" spans="1:5" x14ac:dyDescent="0.25">
      <c r="A12" s="2">
        <v>10</v>
      </c>
      <c r="B12" s="2" t="s">
        <v>38</v>
      </c>
      <c r="D12" s="2" t="s">
        <v>38</v>
      </c>
    </row>
    <row r="13" spans="1:5" x14ac:dyDescent="0.25">
      <c r="A13">
        <v>11</v>
      </c>
      <c r="B13" s="2" t="s">
        <v>39</v>
      </c>
      <c r="D13" s="2" t="s">
        <v>39</v>
      </c>
    </row>
    <row r="14" spans="1:5" x14ac:dyDescent="0.25">
      <c r="A14" s="2">
        <v>12</v>
      </c>
      <c r="B14" s="2" t="s">
        <v>40</v>
      </c>
      <c r="D14" s="2" t="s">
        <v>40</v>
      </c>
    </row>
    <row r="15" spans="1:5" x14ac:dyDescent="0.25">
      <c r="A15">
        <v>13</v>
      </c>
      <c r="B15" s="2" t="s">
        <v>41</v>
      </c>
      <c r="D15" s="2" t="s">
        <v>41</v>
      </c>
    </row>
    <row r="16" spans="1:5" x14ac:dyDescent="0.25">
      <c r="A16" s="2">
        <v>14</v>
      </c>
      <c r="B16" s="2" t="s">
        <v>42</v>
      </c>
      <c r="D16" s="2" t="s">
        <v>42</v>
      </c>
    </row>
    <row r="17" spans="1:5" x14ac:dyDescent="0.25">
      <c r="A17">
        <v>15</v>
      </c>
      <c r="B17" s="2" t="s">
        <v>43</v>
      </c>
      <c r="D17" s="2" t="s">
        <v>43</v>
      </c>
    </row>
    <row r="18" spans="1:5" x14ac:dyDescent="0.25">
      <c r="A18" s="2">
        <v>16</v>
      </c>
      <c r="B18" s="2" t="s">
        <v>44</v>
      </c>
      <c r="D18" s="2" t="s">
        <v>44</v>
      </c>
    </row>
    <row r="19" spans="1:5" x14ac:dyDescent="0.25">
      <c r="A19" t="s">
        <v>10</v>
      </c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 t="s">
        <v>13</v>
      </c>
      <c r="B23" t="s">
        <v>13</v>
      </c>
      <c r="C23" s="2" t="str">
        <f>ClarkeyCat(A23:B23,D$23)</f>
        <v>每次撞擊會射出垂直方向的小傷害攻擊，會造成能力球消失/每次撞擊會射出垂直方向的小傷害攻擊，會造成能力球消失</v>
      </c>
      <c r="D23" s="3" t="s">
        <v>12</v>
      </c>
      <c r="E23" s="3" t="s">
        <v>11</v>
      </c>
    </row>
    <row r="24" spans="1:5" x14ac:dyDescent="0.25">
      <c r="A24" s="2" t="s">
        <v>14</v>
      </c>
      <c r="B24" s="2" t="s">
        <v>14</v>
      </c>
      <c r="C24" s="2" t="str">
        <f t="shared" ref="C24:C38" si="0">ClarkeyCat(A24:B24,D$23)</f>
        <v>每次撞擊會射出水平方向的小傷害攻擊，會造成能力球消失/每次撞擊會射出水平方向的小傷害攻擊，會造成能力球消失</v>
      </c>
    </row>
    <row r="25" spans="1:5" x14ac:dyDescent="0.25">
      <c r="A25" s="2" t="s">
        <v>15</v>
      </c>
      <c r="B25" s="2" t="s">
        <v>15</v>
      </c>
      <c r="C25" s="2" t="str">
        <f t="shared" si="0"/>
        <v>撞擊到敵人本體時回復血量/撞擊到敵人本體時回復血量</v>
      </c>
    </row>
    <row r="26" spans="1:5" x14ac:dyDescent="0.25">
      <c r="A26" s="2" t="s">
        <v>16</v>
      </c>
      <c r="B26" s="2" t="s">
        <v>16</v>
      </c>
      <c r="C26" s="2" t="str">
        <f t="shared" si="0"/>
        <v>擊中能力球仍可造成部分傷害/擊中能力球仍可造成部分傷害</v>
      </c>
    </row>
    <row r="27" spans="1:5" x14ac:dyDescent="0.25">
      <c r="A27" s="2" t="s">
        <v>17</v>
      </c>
      <c r="B27" s="2" t="s">
        <v>17</v>
      </c>
      <c r="C27" s="2" t="str">
        <f t="shared" si="0"/>
        <v>撞擊能力球時可額外隨機消減掉一個能力球/撞擊能力球時可額外隨機消減掉一個能力球</v>
      </c>
    </row>
    <row r="28" spans="1:5" x14ac:dyDescent="0.25">
      <c r="A28" s="2" t="s">
        <v>18</v>
      </c>
      <c r="B28" s="2" t="s">
        <v>18</v>
      </c>
      <c r="C28" s="2" t="str">
        <f t="shared" si="0"/>
        <v>攻擊球可額外多彈1次/攻擊球可額外多彈1次</v>
      </c>
    </row>
    <row r="29" spans="1:5" x14ac:dyDescent="0.25">
      <c r="A29" s="2" t="s">
        <v>19</v>
      </c>
      <c r="B29" s="2" t="s">
        <v>19</v>
      </c>
      <c r="C29" s="2" t="str">
        <f t="shared" si="0"/>
        <v>撞到敵人變成可穿透，但傷害減低/撞到敵人變成可穿透，但傷害減低</v>
      </c>
    </row>
    <row r="30" spans="1:5" x14ac:dyDescent="0.25">
      <c r="A30" s="2" t="s">
        <v>20</v>
      </c>
      <c r="B30" s="2" t="s">
        <v>20</v>
      </c>
      <c r="C30" s="2" t="str">
        <f t="shared" si="0"/>
        <v>增加生命上限/增加生命上限</v>
      </c>
    </row>
    <row r="31" spans="1:5" x14ac:dyDescent="0.25">
      <c r="A31" s="2" t="s">
        <v>21</v>
      </c>
      <c r="B31" s="2" t="s">
        <v>21</v>
      </c>
      <c r="C31" s="2" t="str">
        <f t="shared" si="0"/>
        <v>自身獲得1/4圓形護盾，被擊中後消失/自身獲得1/4圓形護盾，被擊中後消失</v>
      </c>
    </row>
    <row r="32" spans="1:5" x14ac:dyDescent="0.25">
      <c r="A32" s="2" t="s">
        <v>22</v>
      </c>
      <c r="B32" s="2" t="s">
        <v>22</v>
      </c>
      <c r="C32" s="2" t="str">
        <f t="shared" si="0"/>
        <v>隨機能力球獲得一層圓形護盾，被擊中後消失/隨機能力球獲得一層圓形護盾，被擊中後消失</v>
      </c>
    </row>
    <row r="33" spans="1:3" x14ac:dyDescent="0.25">
      <c r="A33" s="2" t="s">
        <v>23</v>
      </c>
      <c r="B33" s="2" t="s">
        <v>23</v>
      </c>
      <c r="C33" s="2" t="str">
        <f t="shared" si="0"/>
        <v>敵人攻擊頻率及球的飛行速度變慢/敵人攻擊頻率及球的飛行速度變慢</v>
      </c>
    </row>
    <row r="34" spans="1:3" x14ac:dyDescent="0.25">
      <c r="A34" s="2" t="s">
        <v>24</v>
      </c>
      <c r="B34" s="2" t="s">
        <v>24</v>
      </c>
      <c r="C34" s="2" t="str">
        <f t="shared" si="0"/>
        <v>獲得金幣增加/獲得金幣增加</v>
      </c>
    </row>
    <row r="35" spans="1:3" x14ac:dyDescent="0.25">
      <c r="A35" s="2" t="s">
        <v>25</v>
      </c>
      <c r="B35" s="2" t="s">
        <v>25</v>
      </c>
      <c r="C35" s="2" t="str">
        <f t="shared" si="0"/>
        <v>攻擊球擊中本體時造成額外傷害/攻擊球擊中本體時造成額外傷害</v>
      </c>
    </row>
    <row r="36" spans="1:3" x14ac:dyDescent="0.25">
      <c r="A36" s="2" t="s">
        <v>26</v>
      </c>
      <c r="B36" s="2" t="s">
        <v>26</v>
      </c>
      <c r="C36" s="2" t="str">
        <f t="shared" si="0"/>
        <v>每次反彈增加攻擊球傷害/每次反彈增加攻擊球傷害</v>
      </c>
    </row>
    <row r="37" spans="1:3" x14ac:dyDescent="0.25">
      <c r="A37" s="2" t="s">
        <v>27</v>
      </c>
      <c r="B37" s="2" t="s">
        <v>27</v>
      </c>
      <c r="C37" s="2" t="str">
        <f t="shared" si="0"/>
        <v>攻擊CD減少/攻擊CD減少</v>
      </c>
    </row>
    <row r="38" spans="1:3" x14ac:dyDescent="0.25">
      <c r="A38" s="2" t="s">
        <v>28</v>
      </c>
      <c r="B38" s="2" t="s">
        <v>28</v>
      </c>
      <c r="C38" s="2" t="str">
        <f t="shared" si="0"/>
        <v>強化塊傷害加成增加/強化塊傷害加成增加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String_Skill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2018-08-20T09:48:01Z</dcterms:modified>
</cp:coreProperties>
</file>