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基本計算" sheetId="1" r:id="rId1"/>
    <sheet name="機率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D33" i="2" l="1"/>
  <c r="D31" i="2"/>
</calcChain>
</file>

<file path=xl/sharedStrings.xml><?xml version="1.0" encoding="utf-8"?>
<sst xmlns="http://schemas.openxmlformats.org/spreadsheetml/2006/main" count="16" uniqueCount="16">
  <si>
    <t>排列</t>
    <phoneticPr fontId="3" type="noConversion"/>
  </si>
  <si>
    <t>由n個不同物件中取出r個物件(每個物件只能出現1次，而且順序是具有意義的)</t>
    <phoneticPr fontId="3" type="noConversion"/>
  </si>
  <si>
    <t>組合</t>
    <phoneticPr fontId="3" type="noConversion"/>
  </si>
  <si>
    <t>由n個不同物件中取出r個物件(每個物件只能出現1次，但不考慮順序)</t>
    <phoneticPr fontId="3" type="noConversion"/>
  </si>
  <si>
    <t>期望值</t>
    <phoneticPr fontId="3" type="noConversion"/>
  </si>
  <si>
    <t>一個玩家對某種遊戲賭金獲利的「期望值」EV(Expected value)指的是「長期玩這個遊戲的平均獲利」</t>
    <phoneticPr fontId="3" type="noConversion"/>
  </si>
  <si>
    <t>大數據法則</t>
    <phoneticPr fontId="3" type="noConversion"/>
  </si>
  <si>
    <t>n=</t>
    <phoneticPr fontId="3" type="noConversion"/>
  </si>
  <si>
    <t>r=</t>
    <phoneticPr fontId="3" type="noConversion"/>
  </si>
  <si>
    <t>S=a+ar+ar^2+ar^3+ar^4...的公式解</t>
    <phoneticPr fontId="1" type="noConversion"/>
  </si>
  <si>
    <t>ax^2+bx+c的公式解</t>
    <phoneticPr fontId="1" type="noConversion"/>
  </si>
  <si>
    <t xml:space="preserve"> 取得a+(a+b)+(a+2b)+(a+3b)+(a+4b)共n階的總和</t>
  </si>
  <si>
    <t>梯形公式</t>
    <phoneticPr fontId="1" type="noConversion"/>
  </si>
  <si>
    <t xml:space="preserve">        /// &lt;summary&gt;
        /// 取得a+(a+b)+(a+2b)+(a+3b)+(a+4b)共n階的總和
        /// &lt;/summary&gt;
        public static float GetSumOfQ2(int _a, float _b, int _n)
        {
            float s = (_a + (_a + _b * (_n - 1))) * _n / 2;
            return s;
        }</t>
    <phoneticPr fontId="1" type="noConversion"/>
  </si>
  <si>
    <t xml:space="preserve">        /// &lt;summary&gt;
        /// 取得a+ar+ar^2+ar^3....+ar^(n-1)的總和，但r不能等於1
        /// &lt;/summary&gt;
        public static float GetSumOfQ1(int _a, float _r, int _n)
        {
            if (_r == 1)
            {
                Debug.LogError("r不能等於1");
                return 0;
            }
            float s = _a * ((1 - Mathf.Pow(_r, _n)) / (1 - _r));
            return s;
        }</t>
    <phoneticPr fontId="1" type="noConversion"/>
  </si>
  <si>
    <t xml:space="preserve">        /// &lt;summary&gt;
        /// ax2+bx+c=0的公式解 2a分支-b加減根號b平方減4ac
        /// &lt;/summary&gt;
        public static double QuadraticForm(float _a, float _b, float _c, bool _pos)
        {
            var preRoot = Mathf.Pow(_b, 2) - (4 * _a * _c);
            if (preRoot &lt; 0)
            {
                return double.NaN;
            }
            else
            {
                var sgn = _pos ? 1 : -1;
                return (sgn * Mathf.Sqrt(preRoot) - _b) / (2.0 * _a);
            }
        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</si>
</sst>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122270</xdr:colOff>
      <xdr:row>11</xdr:row>
      <xdr:rowOff>7746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22960"/>
          <a:ext cx="4031330" cy="1447926"/>
        </a:xfrm>
        <a:prstGeom prst="rect">
          <a:avLst/>
        </a:prstGeom>
      </xdr:spPr>
    </xdr:pic>
    <xdr:clientData/>
  </xdr:twoCellAnchor>
  <xdr:twoCellAnchor editAs="oneCell">
    <xdr:from>
      <xdr:col>1</xdr:col>
      <xdr:colOff>205740</xdr:colOff>
      <xdr:row>16</xdr:row>
      <xdr:rowOff>83820</xdr:rowOff>
    </xdr:from>
    <xdr:to>
      <xdr:col>1</xdr:col>
      <xdr:colOff>2552904</xdr:colOff>
      <xdr:row>28</xdr:row>
      <xdr:rowOff>160241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" y="3375660"/>
          <a:ext cx="2347164" cy="25453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176288</xdr:colOff>
      <xdr:row>3</xdr:row>
      <xdr:rowOff>200025</xdr:rowOff>
    </xdr:from>
    <xdr:to>
      <xdr:col>3</xdr:col>
      <xdr:colOff>609600</xdr:colOff>
      <xdr:row>8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5888" y="817245"/>
          <a:ext cx="1759192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267769</xdr:colOff>
      <xdr:row>16</xdr:row>
      <xdr:rowOff>85725</xdr:rowOff>
    </xdr:from>
    <xdr:to>
      <xdr:col>3</xdr:col>
      <xdr:colOff>695324</xdr:colOff>
      <xdr:row>20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77369" y="3377565"/>
          <a:ext cx="1753435" cy="9182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"/>
  <sheetViews>
    <sheetView tabSelected="1" workbookViewId="0">
      <selection activeCell="D8" sqref="D8"/>
    </sheetView>
  </sheetViews>
  <sheetFormatPr defaultRowHeight="16.2" x14ac:dyDescent="0.3"/>
  <cols>
    <col min="2" max="2" width="57" customWidth="1"/>
  </cols>
  <sheetData>
    <row r="2" spans="1:2" x14ac:dyDescent="0.3">
      <c r="A2" s="1" t="s">
        <v>9</v>
      </c>
    </row>
    <row r="13" spans="1:2" ht="210.6" x14ac:dyDescent="0.3">
      <c r="B13" s="4" t="s">
        <v>14</v>
      </c>
    </row>
    <row r="15" spans="1:2" x14ac:dyDescent="0.3">
      <c r="A15" s="1" t="s">
        <v>10</v>
      </c>
    </row>
    <row r="18" spans="1:2" x14ac:dyDescent="0.3">
      <c r="B18" s="1"/>
    </row>
    <row r="30" spans="1:2" ht="275.39999999999998" x14ac:dyDescent="0.3">
      <c r="B30" s="4" t="s">
        <v>15</v>
      </c>
    </row>
    <row r="32" spans="1:2" x14ac:dyDescent="0.3">
      <c r="A32" s="1" t="s">
        <v>11</v>
      </c>
    </row>
    <row r="34" spans="2:2" x14ac:dyDescent="0.3">
      <c r="B34" t="s">
        <v>12</v>
      </c>
    </row>
    <row r="36" spans="2:2" ht="129.6" x14ac:dyDescent="0.3">
      <c r="B36" s="4" t="s">
        <v>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7" sqref="E7"/>
    </sheetView>
  </sheetViews>
  <sheetFormatPr defaultRowHeight="16.2" x14ac:dyDescent="0.3"/>
  <cols>
    <col min="1" max="3" width="8.88671875" style="3"/>
    <col min="4" max="4" width="10.44140625" style="3" bestFit="1" customWidth="1"/>
    <col min="5" max="16384" width="8.88671875" style="3"/>
  </cols>
  <sheetData>
    <row r="1" spans="1:1" x14ac:dyDescent="0.3">
      <c r="A1" s="2" t="s">
        <v>0</v>
      </c>
    </row>
    <row r="2" spans="1:1" x14ac:dyDescent="0.3">
      <c r="A2" s="3" t="s">
        <v>1</v>
      </c>
    </row>
    <row r="12" spans="1:1" x14ac:dyDescent="0.3">
      <c r="A12" s="2" t="s">
        <v>2</v>
      </c>
    </row>
    <row r="13" spans="1:1" x14ac:dyDescent="0.3">
      <c r="A13" s="3" t="s">
        <v>3</v>
      </c>
    </row>
    <row r="24" spans="1:9" x14ac:dyDescent="0.3">
      <c r="A24" s="2" t="s">
        <v>4</v>
      </c>
    </row>
    <row r="25" spans="1:9" x14ac:dyDescent="0.3">
      <c r="A25" s="3" t="s">
        <v>5</v>
      </c>
    </row>
    <row r="29" spans="1:9" x14ac:dyDescent="0.3">
      <c r="A29" s="3" t="s">
        <v>6</v>
      </c>
      <c r="C29" s="3" t="s">
        <v>7</v>
      </c>
      <c r="D29" s="3">
        <v>10</v>
      </c>
    </row>
    <row r="30" spans="1:9" x14ac:dyDescent="0.3">
      <c r="C30" s="3" t="s">
        <v>8</v>
      </c>
      <c r="D30" s="3">
        <v>10</v>
      </c>
    </row>
    <row r="31" spans="1:9" x14ac:dyDescent="0.3">
      <c r="D31" s="3">
        <f>FACT(D29)/ (FACT(D29-D30)*FACT(D30))/2^D29</f>
        <v>9.765625E-4</v>
      </c>
    </row>
    <row r="32" spans="1:9" x14ac:dyDescent="0.3">
      <c r="D32" s="3">
        <v>0.24609375</v>
      </c>
      <c r="E32" s="3">
        <v>0.205078125</v>
      </c>
      <c r="F32" s="3">
        <v>0.1171875</v>
      </c>
      <c r="G32" s="3">
        <v>4.39453125E-2</v>
      </c>
      <c r="H32" s="3">
        <v>9.765625E-3</v>
      </c>
      <c r="I32" s="3">
        <v>9.765625E-4</v>
      </c>
    </row>
    <row r="33" spans="4:4" x14ac:dyDescent="0.3">
      <c r="D33" s="3">
        <f>SUM(D32:I32)</f>
        <v>0.623046875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基本計算</vt:lpstr>
      <vt:lpstr>機率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2020-09-15T09:02:47Z</dcterms:modified>
</cp:coreProperties>
</file>