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15" windowWidth="19200" windowHeight="11865"/>
  </bookViews>
  <sheets>
    <sheet name="Sheet1" sheetId="1" r:id="rId1"/>
    <sheet name="Sheet2" sheetId="2" r:id="rId2"/>
    <sheet name="Sheet3" sheetId="3" r:id="rId3"/>
  </sheets>
  <calcPr calcId="124519"/>
</workbook>
</file>

<file path=xl/calcChain.xml><?xml version="1.0" encoding="utf-8"?>
<calcChain xmlns="http://schemas.openxmlformats.org/spreadsheetml/2006/main">
  <c r="B10" i="1"/>
  <c r="B8"/>
  <c r="D9"/>
  <c r="D8" s="1"/>
</calcChain>
</file>

<file path=xl/sharedStrings.xml><?xml version="1.0" encoding="utf-8"?>
<sst xmlns="http://schemas.openxmlformats.org/spreadsheetml/2006/main" count="1" uniqueCount="1">
  <si>
    <t xml:space="preserve">問題是 「假如一個不均勻的輪盤上共有37個數字，其中一個數字X出現的機率是1/33，其他36個數字出現的機率相同，均為1/37.125（即 (1-1/33)/36），請問你估計需要多少次試驗，才能有90%的把握找出那個數字X？」
這是網路上一篇對於機率的謬論相關的文章，文章說要測試3萬次以上，但我自己算只要約75次，想請問3萬次具體是怎麼算出來的?
--------------------------------------------以下為網路上文章-----------------------------------------------
連專業者都會猜錯的輪盤機率
為了驗證其猜想，兩位教授找來了受過良好統計學教育的大學生及研究員參與問卷調查：「假如一個不均勻的輪盤上共有37個數字，其中一個數字X出現的機率是1/33，其他36個數字出現的機率相同，均為1/37.125（即 (1-1/33)/36），請問你估計需要多少次試驗，才能有90%的把握找出那個數字X？」
結果，這些受過良好統計學訓練的人答案中位數為3,000次，而實際上，真正的答案卻需要超過30,000次的試驗！也就是說，找出特殊號碼所需的試驗次數，遠遠地被低估了。即使把問卷中的90%變成50%，人們的估計值也和理論值相差了10倍以上。所以說，人們遠遠高估了自己的判斷力，在還沒有做出足夠的試驗之前，就做出了（錯誤的）結論。
附上原文網址 https://opinion.cw.com.tw/blog/profile/61/article/6316
--------------------------------------------以上為網路上文章-----------------------------------------------
我的想法是輪盤上出現X的次數為1/33，也就是說沒出現X的機率是32/33，測試75次都沒出現X的機率為(32/33)^75約等於0.099472466，1-0.099472466就是0.900527534約90%，也就是測試75次轉盤有約90%機率至少會有1次結果是出現X。但網路上那篇答案3萬次是怎算出來的?
感謝
</t>
    <phoneticPr fontId="1" type="noConversion"/>
  </si>
</sst>
</file>

<file path=xl/styles.xml><?xml version="1.0" encoding="utf-8"?>
<styleSheet xmlns="http://schemas.openxmlformats.org/spreadsheetml/2006/main">
  <fonts count="3">
    <font>
      <sz val="12"/>
      <color theme="1"/>
      <name val="新細明體"/>
      <family val="2"/>
      <charset val="136"/>
      <scheme val="minor"/>
    </font>
    <font>
      <sz val="9"/>
      <name val="新細明體"/>
      <family val="2"/>
      <charset val="136"/>
      <scheme val="minor"/>
    </font>
    <font>
      <b/>
      <sz val="12"/>
      <color theme="1"/>
      <name val="新細明體"/>
      <family val="1"/>
      <charset val="136"/>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10" fontId="0" fillId="0" borderId="0" xfId="0" applyNumberFormat="1">
      <alignment vertical="center"/>
    </xf>
    <xf numFmtId="0" fontId="2" fillId="0" borderId="0" xfId="0" applyFont="1">
      <alignment vertical="center"/>
    </xf>
    <xf numFmtId="0" fontId="0" fillId="0" borderId="0" xfId="0" applyAlignment="1">
      <alignment horizontal="left" vertical="center"/>
    </xf>
    <xf numFmtId="0" fontId="0" fillId="0" borderId="0" xfId="0" applyAlignment="1">
      <alignment vertical="center" wrapText="1"/>
    </xf>
    <xf numFmtId="10" fontId="0" fillId="0" borderId="0" xfId="0" applyNumberFormat="1" applyAlignment="1">
      <alignment horizontal="left" vertical="center"/>
    </xf>
  </cellXfs>
  <cellStyles count="1">
    <cellStyle name="一般"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B7:D16"/>
  <sheetViews>
    <sheetView tabSelected="1" topLeftCell="A4" workbookViewId="0">
      <selection activeCell="B16" sqref="B16"/>
    </sheetView>
  </sheetViews>
  <sheetFormatPr defaultRowHeight="16.5"/>
  <cols>
    <col min="2" max="2" width="48.375" customWidth="1"/>
    <col min="4" max="4" width="13.875" bestFit="1" customWidth="1"/>
  </cols>
  <sheetData>
    <row r="7" spans="2:4">
      <c r="D7" s="1"/>
    </row>
    <row r="8" spans="2:4">
      <c r="B8" s="2" t="str">
        <f>"假設衝裝有"&amp;B9&amp;"分之1機率成功"</f>
        <v>假設衝裝有4分之1機率成功</v>
      </c>
      <c r="D8" s="2" t="str">
        <f>"測試"&amp;B11&amp;"次有"&amp;ROUNDDOWN(D9,4)*100&amp;"%的機率會成功"</f>
        <v>測試33次有99.99%的機率會成功</v>
      </c>
    </row>
    <row r="9" spans="2:4">
      <c r="B9" s="3">
        <v>4</v>
      </c>
      <c r="D9" s="5">
        <f>ROUNDDOWN(1-((B$9-1)/B$9)^B$11,4)</f>
        <v>0.99990000000000001</v>
      </c>
    </row>
    <row r="10" spans="2:4">
      <c r="B10" s="2" t="str">
        <f>"測試"&amp;B11&amp;"次"</f>
        <v>測試33次</v>
      </c>
    </row>
    <row r="11" spans="2:4">
      <c r="B11" s="3">
        <v>33</v>
      </c>
    </row>
    <row r="16" spans="2:4" ht="409.5">
      <c r="B16" s="4" t="s">
        <v>0</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6.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6.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2006-09-13T11:24:16Z</dcterms:created>
  <dcterms:modified xsi:type="dcterms:W3CDTF">2019-05-09T09:34:19Z</dcterms:modified>
</cp:coreProperties>
</file>