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11949DD9-A4BD-4662-B568-B1EB3CF5F0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9" i="1" l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218" i="1"/>
  <c r="F217" i="1"/>
  <c r="F216" i="1"/>
  <c r="F215" i="1"/>
  <c r="F214" i="1"/>
  <c r="F213" i="1"/>
  <c r="F212" i="1"/>
  <c r="F211" i="1"/>
  <c r="F210" i="1"/>
  <c r="F209" i="1"/>
  <c r="F208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08" i="1"/>
  <c r="F109" i="1"/>
  <c r="F3" i="1"/>
  <c r="F110" i="1"/>
  <c r="F4" i="1"/>
  <c r="F111" i="1"/>
  <c r="F200" i="1"/>
  <c r="F189" i="1"/>
  <c r="F201" i="1"/>
  <c r="F90" i="1"/>
  <c r="F10" i="1"/>
  <c r="F27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</calcChain>
</file>

<file path=xl/sharedStrings.xml><?xml version="1.0" encoding="utf-8"?>
<sst xmlns="http://schemas.openxmlformats.org/spreadsheetml/2006/main" count="4116" uniqueCount="3120">
  <si>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</si>
  <si>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</si>
  <si>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</si>
  <si>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</si>
  <si>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</si>
  <si>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</si>
  <si>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</si>
  <si>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</si>
  <si>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</si>
  <si>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</si>
  <si>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ABRJ1</t>
  </si>
  <si>
    <t>BOLSA DE ADAPTADOR  CONECTOR DE  RJ45 1000 UND</t>
  </si>
  <si>
    <t>ACVO1</t>
  </si>
  <si>
    <t>CAPTURADOR DE VIDEO Y SONIDO</t>
  </si>
  <si>
    <t>ADP2</t>
  </si>
  <si>
    <t>ADAPTADOR DISPLAY PORT A DP- DP</t>
  </si>
  <si>
    <t>ADP3</t>
  </si>
  <si>
    <t>ADAPTADOR DISPLAY PORT A VGA</t>
  </si>
  <si>
    <t>AHDDP1</t>
  </si>
  <si>
    <t>ADAPTADOR HDMI A DVI EN CABLE</t>
  </si>
  <si>
    <t>AHDVG2</t>
  </si>
  <si>
    <t xml:space="preserve">ADAPTADOR VGA A DVI </t>
  </si>
  <si>
    <t>AHUB1</t>
  </si>
  <si>
    <t>ADAPTADOR HUB C- A USB</t>
  </si>
  <si>
    <t>ADP1</t>
  </si>
  <si>
    <t>ADAPTADOR DISPLAY PORT A HDMI</t>
  </si>
  <si>
    <t>AHV1</t>
  </si>
  <si>
    <t>ADAPTADOR HDMI A VGA  + AUDIO SET BOLSA</t>
  </si>
  <si>
    <t>AHV2</t>
  </si>
  <si>
    <t>ADAPTADOR HDMI A VGA BLISTER  ANARANJADO</t>
  </si>
  <si>
    <t>AIS1</t>
  </si>
  <si>
    <t>ADAPTADOR IDE A SATA</t>
  </si>
  <si>
    <t>ALL2</t>
  </si>
  <si>
    <t>ADAPTADOR SONIDO 5.1 BLISTER</t>
  </si>
  <si>
    <t>AM2</t>
  </si>
  <si>
    <t>Adaptador Convertidor Case SSD Mini M.2 Ngff Sata a USB 3.0 Negro</t>
  </si>
  <si>
    <t>AMDH1</t>
  </si>
  <si>
    <t>ADAPTADOR MINI DISPLAY A HDMI</t>
  </si>
  <si>
    <t>AMDV1</t>
  </si>
  <si>
    <t>ADAPTADOR MINI DISPLAY A VGA</t>
  </si>
  <si>
    <t>AOT1</t>
  </si>
  <si>
    <t>ADAPTADOR  OTG TYPE C UÑA</t>
  </si>
  <si>
    <t>ATC1</t>
  </si>
  <si>
    <t>ADAPTADOR HUB TIPO C A USB 4 EN 1</t>
  </si>
  <si>
    <t>ATC2</t>
  </si>
  <si>
    <t>ADAPTADOR TIPO C- HDTV MULTIFUNCIONAL 8 EN 1</t>
  </si>
  <si>
    <t>ATC3</t>
  </si>
  <si>
    <t>ADAPTADOR TIPO C A SATA</t>
  </si>
  <si>
    <t>ATC4</t>
  </si>
  <si>
    <t>ADAPTADOR TIPO C A HDMI P.BOLSA(C-HDMI)</t>
  </si>
  <si>
    <t>ATU1</t>
  </si>
  <si>
    <t>ADAPTADOR TP-LINK USB 300MPS WN8200ND 2 ANTENAS</t>
  </si>
  <si>
    <t>ATU2</t>
  </si>
  <si>
    <t>ADAPTADOR TP-LINK USB NANO 150MPS WN725N</t>
  </si>
  <si>
    <t>ATU4</t>
  </si>
  <si>
    <t>ADAPTADOR USB WIFI TP-LINK ARCHER TX20U PLUS AX1800</t>
  </si>
  <si>
    <t>AUA1</t>
  </si>
  <si>
    <t>Adaptador de Audio Usb a Plugable con Entrada y Salida de 3.5Mm</t>
  </si>
  <si>
    <t>AUA2</t>
  </si>
  <si>
    <t>ADAPTADOR USB A AUDIO -VOLUMEN 7.1</t>
  </si>
  <si>
    <t>AUAB1</t>
  </si>
  <si>
    <t>ADAPTADOR USB A BLUETOOTH 5.0</t>
  </si>
  <si>
    <t>AUAB2</t>
  </si>
  <si>
    <t>ADAPTADOR USB A BLUETOOTH 4.0</t>
  </si>
  <si>
    <t>AUAU1</t>
  </si>
  <si>
    <t>ADAPTADOR USB A AUDIO-VOLUMEN 7.1</t>
  </si>
  <si>
    <t>AUH1</t>
  </si>
  <si>
    <t>ADAPTADOR USB 3.0 A HDMI-H</t>
  </si>
  <si>
    <t>AUI3</t>
  </si>
  <si>
    <t>ADAPTADOR V8 A RJ45 LAN -INTERNET 2.0</t>
  </si>
  <si>
    <t>AUR1</t>
  </si>
  <si>
    <t>ADAPTADOR USB A RJ45 LAN -INTERNET 2.0 BLISTER AZUL</t>
  </si>
  <si>
    <t>AUR2</t>
  </si>
  <si>
    <t>ADAPTADOR USB A RJ45 LAN -INTERNET 3.0  REAL BLISTER AZUL</t>
  </si>
  <si>
    <t>AUR3</t>
  </si>
  <si>
    <t>ADAPTADOR TIPO C A RJ45 LAN -INTERNET 3.0 NO REAL BLISTER AZUL</t>
  </si>
  <si>
    <t>AUR4</t>
  </si>
  <si>
    <t>ADAPTADOR TIPO C A RJ45 LAN -INTERNET 3.0 REAL BLISTER VERDE</t>
  </si>
  <si>
    <t>AUR6</t>
  </si>
  <si>
    <t>ADAPTADOR USB A RJ45 LAN -INTERNET 3.0 +  3 PUERTOS USB</t>
  </si>
  <si>
    <t>AUS1</t>
  </si>
  <si>
    <t xml:space="preserve">ADAPTADOR USB 3.0 A SATA </t>
  </si>
  <si>
    <t>AUS2</t>
  </si>
  <si>
    <t xml:space="preserve">ADAPTADOR USB 3.0 A MINI SATA </t>
  </si>
  <si>
    <t>AUV0</t>
  </si>
  <si>
    <t>ADAPTADOR USB A VGA 3.0</t>
  </si>
  <si>
    <t>AUV1</t>
  </si>
  <si>
    <t>ADAPTADOR DVI 24+1 A HDMI-H</t>
  </si>
  <si>
    <t>AUW1</t>
  </si>
  <si>
    <t>ADAPTADOR USB A WIFI UÑA</t>
  </si>
  <si>
    <t>AUW2</t>
  </si>
  <si>
    <t>ADAPTADOR USB WIFI PIX-LINK UW105  MEDIANO 300MPBS</t>
  </si>
  <si>
    <t>AUW3</t>
  </si>
  <si>
    <t>ADAPTADOR USB WIFI 802.IIN GRANDE 600MPBS</t>
  </si>
  <si>
    <t>AVH1</t>
  </si>
  <si>
    <t>ADAPTADOR VGA A HDMI CAJA VERDE</t>
  </si>
  <si>
    <t>BAPP1</t>
  </si>
  <si>
    <t>BATERIA MC A1321/ A1713 /a1466</t>
  </si>
  <si>
    <t>BLAC1</t>
  </si>
  <si>
    <t>BATERIA COMPATIBLE ACER 5750 / 4520 / 4741</t>
  </si>
  <si>
    <t>BLAC10</t>
  </si>
  <si>
    <t>BATERIA COMPATIBLE ACER  AL14A32 AC E5-471</t>
  </si>
  <si>
    <t>BLAC11</t>
  </si>
  <si>
    <t>BATERIA COMPATIBLE ACER  AC14B8K</t>
  </si>
  <si>
    <t>BLAC12</t>
  </si>
  <si>
    <t>BATERIA COMPATIBLE ACER  AL15A32</t>
  </si>
  <si>
    <t>BLAC14</t>
  </si>
  <si>
    <t>BATERIA COMPATIBLE ACER  3810 / 4810 / AS09D70</t>
  </si>
  <si>
    <t>BLAC15</t>
  </si>
  <si>
    <t>BATERIA ACER AP19B5L A515-43 A515-43G A515-52 A515-52G </t>
  </si>
  <si>
    <t>BLAC16</t>
  </si>
  <si>
    <t>BATERIA COMPATIBLE ACER UM08A31 MINI</t>
  </si>
  <si>
    <t>BLAC18</t>
  </si>
  <si>
    <t>BATERIA COMPATIBLE ACER  AC14A8L AC17A8M</t>
  </si>
  <si>
    <t>BLAC19</t>
  </si>
  <si>
    <t>BATERIA COMPATIBLE ACER  AP18E7M</t>
  </si>
  <si>
    <t>BLAC2</t>
  </si>
  <si>
    <t>BATERIA COMPATIBLE ACER 4710 /  6 CEL</t>
  </si>
  <si>
    <t>BLAC20</t>
  </si>
  <si>
    <t>BATERIA COMPATIBLE ACER S3 AP11D3F, AP11D4F</t>
  </si>
  <si>
    <t>BLAC3</t>
  </si>
  <si>
    <t>BATERIA COMPATIBLE ACER V5-122P 6 CEL AC13C34</t>
  </si>
  <si>
    <t>BLAC4</t>
  </si>
  <si>
    <t>BATERIA COMPATIBLE ACER AC14B18J</t>
  </si>
  <si>
    <t>BLAC5</t>
  </si>
  <si>
    <t>BATERIA COMPATIBLE ACER  AP1505L</t>
  </si>
  <si>
    <t>BLAC6</t>
  </si>
  <si>
    <t>BATERIA COMPATIBLE AC AS16A5K</t>
  </si>
  <si>
    <t>BLAC7</t>
  </si>
  <si>
    <t>BATERIA COMPATIBLE ACER  V5-571 /v5-471</t>
  </si>
  <si>
    <t>BLAC8</t>
  </si>
  <si>
    <t>BATERIA COMPATIBLE ACER AP16M5J</t>
  </si>
  <si>
    <t>BLAC9</t>
  </si>
  <si>
    <t>BATERIA COMPATIBLE ACER  AL12B32</t>
  </si>
  <si>
    <t>BLAD2</t>
  </si>
  <si>
    <t>BATERIA COMPATIBLE ADVANCE AN-5432</t>
  </si>
  <si>
    <t>BLAD3</t>
  </si>
  <si>
    <t>BATERIA COMPATIBLE ADVANCE U40-3S4400</t>
  </si>
  <si>
    <t>BLAS1</t>
  </si>
  <si>
    <t>BATERIA COMPATIBLE ASUS A32- K55 /A32-K45</t>
  </si>
  <si>
    <t>BLAS10</t>
  </si>
  <si>
    <t>BATERIA COMPATIBLE ASUS X556U C21N1509</t>
  </si>
  <si>
    <t>BLAS11</t>
  </si>
  <si>
    <t>BATERIA COMPATIBLE ASUS X555 K555 X555L C21N1347</t>
  </si>
  <si>
    <t>BLAS12</t>
  </si>
  <si>
    <t>BATERIA COMPATIBLE ASUS ROG G551JM   A32N1405</t>
  </si>
  <si>
    <t>BLAS13</t>
  </si>
  <si>
    <t>BATERIA COMPATIBLE ASUS X541 / A31N1601</t>
  </si>
  <si>
    <t>BLAS14</t>
  </si>
  <si>
    <t>BATERIA COMPATIBLE ASUS A32-K53</t>
  </si>
  <si>
    <t>BLAS15</t>
  </si>
  <si>
    <t>BATERIA COMPATIBLE ASUS ROG GL503V CABLE CORTO</t>
  </si>
  <si>
    <t>BLAS16</t>
  </si>
  <si>
    <t>BATERIA COMPATIBLE ASUSC31N1905</t>
  </si>
  <si>
    <t>BLAS17</t>
  </si>
  <si>
    <t>BATERIA COMPATIBLE ASUS X542U  C21N1634</t>
  </si>
  <si>
    <t>BLAS18</t>
  </si>
  <si>
    <t>BATERIA COMPATIBLE ASUS A31N1302</t>
  </si>
  <si>
    <t>BLAS19</t>
  </si>
  <si>
    <t>BATERIA COMPATIBLE ASUS A42-G750</t>
  </si>
  <si>
    <t>BLAS2</t>
  </si>
  <si>
    <t>BATERIA COMPATIBLE ASUS / X550C / X550L / X550</t>
  </si>
  <si>
    <t>BLAS20</t>
  </si>
  <si>
    <t>BATERIA COMPATIBLE ASUS A42N1403 interno</t>
  </si>
  <si>
    <t>BLAS21</t>
  </si>
  <si>
    <t>BATERIA COMPATIBLE ASUS S400C / X402 interno</t>
  </si>
  <si>
    <t>BLAS22</t>
  </si>
  <si>
    <t>BATERIA COMPATIBLE ASUS X553M / X453  B21N1329</t>
  </si>
  <si>
    <t>BLAS23</t>
  </si>
  <si>
    <t>BATERIA COMPATIBLE  ASUS A32-N56 N46V N56J</t>
  </si>
  <si>
    <t>BLAS24</t>
  </si>
  <si>
    <t>BATERIA COMPATIBLE ASUS B31N1732</t>
  </si>
  <si>
    <t>BLAS25</t>
  </si>
  <si>
    <t>BATERIA COMPATIBLE ASUS B21N1818-2 TYPE B</t>
  </si>
  <si>
    <t>BLAS26</t>
  </si>
  <si>
    <t>BATERIA COMPATIBLE ASUS F412DA  X412FA C21N1818 TYPE A</t>
  </si>
  <si>
    <t>BLAS27</t>
  </si>
  <si>
    <t>BATERIA COMPATIBLE ASUS K501U B31N1429</t>
  </si>
  <si>
    <t>BLAS28</t>
  </si>
  <si>
    <t>BATERIA COMPATIBLE ASUSUX410U  B31N1535</t>
  </si>
  <si>
    <t>BLAS29</t>
  </si>
  <si>
    <t>BATERIA COMPATIBLE ASUS GL502 GL502V  B41N1526</t>
  </si>
  <si>
    <t>BLAS3</t>
  </si>
  <si>
    <t>BATERIA COMPATIBLE ASUS A32-N56 / N46</t>
  </si>
  <si>
    <t>BLAS30</t>
  </si>
  <si>
    <t>BATERIA COMPATIBLE ASUS FX504 B31N1726</t>
  </si>
  <si>
    <t>BLAS31</t>
  </si>
  <si>
    <t>BATERIA COMPATIBLE ASUS X455L C21N1401</t>
  </si>
  <si>
    <t>BLAS32</t>
  </si>
  <si>
    <t>BATERIA COMPATIBLE ASUS C31N1733 / C41N1731</t>
  </si>
  <si>
    <t>BLAS33</t>
  </si>
  <si>
    <t>BATERIA COMPATIBLE ASUS B31N1632</t>
  </si>
  <si>
    <t>BLAS34</t>
  </si>
  <si>
    <t>BATERIA COMPATIBLE ASUS B31N1912  E410MA E51MA</t>
  </si>
  <si>
    <t>BLAS35</t>
  </si>
  <si>
    <t>BATERIA COMPATIBLE ASUS C31N1914</t>
  </si>
  <si>
    <t>BLAS36</t>
  </si>
  <si>
    <t>BATERIA COMPATIBLE  ASUS ROG STRIX  GL503VM B41N1711</t>
  </si>
  <si>
    <t>BLAS37</t>
  </si>
  <si>
    <t>BATERIA COMPATIBLE ASUS A31N1719, X407U X407M X507U X57M</t>
  </si>
  <si>
    <t>BLAS38</t>
  </si>
  <si>
    <t>BATERIA COMPATIBLE ASUS C21N1818 B21N1818 TYPE C 37Wh 7.7V 2</t>
  </si>
  <si>
    <t>BLAS39</t>
  </si>
  <si>
    <t>BATERIA ORIGINAL ASUS ROG STRIX  GL503VM B41N1711</t>
  </si>
  <si>
    <t>BLAS4</t>
  </si>
  <si>
    <t>BATERIA COMPATIBLE ASUS X540L / X540 INTERNA</t>
  </si>
  <si>
    <t>BLAS40</t>
  </si>
  <si>
    <t>BATERIA COMPATIBLE  ASUS  X501A X301 X301A X301U X401 X401A X401U X501 X501U</t>
  </si>
  <si>
    <t>BLAS41</t>
  </si>
  <si>
    <t>BATERIA COMPATIBLE  ASUS  ASUS C41N1904 67Wh 15.48V 4 CELDAS UM325 UX325 UM425</t>
  </si>
  <si>
    <t>BLAS42</t>
  </si>
  <si>
    <t>BATERIA COMPATIBLE ASUS  C31N1636 VIVOBOOK PRO 15 N580VD</t>
  </si>
  <si>
    <t>BLAS43</t>
  </si>
  <si>
    <t>BATERIA COMPATIBLE ASUS C41N1837 4 CELDAS GA502DU</t>
  </si>
  <si>
    <t>BLAS44</t>
  </si>
  <si>
    <t>BATERIA COMPATIBLE ASUS A32N1511</t>
  </si>
  <si>
    <t>BLAS45</t>
  </si>
  <si>
    <t>BATERIA COMPATIBLE ASUS B31N1631</t>
  </si>
  <si>
    <t>BLAS46</t>
  </si>
  <si>
    <t>BATERIA COMPATIBLE ASUS C41N1731</t>
  </si>
  <si>
    <t>BLAS47</t>
  </si>
  <si>
    <t>BATERIA ORIGINAL ASUS C41N1802</t>
  </si>
  <si>
    <t>BLAS48</t>
  </si>
  <si>
    <t>BATERIA COMPATIBLE ASUS K513E</t>
  </si>
  <si>
    <t>BLAS49</t>
  </si>
  <si>
    <t>BATERIA COMPATIBLE ASUS A31-k56 A32-k56 A41-k56</t>
  </si>
  <si>
    <t>BLAS5</t>
  </si>
  <si>
    <t>BATERIA COMPATIBLE ASUS A41-X550E GL752VW A41N1501 A41N1611 ROG STRIX GL553 GL752VW FX53VD</t>
  </si>
  <si>
    <t>BLAS6</t>
  </si>
  <si>
    <t>BATERIA COMPATIBLE ASUS B31N1911 / C31N1911</t>
  </si>
  <si>
    <t>BLAS7</t>
  </si>
  <si>
    <t>BATERIA COMPATIBLE ASUS C21N1408/</t>
  </si>
  <si>
    <t>BLAS8</t>
  </si>
  <si>
    <t>BATERIA COMPATIBLE ASUS G751 G751J A42N1403 A42LM93</t>
  </si>
  <si>
    <t>BLAS9</t>
  </si>
  <si>
    <t>BATERIA COMPATIBLE ASUS X551 X451 A41N1308 A31N1319</t>
  </si>
  <si>
    <t>BLDE1</t>
  </si>
  <si>
    <t>BATERIA COMPATIBLE DELL 14R  N4010  N4410</t>
  </si>
  <si>
    <t>BLDE10</t>
  </si>
  <si>
    <t>BATERIA COMPATIBLE DELL E5450 / G5M10 7000AH</t>
  </si>
  <si>
    <t>BLDE11</t>
  </si>
  <si>
    <t>BATERIA COMPATIBLE DELL 6MT4T / 5470   8000AH</t>
  </si>
  <si>
    <t>BLDE12</t>
  </si>
  <si>
    <t>BATERIA COMPATIBLE DELL E6320</t>
  </si>
  <si>
    <t>BLDE13</t>
  </si>
  <si>
    <t>BATERIA COMPATIBLE DELL 13-7000  GK5KY / 3147</t>
  </si>
  <si>
    <t>BLDE14</t>
  </si>
  <si>
    <t>BATERIA COMPATIBLE DELL YRDD6</t>
  </si>
  <si>
    <t>BLDE15</t>
  </si>
  <si>
    <t>BATERIA COMPATIBLE DELL F3YGT</t>
  </si>
  <si>
    <t>BLDE16</t>
  </si>
  <si>
    <t>BATERIA COMPATIBLE DELL 33YDH</t>
  </si>
  <si>
    <t>BLDE17</t>
  </si>
  <si>
    <t>BATERIA COMPATIBLE DELL GJKNX</t>
  </si>
  <si>
    <t>BLDE18</t>
  </si>
  <si>
    <t>BATERIA COMPATIBLE DELL WHXY/Y5XF9</t>
  </si>
  <si>
    <t>BLDE19</t>
  </si>
  <si>
    <t>BATERIA COMPATIBLE DELL DXGH8 52 WH XPS 13</t>
  </si>
  <si>
    <t>BLDE2</t>
  </si>
  <si>
    <t>BATERIA COMPATIBLE DELL NGGX5</t>
  </si>
  <si>
    <t>BLDE20</t>
  </si>
  <si>
    <t>BATERIA COMPATIBLE DELL E7270, 7470  J60J5</t>
  </si>
  <si>
    <t>BLDE21</t>
  </si>
  <si>
    <t>BATERIA COMPATIBLE DELL 357F9</t>
  </si>
  <si>
    <t>BLDE22</t>
  </si>
  <si>
    <t>BATERIA COMPATIBLE DELL H5CKD TYPE B</t>
  </si>
  <si>
    <t>BLDE23</t>
  </si>
  <si>
    <t>BATERIA COMPATIBLE DELL 6330U 9KGF8</t>
  </si>
  <si>
    <t>BLDE24</t>
  </si>
  <si>
    <t>BATERIA COMPATIBLE DELL E7440/ 3HWPP</t>
  </si>
  <si>
    <t>BLDE25</t>
  </si>
  <si>
    <t>BATERIA COMPATIBLE DELL JK6Y6   TYPE A</t>
  </si>
  <si>
    <t>BLDE26</t>
  </si>
  <si>
    <t>BATERIA COMPATIBLE DELL GK5KY ORI</t>
  </si>
  <si>
    <t>BLDE27</t>
  </si>
  <si>
    <t>BATERIA COMPATIBLE DELL 8FCTC</t>
  </si>
  <si>
    <t>BLDE28</t>
  </si>
  <si>
    <t>BATERIA COMPATIBLE DELL 90V7W P54G JD25G</t>
  </si>
  <si>
    <t>BLDE29</t>
  </si>
  <si>
    <t>BATERIA COMPATIBLE DELL 7510 MFKVP</t>
  </si>
  <si>
    <t>BLDE3</t>
  </si>
  <si>
    <t>BATERIA COMPATIBLE DELL  3451-M5Y1K 3576</t>
  </si>
  <si>
    <t>BLDE30</t>
  </si>
  <si>
    <t>BATERIA COMPATIBLE DELL 4GVMP</t>
  </si>
  <si>
    <t>BLDE32</t>
  </si>
  <si>
    <t>BATERIA COMPATIBLE DELL 93FTF 3520  E5480</t>
  </si>
  <si>
    <t>BLDE33</t>
  </si>
  <si>
    <t>BATERIA COMPATIBLE DELL Inspiron 3500, 5500, G7 MV07R</t>
  </si>
  <si>
    <t>BLDE34</t>
  </si>
  <si>
    <t>BATERIA COMPATIBLE DELL E5440</t>
  </si>
  <si>
    <t>BLDE35</t>
  </si>
  <si>
    <t>BATERIA COMPATIBLE DELL 69KF2</t>
  </si>
  <si>
    <t>BLDE36</t>
  </si>
  <si>
    <t>BATERIA COMPATIBLE DE  WDXOR ORI</t>
  </si>
  <si>
    <t>BLDE37</t>
  </si>
  <si>
    <t>BATERIA COMPATIBLE DE 34GKR</t>
  </si>
  <si>
    <t>BLDE4</t>
  </si>
  <si>
    <t>BATERIA COMPATIBLE DELL 3421 / 5421</t>
  </si>
  <si>
    <t>BLDE5</t>
  </si>
  <si>
    <t>BATERIA COMPATIBLE DELL WDX0R</t>
  </si>
  <si>
    <t>BLDE6</t>
  </si>
  <si>
    <t>BATERIA COMPATIBLE DELL E6400</t>
  </si>
  <si>
    <t>BLDE7</t>
  </si>
  <si>
    <t>BATERIA COMPATIBLE DELL WU946</t>
  </si>
  <si>
    <t>BLDE8</t>
  </si>
  <si>
    <t>BATERIA COMPATIBLE DELL E6430 / E6420/ E5420</t>
  </si>
  <si>
    <t>BLDE9</t>
  </si>
  <si>
    <t>BATERIA COMPATIBLE DELL F62GO P83G P87G P91G 7370</t>
  </si>
  <si>
    <t>BLH1</t>
  </si>
  <si>
    <t>BATERIA COMPATIBLE HP DV2000-DV6000-V3000 6 CEL</t>
  </si>
  <si>
    <t>BLH10</t>
  </si>
  <si>
    <t>BATERIA COMPATIBLE HP KI04</t>
  </si>
  <si>
    <t>BLH11</t>
  </si>
  <si>
    <t>BATERIA COMPATIBLE HP 4320S / 420/ PH06. 6 CEL</t>
  </si>
  <si>
    <t>BLH12</t>
  </si>
  <si>
    <t>BATERIA COMPATIBLE HP 4330S / 4530S / PR06</t>
  </si>
  <si>
    <t>BLH13</t>
  </si>
  <si>
    <t>BATERIA COMPATIBLE HP CA06 / 640 G1</t>
  </si>
  <si>
    <t>BLH14</t>
  </si>
  <si>
    <t>BATERIA COMPATIBLE HP 110-1000 -CQ610  6 CEL</t>
  </si>
  <si>
    <t>BLH15</t>
  </si>
  <si>
    <t>BATERIA COMPATIBLE HP 210-3000/DM1-4000</t>
  </si>
  <si>
    <t>BLH16</t>
  </si>
  <si>
    <t>BATERIA COMPATIBLE HP 110-3000/ CQ10-500 03ty 06ty</t>
  </si>
  <si>
    <t>BLH17</t>
  </si>
  <si>
    <t>BATERIA COMPATIBLE HP 110-2000 / 210-2000 6 CEL</t>
  </si>
  <si>
    <t>BLH18</t>
  </si>
  <si>
    <t>BATERIA COMPATIBLE HP 210-1000</t>
  </si>
  <si>
    <t>BLH19</t>
  </si>
  <si>
    <t>BATERIA COMPATIBLE HP DM1-1000</t>
  </si>
  <si>
    <t>BLH2</t>
  </si>
  <si>
    <t>BATERIA COMPATIBLE HP DV4-DV5-DV6-HDX  6 CEL</t>
  </si>
  <si>
    <t>BLH20</t>
  </si>
  <si>
    <t>BATERIA COMPATIBLE HP VH08</t>
  </si>
  <si>
    <t>BLH21</t>
  </si>
  <si>
    <t>BATERIA COMPATIBLE HP PROBOOK 4710S</t>
  </si>
  <si>
    <t>BLH22</t>
  </si>
  <si>
    <t>BATERIA COMPATIBLE HP PROBOOK 440 G1 / 445 G0 / FP06</t>
  </si>
  <si>
    <t>BLH23</t>
  </si>
  <si>
    <t>BATERIA COMPATIBLE HP PROBOOK 8460P/6360B  CC06  6 CEL</t>
  </si>
  <si>
    <t>BLH24</t>
  </si>
  <si>
    <t>BATERIA COMPATIBLE HP 510/530</t>
  </si>
  <si>
    <t>BLH25</t>
  </si>
  <si>
    <t>BATERIA COMPATIBLE HP DV4 -5000 3 OJITOS /MO06/ MO09</t>
  </si>
  <si>
    <t>BLH26</t>
  </si>
  <si>
    <t>BATERIA COMPATIBLE HP PI06 3 OJITOS</t>
  </si>
  <si>
    <t>BLH27</t>
  </si>
  <si>
    <t>BATERIA COMPATIBLE HP 6520 /515</t>
  </si>
  <si>
    <t>BLH28</t>
  </si>
  <si>
    <t>BATERIA COMPATIBLE HP 6720S / 511 / 550 / 610</t>
  </si>
  <si>
    <t>BLH29</t>
  </si>
  <si>
    <t>BATERIA COMPATIBLE HP RI04</t>
  </si>
  <si>
    <t>BLH3</t>
  </si>
  <si>
    <t>BATERIA COMPATIBLE HP OA04</t>
  </si>
  <si>
    <t>BLH30</t>
  </si>
  <si>
    <t>BATERIA COMPATIBLE HP MR03</t>
  </si>
  <si>
    <t>BLH31</t>
  </si>
  <si>
    <t>BATERIA COMPATIBLE HP RA04</t>
  </si>
  <si>
    <t>BLH32</t>
  </si>
  <si>
    <t>BATERIA COMPATIBLE H RO04</t>
  </si>
  <si>
    <t>BLH34</t>
  </si>
  <si>
    <t>BATERIA COMPATIBLE H HT03XL</t>
  </si>
  <si>
    <t>BLH35</t>
  </si>
  <si>
    <t>BATERIA COMPATIBLE HP BI03XL</t>
  </si>
  <si>
    <t>BLH36</t>
  </si>
  <si>
    <t>BATERIA COMPATIBLE H BK03XL</t>
  </si>
  <si>
    <t>BLH37</t>
  </si>
  <si>
    <t>BATERIA COMPATIBLE HP SB03XL</t>
  </si>
  <si>
    <t>BLH38</t>
  </si>
  <si>
    <t>BATERIA COMPATIBLE HP BP02XL</t>
  </si>
  <si>
    <t>BLH39</t>
  </si>
  <si>
    <t>BATERIA COMPATIBLE HP TE03XL INTERNA</t>
  </si>
  <si>
    <t>BLH4</t>
  </si>
  <si>
    <t>BATERIA COMPATIBLE HP CQ42  HSTNN-IB0W 6CEL</t>
  </si>
  <si>
    <t>BLH40</t>
  </si>
  <si>
    <t>BATERIA COMPATIBLE H CM03XL 840 G1  INTERNA</t>
  </si>
  <si>
    <t>BLH41</t>
  </si>
  <si>
    <t>BATERIA COMPATIBLE H SR03XL INTERNA</t>
  </si>
  <si>
    <t>BLH42</t>
  </si>
  <si>
    <t>BATERIA COMPATIBLE H SE03XL / SE03</t>
  </si>
  <si>
    <t>BLH43</t>
  </si>
  <si>
    <t>BATERIA COMPATIBLE HP PA06</t>
  </si>
  <si>
    <t>BLH44</t>
  </si>
  <si>
    <t>BATERIA COMPATIBLE HP 8440P</t>
  </si>
  <si>
    <t>BLH45</t>
  </si>
  <si>
    <t>BATERIA COMPATIBLE HP TF03XL INTERNA</t>
  </si>
  <si>
    <t>BLH46</t>
  </si>
  <si>
    <t>BATERIA COMPATIBLE HP BT04XL</t>
  </si>
  <si>
    <t>BLH47</t>
  </si>
  <si>
    <t>BATERIA COMPATIBLE HP EL04XL</t>
  </si>
  <si>
    <t>BLH48</t>
  </si>
  <si>
    <t>BATERIA COMPATIBLE HP CI03XL</t>
  </si>
  <si>
    <t>BLH49</t>
  </si>
  <si>
    <t>BATERIA COMPATIBLE HP NP03XL</t>
  </si>
  <si>
    <t>BLH5</t>
  </si>
  <si>
    <t>BATERIA COMPATIBLE HP HS04 /240G4</t>
  </si>
  <si>
    <t>BLH50</t>
  </si>
  <si>
    <t>BATERIA COMPATIBLE HP CS03XL</t>
  </si>
  <si>
    <t>BLH51</t>
  </si>
  <si>
    <t>BATERIA COMPATIBLE HP ME03XL</t>
  </si>
  <si>
    <t>BLH52</t>
  </si>
  <si>
    <t>BATERIA COMPATIBLE HP PX03XL</t>
  </si>
  <si>
    <t>BLH53</t>
  </si>
  <si>
    <t>BATERIA COMPATIBLE HP RR03XL</t>
  </si>
  <si>
    <t>BLH54</t>
  </si>
  <si>
    <t>BATERIA COMPATIBLE HP RR04XL</t>
  </si>
  <si>
    <t>BLH55</t>
  </si>
  <si>
    <t>BATERIA COMPATIBLE HP PL02XL</t>
  </si>
  <si>
    <t>BLH56</t>
  </si>
  <si>
    <t>BATERIA COMPATIBLE HP SH03XL</t>
  </si>
  <si>
    <t>BLH57</t>
  </si>
  <si>
    <t>BATERIA COMPATIBLE HP BL06XL</t>
  </si>
  <si>
    <t>BLH58</t>
  </si>
  <si>
    <t>BATERIA COMPATIBLE HP RE03XL</t>
  </si>
  <si>
    <t>BLH59</t>
  </si>
  <si>
    <t>BATERIA COMPATIBLE HP BG06XL</t>
  </si>
  <si>
    <t>BLH6</t>
  </si>
  <si>
    <t>BATERIA COMPATIBLE HP JC04 / JC03</t>
  </si>
  <si>
    <t>BLH60</t>
  </si>
  <si>
    <t>BATERIA COMPATIBLE HP SR04XL</t>
  </si>
  <si>
    <t>BLH61</t>
  </si>
  <si>
    <t>BATERIA COMPATIBLE HP VR03XL</t>
  </si>
  <si>
    <t>BLH62</t>
  </si>
  <si>
    <t>BATERIA COMPATIBLE HP WA03XL</t>
  </si>
  <si>
    <t>BLH63</t>
  </si>
  <si>
    <t>BATERIA COMPATIBLE HP PG03XL</t>
  </si>
  <si>
    <t>BLH64</t>
  </si>
  <si>
    <t>BATERIA COMPATIBLE HP KC04XL</t>
  </si>
  <si>
    <t>BLH65</t>
  </si>
  <si>
    <t>BATERIA COMPATIBLE HP AB06XL</t>
  </si>
  <si>
    <t>BLH66</t>
  </si>
  <si>
    <t>BATERIA COMPATIBLE HP ST03XL / SN03XL</t>
  </si>
  <si>
    <t>BLH67</t>
  </si>
  <si>
    <t>BATERIA COMPATIBLE HP FM08</t>
  </si>
  <si>
    <t>BLH68</t>
  </si>
  <si>
    <t>BATERIA COMPATIBLE HP SS03XL</t>
  </si>
  <si>
    <t>BLH69</t>
  </si>
  <si>
    <t>BATERIA COMPATIBLE HP MM02XL</t>
  </si>
  <si>
    <t>BLH7</t>
  </si>
  <si>
    <t>BATERIA COMPATIBLE HP VI04</t>
  </si>
  <si>
    <t>BLH70</t>
  </si>
  <si>
    <t>BATERIA COMPATIBLE HP DV7-1000</t>
  </si>
  <si>
    <t>BLH71</t>
  </si>
  <si>
    <t>BATERIA COMPATIBLE HP MT03X</t>
  </si>
  <si>
    <t>BLH72</t>
  </si>
  <si>
    <t>BATERIA COMPATIBLE HP TE04XL</t>
  </si>
  <si>
    <t>BLH73</t>
  </si>
  <si>
    <t>BATERIA COMPATIBLE HP 11 G1 DB06 / DB03</t>
  </si>
  <si>
    <t>BLH74</t>
  </si>
  <si>
    <t>BATERIA COMPATIBLE HP OD06XL</t>
  </si>
  <si>
    <t>BLH75</t>
  </si>
  <si>
    <t>BATERIA ORIGINL HP RR03XL</t>
  </si>
  <si>
    <t>BLH76</t>
  </si>
  <si>
    <t>BATERIA COMPATIBLE HP ZBOOK 15 G2</t>
  </si>
  <si>
    <t>BLH77</t>
  </si>
  <si>
    <t>BATERIA COMPATIBLE HP OM03XL</t>
  </si>
  <si>
    <t>BLH78</t>
  </si>
  <si>
    <t>BATERIA COMPATIBLE HP LG04XL</t>
  </si>
  <si>
    <t>BLH79</t>
  </si>
  <si>
    <t>BATERIA COMPATIBLE HP 6235B</t>
  </si>
  <si>
    <t>BLH8</t>
  </si>
  <si>
    <t>BATERIA COMPATIBLE HP LA04 / 14 6 CEL</t>
  </si>
  <si>
    <t>BLH80</t>
  </si>
  <si>
    <t>BATERIA ORIGINAL HP TE03XL</t>
  </si>
  <si>
    <t>BLH81</t>
  </si>
  <si>
    <t>BATERIA COMPATIBLE HP PP03XL PV03XL</t>
  </si>
  <si>
    <t>BLH82</t>
  </si>
  <si>
    <t>BATERIA COMPATIBLE HP KB06XL</t>
  </si>
  <si>
    <t>BLH83</t>
  </si>
  <si>
    <t>BATERIA COMPATIBLE HP LK03XL</t>
  </si>
  <si>
    <t>BLH84</t>
  </si>
  <si>
    <t>BATERIA COMPATIBLE HP VX04XL</t>
  </si>
  <si>
    <t>BLH85</t>
  </si>
  <si>
    <t>BATERIA HP HT03XL ORI</t>
  </si>
  <si>
    <t>BLH86</t>
  </si>
  <si>
    <t>BATERIA HP NU03XL</t>
  </si>
  <si>
    <t>BLH9</t>
  </si>
  <si>
    <t>BATERIA COMPATIBLE HP VK04/ 14T / 15T 6 CEL</t>
  </si>
  <si>
    <t>BLLE1</t>
  </si>
  <si>
    <t>BATERIA COMPATIBLE LENOVO G460</t>
  </si>
  <si>
    <t>BLLE10</t>
  </si>
  <si>
    <t>BATERIA COMPATIBLE LENOVO X240 / T440/ T440S / T450S / T550  68+</t>
  </si>
  <si>
    <t>BLLE11</t>
  </si>
  <si>
    <t>BATERIA COMPATIBLE LENOVO E450 / 45N1756 / T470 INTERNO</t>
  </si>
  <si>
    <t>BLLE12</t>
  </si>
  <si>
    <t>BATERIA COMPATIBLE LENOVO 15M S500 / L12L4A01</t>
  </si>
  <si>
    <t>BLLE13</t>
  </si>
  <si>
    <t>BATERIA COMPATIBLE LENOVO 320-15ABR / 520-15ikb /  L16m2pb1 L16l2pb2 L16l2pb3</t>
  </si>
  <si>
    <t>BLLE14</t>
  </si>
  <si>
    <t>BATEIRA COMPATIBLE LENOVO L20B2PF0  L20M2PF0 L20C2PF0 3-14ITL6</t>
  </si>
  <si>
    <t>BLLE15</t>
  </si>
  <si>
    <t>BATERIA COMPATIBLE LENOVO 310-14ISK   L15M2PB2  l15S4a02 L15L2PB2</t>
  </si>
  <si>
    <t>BLLE16</t>
  </si>
  <si>
    <t>BATERIA COMPATIBLE LENOVO 700-15ISK / Y520-15IKB / L14M3P24</t>
  </si>
  <si>
    <t>BLLE17</t>
  </si>
  <si>
    <t>BATERIA COMPATIBLE LENOVO T430S / T420s / 42T4847</t>
  </si>
  <si>
    <t>BLLE18</t>
  </si>
  <si>
    <t>BATERIA COMPATIBLE LENOVO T440P</t>
  </si>
  <si>
    <t>BLLE19</t>
  </si>
  <si>
    <t>BATERIA COMPATIBLE LENOVO Y410P / Y490 / L11S6R01</t>
  </si>
  <si>
    <t>BLLE2</t>
  </si>
  <si>
    <t>BATERIA COMPATIBLE LENOVO G480  / Y480</t>
  </si>
  <si>
    <t>BLLE20</t>
  </si>
  <si>
    <t>BATERIA COMPATIBLE LENOVO 510-15ISK L15L2PB5 /L15M2PB4 / L15L2PB2</t>
  </si>
  <si>
    <t>BLLE21</t>
  </si>
  <si>
    <t>BATERIA COMPATIBLE LENOVO S10-2 / L08C3B21</t>
  </si>
  <si>
    <t>BLLE22</t>
  </si>
  <si>
    <t>BATERIA COMPATIBLE LENOVO 330-14IKB / L15C3PB1</t>
  </si>
  <si>
    <t>BLLE23</t>
  </si>
  <si>
    <t>BATERIA COMPATIBLE LENOVO Z500 /  Z400 / L124K01</t>
  </si>
  <si>
    <t>BLLE24</t>
  </si>
  <si>
    <t>BATERIA COMPATIBLE LENOVO 500-15ACZ, V4000 / L14L4E01/ L14S4A01</t>
  </si>
  <si>
    <t>BLLE25</t>
  </si>
  <si>
    <t>BATERIA COMPATIBLE LENOVO V130-14IKB / L17M2PB2</t>
  </si>
  <si>
    <t>BLLE26</t>
  </si>
  <si>
    <t>BATERIA COMPATIBLE LENOVO V310-14ISK /   L15C3A01 L15S3A01 L15L4A02 L15S4A02</t>
  </si>
  <si>
    <t>BLLE28</t>
  </si>
  <si>
    <t>BATERIA COMPATIBLE LENOVO 510-15ISK  L14L2P21</t>
  </si>
  <si>
    <t>BLLE29</t>
  </si>
  <si>
    <t>BATERIA COMPATIBLE LENOVO 11E</t>
  </si>
  <si>
    <t>BLLE3</t>
  </si>
  <si>
    <t>BATERIA COMPATIBLE LENOVO G400S</t>
  </si>
  <si>
    <t>BLLE30</t>
  </si>
  <si>
    <t>BATERIA COMPATIBLE LENOVO Y530-15ICH-81FV/ L17M3PG1</t>
  </si>
  <si>
    <t>BLLE31</t>
  </si>
  <si>
    <t>BATERIA COMPATIBLE LENOVO L17C4PB0</t>
  </si>
  <si>
    <t>BLLE32</t>
  </si>
  <si>
    <t>BATERIA COMPATIBLE LENOVO  S340-IIL/ L18L3PF2/ L18C3PF7</t>
  </si>
  <si>
    <t>BLLE33</t>
  </si>
  <si>
    <t>BATERIA COMPATIBLE LENOVO  L13M4P02 / Y50 / Y50-80</t>
  </si>
  <si>
    <t>BLLE34</t>
  </si>
  <si>
    <t>BATERIA COMPATIBLE LENOVO  E580</t>
  </si>
  <si>
    <t>BLLE35</t>
  </si>
  <si>
    <t>BATERIA COMPATIBLE LENOVO  L17M3PG2 LINEA CORTA</t>
  </si>
  <si>
    <t>BLLE36</t>
  </si>
  <si>
    <t>BATERIA COMPATIBLE LENOVO V330-15IKB  L17M2PB3/ L17L2PB3  L17C2PB3 L17C2PB4</t>
  </si>
  <si>
    <t>BLLE37</t>
  </si>
  <si>
    <t>BATERIA COMPATIBLE LENOVO  E495-20 / L17L3P51</t>
  </si>
  <si>
    <t>BLLE38</t>
  </si>
  <si>
    <t>BATERIA COMPATIBLE LE_LEGION 5-15IMH05H /L19C4PC0 / TYPE A</t>
  </si>
  <si>
    <t>BLLE39</t>
  </si>
  <si>
    <t>BATERIA COMPATIBLE LENOVO  LEGION 5 15IMH05H /L19C4PC1/   SHORT CABLE</t>
  </si>
  <si>
    <t>BLLE4</t>
  </si>
  <si>
    <t>BATERIA COMPATIBLE LENOVO B50-70 / G550S/ B40</t>
  </si>
  <si>
    <t>BLLE40</t>
  </si>
  <si>
    <t>BATERIA COMPATIBLE LENOVO L580/ L480/ 01AV463</t>
  </si>
  <si>
    <t>BLLE41</t>
  </si>
  <si>
    <t>BATERIA COMPATIBLE LENOVO P40 YOGA /00HW020</t>
  </si>
  <si>
    <t>BLLE42</t>
  </si>
  <si>
    <t>BATERIA COMPATIBLE LENOVO 100-15IBY/ L14S3A01</t>
  </si>
  <si>
    <t>BLLE43</t>
  </si>
  <si>
    <t>BATERIA COMPATIBLE LENOVO L18M4PF3/ L18C4PF3/ C340-14IML</t>
  </si>
  <si>
    <t>BLLE44</t>
  </si>
  <si>
    <t>BATERIA COMPATIBLE LENOVO T470/ T570 EXTERNO 61+</t>
  </si>
  <si>
    <t>BLLE45</t>
  </si>
  <si>
    <t>BATERIA COMPATIBLE LENOVOT460S / T470S / 01AV405 TYPE A</t>
  </si>
  <si>
    <t>BLLE46</t>
  </si>
  <si>
    <t>BATERIA COMPATIBLE LENOVO  X1 Carbon/ SB10F46467/ 00HW028</t>
  </si>
  <si>
    <t>BLLE47</t>
  </si>
  <si>
    <t>BATERIA COMPATIBLE LENOVO R61/ R61i/ T61p/ T400</t>
  </si>
  <si>
    <t>BLLE48</t>
  </si>
  <si>
    <t>BATERIA COMPATIBLE LENOVO L18C3PF2</t>
  </si>
  <si>
    <t>BLLE49</t>
  </si>
  <si>
    <t>BATERIA COMPATIBLE LENOVO T580 T570 01AV493-4S1P INTERNO</t>
  </si>
  <si>
    <t>BLLE5</t>
  </si>
  <si>
    <t>BATERIA COMPATIBLE LENOVO T410 / T430 / E40 6 CEL /</t>
  </si>
  <si>
    <t>BLLE50</t>
  </si>
  <si>
    <t>BATERIA COMPATIBLE LENOVO L17L3P61 TYPE A</t>
  </si>
  <si>
    <t>BLLE51</t>
  </si>
  <si>
    <t>BATERIA COMPATIBLE LENOVO L17C3P53</t>
  </si>
  <si>
    <t>BLLE52</t>
  </si>
  <si>
    <t>BATERIA COMPATIBLE LENOVO FLEX 6-14ARR IDEAPAD 530S-14IKB, 530S-15IKB</t>
  </si>
  <si>
    <t>BLLE53</t>
  </si>
  <si>
    <t>BATERIA COMPATIBLE LENOVO 730S-13IWL S730-13IWL L17C4PE1 TYPE A</t>
  </si>
  <si>
    <t>BLLE54</t>
  </si>
  <si>
    <t>BATERIA COMPATIBLE LENOVO L19M4PDD</t>
  </si>
  <si>
    <t>BLLE55</t>
  </si>
  <si>
    <t>BATERIA ORIGINAL LENOVO L20L3PF0</t>
  </si>
  <si>
    <t>BLLE56</t>
  </si>
  <si>
    <t>BATERIA ORIGINAL LENOVO B590  E530  E531 E540</t>
  </si>
  <si>
    <t>BLLE57</t>
  </si>
  <si>
    <t>BATERIA COMPATIBLE LENOVOL15l3pb0 320s-15ast/15ikb/15isk Type A</t>
  </si>
  <si>
    <t>BLLE58</t>
  </si>
  <si>
    <t>BATERIA COMPATIBLE LENOVO L13m4p01 Y40-70 Y40-80 Y40-70at </t>
  </si>
  <si>
    <t>BLLE59</t>
  </si>
  <si>
    <t>BATERIA COMPATIBLE LENOVO 00HW003  X1 Carbon Gen 3</t>
  </si>
  <si>
    <t>BLLE6</t>
  </si>
  <si>
    <t>BATERIA COMPATIBLE LENOVO 110-15AST L15L3A03 / L15C3A03  / L15S3A02</t>
  </si>
  <si>
    <t>BLLE60</t>
  </si>
  <si>
    <t>BATERIA COMPATIBLE LENOVO L17M3PG3 57WH</t>
  </si>
  <si>
    <t>BLLE61</t>
  </si>
  <si>
    <t>BATERIA COMPATIBLE LENOVO L19M3PD5</t>
  </si>
  <si>
    <t>BLLE62</t>
  </si>
  <si>
    <t>BATERIA COMPATIBLE LENOVO 45N1750</t>
  </si>
  <si>
    <t>BLLE63</t>
  </si>
  <si>
    <t>BATERIA COMPATIBLE LENOVO L14M3P21</t>
  </si>
  <si>
    <t>BLLE64</t>
  </si>
  <si>
    <t>BATERIA COMPATIBLE LENOVO L17C4P71-L17M4P73</t>
  </si>
  <si>
    <t>BLLE65</t>
  </si>
  <si>
    <t>BATERIA COMPATIBLE LENOVO L19M4PF4 7-14ITL05</t>
  </si>
  <si>
    <t>BLLE66</t>
  </si>
  <si>
    <t>BATERIA COMPATIBLE LENOVO E570 01AV417</t>
  </si>
  <si>
    <t>BLLE7</t>
  </si>
  <si>
    <t>BATERIA COMPATIBLE LENOVO  L17C3PG2  Y730-15ICH Y740-15ICHG</t>
  </si>
  <si>
    <t>BLLE8</t>
  </si>
  <si>
    <t>BATERIA COMPATIBLE LENOVO T400S 42T4689</t>
  </si>
  <si>
    <t>BLLE9</t>
  </si>
  <si>
    <t>BATERIA COMPATIBLE LENOVO 300-14-68  L15L4A01</t>
  </si>
  <si>
    <t>BLMS1</t>
  </si>
  <si>
    <t>BATERIA MSI BTY-M6K</t>
  </si>
  <si>
    <t>BLSA1</t>
  </si>
  <si>
    <t>BATERIA COMPATIBLE SAMSUNG R470/R458/R480</t>
  </si>
  <si>
    <t>BLSA2</t>
  </si>
  <si>
    <t>BATERIA COMPATIBLE  SAMSUNG AA-PBZN2TP</t>
  </si>
  <si>
    <t>BLSO1</t>
  </si>
  <si>
    <t>BATERIA COMPATIBLE SONY BPS26 6 CEL</t>
  </si>
  <si>
    <t>BLSO2</t>
  </si>
  <si>
    <t>BATERIA COMPATIBLE SONY BPS22 6 CEL</t>
  </si>
  <si>
    <t>BLSO3</t>
  </si>
  <si>
    <t>BATERIA COMPATIBLE SONY BPS13 6 CEL</t>
  </si>
  <si>
    <t>BLSO4</t>
  </si>
  <si>
    <t>BATERIACOMPATIBLE SONY BPS24 6 CEL</t>
  </si>
  <si>
    <t>BLSO5</t>
  </si>
  <si>
    <t>BATERIA COMPATIBLE SONY BPS35 6 CEL</t>
  </si>
  <si>
    <t>BLSO6</t>
  </si>
  <si>
    <t>BATERIA COMPATIBLE SONY BPS9 6 CEL</t>
  </si>
  <si>
    <t>BLTO1</t>
  </si>
  <si>
    <t>BATERIA COMPATIBLE TOSHIBA PA3534U -1BRS</t>
  </si>
  <si>
    <t>BLTO10</t>
  </si>
  <si>
    <t>BATERIA COMPATIBLE TOSHIBA R850/R830</t>
  </si>
  <si>
    <t>BLTO2</t>
  </si>
  <si>
    <t>BATERIA COMPATIBLE TOSHIBA PA3817U -1BRS</t>
  </si>
  <si>
    <t>BLTO3</t>
  </si>
  <si>
    <t>BATERIA COMPATIBLE  TOSHIBA PA5024U -1BRS</t>
  </si>
  <si>
    <t>BLTO4</t>
  </si>
  <si>
    <t>BATERIA COMPATIBLE  TOSHIBA PA5185U-1BRS</t>
  </si>
  <si>
    <t>BLTO5</t>
  </si>
  <si>
    <t>BATERIA COMPATIBLE TOSHIBA PA5076U-1BRS</t>
  </si>
  <si>
    <t>BLTO6</t>
  </si>
  <si>
    <t>BATERIA COMPATIBLE TOSHIBA PA5107U-1BRS</t>
  </si>
  <si>
    <t>BLTO7</t>
  </si>
  <si>
    <t>BATERIA COMPATIBLE TOSHIBA PA5208</t>
  </si>
  <si>
    <t>BLTO8</t>
  </si>
  <si>
    <t>BATERIA COMPATIBLE  TOSHIBA PA5157U-1BRS   6 CEL</t>
  </si>
  <si>
    <t>BLTO9</t>
  </si>
  <si>
    <t>BATERIA COMPATIBLE TOSHIBA PA5195U</t>
  </si>
  <si>
    <t>BTGE1</t>
  </si>
  <si>
    <t>BATERIA FM06 16H</t>
  </si>
  <si>
    <t>CAD1</t>
  </si>
  <si>
    <t>CADDY 12.7MM HDD NORMAL</t>
  </si>
  <si>
    <t>CAD2</t>
  </si>
  <si>
    <t>CADDY 9.5MM HDD SLIM</t>
  </si>
  <si>
    <t>CAI1</t>
  </si>
  <si>
    <t>COOLER AIRBOOM AB125</t>
  </si>
  <si>
    <t>CAI2</t>
  </si>
  <si>
    <t>COOLER AIRBOOM AB111</t>
  </si>
  <si>
    <t>CAI3</t>
  </si>
  <si>
    <t>COOLER  AUREOLA AB124</t>
  </si>
  <si>
    <t>CAI4</t>
  </si>
  <si>
    <t>COOLER  AUREOLA AB122</t>
  </si>
  <si>
    <t>CCSAT</t>
  </si>
  <si>
    <t>CABLE CONECTOR MOLEX A SATA</t>
  </si>
  <si>
    <t>CD120</t>
  </si>
  <si>
    <t>COOLER DEED COOL X FAN 120 L/R/COOLER PARA CASE ROJO</t>
  </si>
  <si>
    <t>CDD1</t>
  </si>
  <si>
    <t>CABLE DISCO DURO  USB 3.0 1 M T</t>
  </si>
  <si>
    <t>CDD2</t>
  </si>
  <si>
    <t>CABLE DISCO DURO USB 3.0  1.5 MT</t>
  </si>
  <si>
    <t>CDD3</t>
  </si>
  <si>
    <t>CABLE DISCO DURO USB 3.0  30 CM</t>
  </si>
  <si>
    <t>CDP1</t>
  </si>
  <si>
    <t>CABLE DISPLAY PORT A DISPLAY PORT 1.5MT</t>
  </si>
  <si>
    <t>CEL1</t>
  </si>
  <si>
    <t>COOLER  EXTERNO LUXAR</t>
  </si>
  <si>
    <t>CEU1</t>
  </si>
  <si>
    <t>CABLE EXTENCION USB  A USB 3.0 30 CM</t>
  </si>
  <si>
    <t>CEU2</t>
  </si>
  <si>
    <t>CABLE EXTENCION USB MACHO A HEMBRA 1.5MT 3.0</t>
  </si>
  <si>
    <t>CEX1</t>
  </si>
  <si>
    <t>CASE EXTERNO 2.0  SATA</t>
  </si>
  <si>
    <t>CEX2</t>
  </si>
  <si>
    <t>CASE EXTERNO 3.0  SATA PRESION</t>
  </si>
  <si>
    <t>CEX3</t>
  </si>
  <si>
    <t>CASE EXTERNO DISCO SSD 3.1 NVME TIPO C DUAL</t>
  </si>
  <si>
    <t>CEX4</t>
  </si>
  <si>
    <t>CASE EXTERNO 3.5"   para pc de 3.0 USb A USB</t>
  </si>
  <si>
    <t>CEX5</t>
  </si>
  <si>
    <t>CASE EXTERNO DISCO SSD 3.0  M2</t>
  </si>
  <si>
    <t>CEX6</t>
  </si>
  <si>
    <t>CASE EXTERNO DISCO  SATA USB A USB 3.0 A TORNILLO</t>
  </si>
  <si>
    <t>CHDM1</t>
  </si>
  <si>
    <t>CABLE HDMI A HDMI  1.5 MT EMALLADO</t>
  </si>
  <si>
    <t>CHDM10</t>
  </si>
  <si>
    <t>CABLE HDMI A HDMI 1.8 MT  PVC TUBO</t>
  </si>
  <si>
    <t>CHDM11</t>
  </si>
  <si>
    <t>CABLE HDMI A HDMI 3 MT  PVC TUBO</t>
  </si>
  <si>
    <t>CHDM12</t>
  </si>
  <si>
    <t>CABLE HDMI A HDMI 5 MT  PVC TUBO</t>
  </si>
  <si>
    <t>CHDM13</t>
  </si>
  <si>
    <t>CABLE HDMI A HDMI 10 MT  PVC TUBO</t>
  </si>
  <si>
    <t>CHDM14</t>
  </si>
  <si>
    <t>CABLE HDMI A HDMI 15 MT  PVC TUBO</t>
  </si>
  <si>
    <t>CHDM15</t>
  </si>
  <si>
    <t>CABLE HDMI A HDMI 20 MT  PVC TUBO</t>
  </si>
  <si>
    <t>CHDM16</t>
  </si>
  <si>
    <t>CABLE HDMI A HDMI 1.5 MT  PVC PLANO</t>
  </si>
  <si>
    <t>CHDM17</t>
  </si>
  <si>
    <t>CABLE HDMI A HDMI 1.8 MT  PVC PLANO</t>
  </si>
  <si>
    <t>CHDM18</t>
  </si>
  <si>
    <t>CABLE HDMI A HDMI 3 MT  PVC PLANO</t>
  </si>
  <si>
    <t>CHDM19</t>
  </si>
  <si>
    <t>CABLE HDMI A HDMI 5 MT  PVC PLANO</t>
  </si>
  <si>
    <t>CHDM2</t>
  </si>
  <si>
    <t>CABLE HDMI A HDMI  1.8 MT EMALLADO</t>
  </si>
  <si>
    <t>CHDM20</t>
  </si>
  <si>
    <t>CABLE HDMI A HDMI 10 MT  PVC PLANO</t>
  </si>
  <si>
    <t>CHDM21</t>
  </si>
  <si>
    <t>CABLE HDMI A HDMI 15 MT  PVC PLANO</t>
  </si>
  <si>
    <t>CHDM22</t>
  </si>
  <si>
    <t>CABLE HDMI A HDMI 20 MT  PVC PLANO</t>
  </si>
  <si>
    <t>CHDM23</t>
  </si>
  <si>
    <t>CABLE HDMI A HDMI MINI 1.5 MT</t>
  </si>
  <si>
    <t>CHDM3</t>
  </si>
  <si>
    <t>CABLE HDMI A HDMI 3 MT ENMALLADO</t>
  </si>
  <si>
    <t>CHDM4</t>
  </si>
  <si>
    <t>CABLE HDMI A HDMI 5 MT ENMALLADO</t>
  </si>
  <si>
    <t>CHDM5</t>
  </si>
  <si>
    <t>CABLE HDMI A HDMI 10 MT ENMALLADO</t>
  </si>
  <si>
    <t>CHDM6</t>
  </si>
  <si>
    <t>CABLE HDMI A HDMI 15 MT ENMALLADO</t>
  </si>
  <si>
    <t>CHDM7</t>
  </si>
  <si>
    <t>CABLE HDMI A HDMI 20 MT ENMALLADO</t>
  </si>
  <si>
    <t>CHDM8</t>
  </si>
  <si>
    <t>CABLE HDMI A HDMI 30 MT ENMALLADO</t>
  </si>
  <si>
    <t>CHDM9</t>
  </si>
  <si>
    <t>CABLE HDMI A HDMI 1.5 MT  PVC TUBO</t>
  </si>
  <si>
    <t>CIAS1</t>
  </si>
  <si>
    <t>COOLER LAPTOP INTERNO AS FX505 / X509/X542</t>
  </si>
  <si>
    <t>CIAS2</t>
  </si>
  <si>
    <t>COOLER LAPTOP INTERNO AS TUF Dash F15 FX517 FX517Z 12V</t>
  </si>
  <si>
    <t>CIAS3</t>
  </si>
  <si>
    <t>COOLER LAPTOP INTERNO AS X455LD X455CC A455 A455L K455 X455 X555 A555L K555</t>
  </si>
  <si>
    <t>CIC1</t>
  </si>
  <si>
    <t>COOLER PARA GABINETE 8CM ICE COOL</t>
  </si>
  <si>
    <t>CILAC1</t>
  </si>
  <si>
    <t>COOLER LAPTOP INTERNO AC PH315-52 R+L</t>
  </si>
  <si>
    <t>CILE1</t>
  </si>
  <si>
    <t>COOLER LAPTOP INTERNO LE 330-15IKB</t>
  </si>
  <si>
    <t>CILE2</t>
  </si>
  <si>
    <t>COOLER LAPTOP INTERNO LE Y530</t>
  </si>
  <si>
    <t>CILE3</t>
  </si>
  <si>
    <t>COOLER LAPTOP INTERNO LE 145IW2 5 PINES</t>
  </si>
  <si>
    <t>CILT1</t>
  </si>
  <si>
    <t>COOLER LAPTOP INTERNO TOSHIBA S55T</t>
  </si>
  <si>
    <t>CIM1</t>
  </si>
  <si>
    <t>CABLE IMPRESORA 1.50M</t>
  </si>
  <si>
    <t>CIM2</t>
  </si>
  <si>
    <t>CABLE IMPRESORA 3 MT</t>
  </si>
  <si>
    <t>CIM3</t>
  </si>
  <si>
    <t>CABLE IMPRESORA 5MT</t>
  </si>
  <si>
    <t>CIM4</t>
  </si>
  <si>
    <t>CABLE IMPRESORA 10MT</t>
  </si>
  <si>
    <t>CIT1</t>
  </si>
  <si>
    <t>CARGADOR IMPRESORA TERMICA 24V 3A  3 PINES</t>
  </si>
  <si>
    <t>CLAC1</t>
  </si>
  <si>
    <t>CARGADOR COMPATIBLE ACER  19V 1.58A</t>
  </si>
  <si>
    <t>CLAC10</t>
  </si>
  <si>
    <t>CARGADOR COMPATIBLE ACER 19V 6.92A 135A 5.5*1.7 P.MORADA</t>
  </si>
  <si>
    <t>CLAC11</t>
  </si>
  <si>
    <t>CARGADOR COMPATIBLE ACER 19.5V 9.23A 5.5*1.7</t>
  </si>
  <si>
    <t>CLAC12</t>
  </si>
  <si>
    <t>CARGADOR COMPATIBLE ACER19.5V 16.9A 5.5*1.7 330W</t>
  </si>
  <si>
    <t>CLAC13</t>
  </si>
  <si>
    <t>CARGADOR COMPATIBLE ACER 19.5V 11.8A 230W 5.5*2.5  PUNTA TOSHIBA</t>
  </si>
  <si>
    <t>CLAC14</t>
  </si>
  <si>
    <t>CARGADOR COMPATIBLE ACER 19V 6.92A 5.5*1.7 ORIGINAL</t>
  </si>
  <si>
    <t>CLAC19</t>
  </si>
  <si>
    <t>CARGADOR COMPATIBLE ACER 19V 7.1   5.5*1.7  ORIGINAL</t>
  </si>
  <si>
    <t>CLAC2</t>
  </si>
  <si>
    <t>CARGADOR COMPATIBLE ACER 19.5V 4.74</t>
  </si>
  <si>
    <t>CLAC20</t>
  </si>
  <si>
    <t>CARGADOR COMPATIBLE ACER19.5V 9.23A 180W 7.4*5.0</t>
  </si>
  <si>
    <t>CLAC21</t>
  </si>
  <si>
    <t>CARGADOR COMPATIBLE ACER 19.5V 11.8A 230W 5.5*1.7</t>
  </si>
  <si>
    <t>CLAC3</t>
  </si>
  <si>
    <t>CARGADOR COMPATIBLE ACER 19V 3.42 A PUNTA AMARILLA</t>
  </si>
  <si>
    <t>CLAC4</t>
  </si>
  <si>
    <t>CARGADOR COMPATIBLE ACER 19V 2.15A</t>
  </si>
  <si>
    <t>CLAC5</t>
  </si>
  <si>
    <t>CARGADOR COMPATIBLE ACER 19V 7.7A 150W</t>
  </si>
  <si>
    <t>CLAC6</t>
  </si>
  <si>
    <t>CARGADOR COMPATIBLE ACER 19V 2.37A  / P.FINA</t>
  </si>
  <si>
    <t>CLAC7</t>
  </si>
  <si>
    <t>CARGADOR COMPATIBLE ACER 19V 3.42A 3.0*1.1 P.FINA</t>
  </si>
  <si>
    <t>CLAC8</t>
  </si>
  <si>
    <t>CARGADOR COMPATIBLE ACER 19V 6.7 5.5*1.7M</t>
  </si>
  <si>
    <t>CLAC9</t>
  </si>
  <si>
    <t>CARGADOR COMPATIBLE ACER 19V 7.1   5.5*1.7</t>
  </si>
  <si>
    <t>CLAEX1</t>
  </si>
  <si>
    <t>COOLER LAPTOP AIRBOOM Iceberg 3+</t>
  </si>
  <si>
    <t>CLAEX2</t>
  </si>
  <si>
    <t>COOLER LAPTOP AIRBOOM POLARIS  14"</t>
  </si>
  <si>
    <t>CLAEX3</t>
  </si>
  <si>
    <t>COOLER LAPTOP AIRBOOM CRUISER  14"</t>
  </si>
  <si>
    <t>CLAEX4</t>
  </si>
  <si>
    <t>COOLER LAPTOP AIRBOOM VORTEX 15"</t>
  </si>
  <si>
    <t>CLAEX5</t>
  </si>
  <si>
    <t>COOLER LAPTOP AIRBOOM ICEBERG 3 15"</t>
  </si>
  <si>
    <t>CLAEX6</t>
  </si>
  <si>
    <t>COOLER LAPTOP AIRBOOM BOREAL  15"</t>
  </si>
  <si>
    <t>CLAP1</t>
  </si>
  <si>
    <t>CARGADOR COMPATIBLE APP 16.5V 3.65A 60W TIPO T MAGSAFE 2</t>
  </si>
  <si>
    <t>CLAP2</t>
  </si>
  <si>
    <t>CARGADOR  APPLE 16.5V 3.65A 60W TIPO L MAGSAFE</t>
  </si>
  <si>
    <t>CLAP3</t>
  </si>
  <si>
    <t>CARGADOR MAGSAFE 2 POWER 85W PUNTA T</t>
  </si>
  <si>
    <t>CLAS1</t>
  </si>
  <si>
    <t>CARGADOR COMPATIBLE ASUS 19V 3.42A 65W 4.0*1.35 P.DELGADA</t>
  </si>
  <si>
    <t>CLAS10</t>
  </si>
  <si>
    <t>CARGADOR COMPATIBLE ASUS 19V 4.74A 5.5*2.5 P. TOSH</t>
  </si>
  <si>
    <t>CLAS11</t>
  </si>
  <si>
    <t>CARGADOR COMPATIBLE ASUS 19V 1.75A  33W 4.0*1.35 CUADRADA P. MODERNA</t>
  </si>
  <si>
    <t>CLAS12</t>
  </si>
  <si>
    <t>CARGADOR COMPATIBLE ASUS 19V 3.42A 65W 4.0*1.35 P. DELGADA CUADRADO</t>
  </si>
  <si>
    <t>CLAS13</t>
  </si>
  <si>
    <t>CARGADOR COMPATIBLE ASUS 19V 2.37A 45W 4.0*1.35 P. DELGADA CUADRADO</t>
  </si>
  <si>
    <t>CLAS14</t>
  </si>
  <si>
    <t>CARGADOR COMPATIBLE ASUS 19V 3.42A 65W 4.5*3.0 P. PIN CENTRAL CUADRADO</t>
  </si>
  <si>
    <t>CLAS15</t>
  </si>
  <si>
    <t>CARGADOR COMPATIBLE ASUS 19V 4.74A CUADRADA P.TO</t>
  </si>
  <si>
    <t>CLAS16</t>
  </si>
  <si>
    <t>CARGADOR COMPATIBLE ASUS 19V 3.42A CUADRADA P. TOSHIBA</t>
  </si>
  <si>
    <t>CLAS17</t>
  </si>
  <si>
    <t>CARGADOR COMPATIBLE ASUS GAMER ROG 20V 7.5A  6.0*3.7MM PIN CENTRAL</t>
  </si>
  <si>
    <t>CLAS18</t>
  </si>
  <si>
    <t>CARGADOR COMPATIBLE ASUS 19.5V 9.23A 5.5*2.5 P. TOSH</t>
  </si>
  <si>
    <t>CLAS19</t>
  </si>
  <si>
    <t>CARGADOR COMPATIBLE ASUS 19.5V 7.7A  5.5*2.5 150W</t>
  </si>
  <si>
    <t>CLAS2</t>
  </si>
  <si>
    <t>CARGADOR COMPATIBLE ASUS 19V 2.37A  P.TOSH</t>
  </si>
  <si>
    <t>CLAS20</t>
  </si>
  <si>
    <t>CARGADOR  COMPATIBLE ASUS 20V 6A 6.0*3.7mm 120W</t>
  </si>
  <si>
    <t>CLAS21</t>
  </si>
  <si>
    <t>CARGADOR COMPATIBLE  ASUS 20V 6A 4.5*3.0MM 120W</t>
  </si>
  <si>
    <t>CLAS22</t>
  </si>
  <si>
    <t>CARGADOR COMPATIBLE  ASUS 5V 2A/12V 3A/15V 2A/20V 3A/20V 3.25A 65W TIPO C CUADRADO</t>
  </si>
  <si>
    <t>CLAS23</t>
  </si>
  <si>
    <t>CARGADOR COMPATIBLE  ASUS  20V 7.5A 150W 4.5*3.0 PUNTA DELGADA</t>
  </si>
  <si>
    <t>CLAS24</t>
  </si>
  <si>
    <t>CARGADOR COMPATIBLE ASUS 19V 6.32A 5.5*2.5MM TIPO ORI</t>
  </si>
  <si>
    <t>CLAS25</t>
  </si>
  <si>
    <t>CARGADOR COMPATIBLE ASUS 19V 4.74A 4.0*1.35MM CUADRADO 90W P.FINA</t>
  </si>
  <si>
    <t>CLAS26</t>
  </si>
  <si>
    <t>CARGADOR COMPATIBLE ASUS GAMER 19.5V  9.23A 180W 5.5*2.5MM</t>
  </si>
  <si>
    <t>CLAS27</t>
  </si>
  <si>
    <t>CARGADOR  ORIGINAL ASUS  20V 120W 20V 6A 4.5 * 3.0 mm</t>
  </si>
  <si>
    <t>CLAS28</t>
  </si>
  <si>
    <t>CARGADOR  COMPATIBLE ASUS 20V 9A 180W PUNTA 6.0*3.7</t>
  </si>
  <si>
    <t>CLAS3</t>
  </si>
  <si>
    <t>CARGADOR COMPATIBLE ASUS 19V 7.7A  6.0*3.7</t>
  </si>
  <si>
    <t>CLAS30</t>
  </si>
  <si>
    <t>CARGADOR  COMPATIBLE ASUS 20V 10.0 200W  6.0*3.7 P.AGUJA-PEQ</t>
  </si>
  <si>
    <t>CLAS31</t>
  </si>
  <si>
    <t>CARGADOR COMPATIBLE  ASUS 19V 6.32A 120W 6.0*3.7 PUNTA AGUJA - PEQ</t>
  </si>
  <si>
    <t>CLAS32</t>
  </si>
  <si>
    <t>CARGADOR COMPATIBLE ASUS 20V 12.0A 240W 6.0*3.7 PUNTA AGUJA - PEQ</t>
  </si>
  <si>
    <t>CLAS33</t>
  </si>
  <si>
    <t>CARGADOR COMPATIBLE ASUS 19.5V 11.8A 230W 6.0*3.7A P.AGUJA-PEQ</t>
  </si>
  <si>
    <t>CLAS34</t>
  </si>
  <si>
    <t>CARGADOR ORIGINAL ASUS 20V 10A 200W 6.0*3.7A P.AGUJA-PEQ</t>
  </si>
  <si>
    <t>CLAS4</t>
  </si>
  <si>
    <t>CARGADOR COMPATIBLE ASUS 19V 2.37A 45W 4.0*1.35 P. FINA</t>
  </si>
  <si>
    <t>CLAS5</t>
  </si>
  <si>
    <t>CARGADOR COMPATIBLE ASUS 19V 3.42A 65W 5.5*2.5  P. TO</t>
  </si>
  <si>
    <t>CLAS6</t>
  </si>
  <si>
    <t>CARGADOR COMPATIBLE ASUS 19V 9.5A</t>
  </si>
  <si>
    <t>CLAS7</t>
  </si>
  <si>
    <t>CARGADOR COMPATIBLE ASUS 19V 6.32A 5.5*2.5MM  P,TO</t>
  </si>
  <si>
    <t>CLAS8</t>
  </si>
  <si>
    <t>CARGADOR COMPATIBLE ASUS 19V 1.75A X205t Pin MICRO USB</t>
  </si>
  <si>
    <t>CLAS9</t>
  </si>
  <si>
    <t>CARGADOR COMPATIBLE ASUS 19V 2.37A ORIGINAL P.DELGADA</t>
  </si>
  <si>
    <t>CLDE1</t>
  </si>
  <si>
    <t>CARGADOR COMPATIBLE DELL 19.5V 3.34 65W  7.4*5.0 P.AGUJA</t>
  </si>
  <si>
    <t>CLDE10</t>
  </si>
  <si>
    <t>CARGADOR COMPATIBLE DELL 20.0V 3.25A 65W TYPE C CUADRADO</t>
  </si>
  <si>
    <t>CLDE11</t>
  </si>
  <si>
    <t>CARGADOR COMPATIBLE DELL 19.5V 12.3A PUNTA AGUJA</t>
  </si>
  <si>
    <t>CLDE12</t>
  </si>
  <si>
    <t>CARGADOR COMPATIBLE DELL 19.5V 7.7A  7.4*5.0MM P.AGUJA</t>
  </si>
  <si>
    <t>CLDE13</t>
  </si>
  <si>
    <t>CARGADOR COMPATIBLE DELL 19.5V 6.7A 130W 4.5*3.0 P. DELGADA</t>
  </si>
  <si>
    <t>CLDE14</t>
  </si>
  <si>
    <t>CARGADOR COMPATIBLE DELL 5V 2A / 12V 3A / 15V 3A / 20V 2A / 20V 4.5A 90W TIPO C CUADRADO</t>
  </si>
  <si>
    <t>CLDE15</t>
  </si>
  <si>
    <t>CARGADOR COMPATIBLE DELL 19.5V 9.23A 180W 4.5*3.0 PUNTA DELGADA</t>
  </si>
  <si>
    <t>CLDE2</t>
  </si>
  <si>
    <t>CARGADOR COMPATIBLE DELL 19.5V 4.62A AGUJA</t>
  </si>
  <si>
    <t>CLDE3</t>
  </si>
  <si>
    <t>CARGADOR COMPATIBLE DELL 19.5V 3.34 P.DELGADA</t>
  </si>
  <si>
    <t>CLDE4</t>
  </si>
  <si>
    <t>CARGADOR COMPATIBLE DELL 19.5V  4.62 P.DELGADA</t>
  </si>
  <si>
    <t>CLDE5</t>
  </si>
  <si>
    <t>CARGADOR COMPATIBLE DELL 19.5V  2.31 P.DELGADA</t>
  </si>
  <si>
    <t>CLDE6</t>
  </si>
  <si>
    <t>CARGADOR ORIGINAL DELL 19.5V 3.34A  P.DELGADA</t>
  </si>
  <si>
    <t>CLDE7</t>
  </si>
  <si>
    <t>CARGADOR COMPATIBLE DELL 19.5V 4.62A ORIGINAL P.AGUJA</t>
  </si>
  <si>
    <t>CLDE8</t>
  </si>
  <si>
    <t xml:space="preserve">CARGADOR COMPATIBLE DELL 19.5V 9.23A 180W 7.4X5.0mm </t>
  </si>
  <si>
    <t>CLDE9</t>
  </si>
  <si>
    <t>CARGADOR COMPATIBLE DELL  19V 6.7A 130W 7.4*5.0    P.AGUJA</t>
  </si>
  <si>
    <t>CLH1</t>
  </si>
  <si>
    <t>CARGADOR COMPATIBLE HP 18.5V 3.5A  P.AGUJA</t>
  </si>
  <si>
    <t>CLH10</t>
  </si>
  <si>
    <t>CARGADOR COMPATIBLE HP 18.5 6.5 P.AGUJA</t>
  </si>
  <si>
    <t>CLH11</t>
  </si>
  <si>
    <t>CARGADOR COMPATIBLE HP 19.5V 6.15A P.AGUJA</t>
  </si>
  <si>
    <t>CLH12</t>
  </si>
  <si>
    <t>CARGADOR COMPATIBLE HP 19.5V 6.7A P. AZUL</t>
  </si>
  <si>
    <t>CLH13</t>
  </si>
  <si>
    <t>CARGADOR COMPATIBLE HP 19.5V  4.62A  4.5*3.0 P.AZUL</t>
  </si>
  <si>
    <t>CLH14</t>
  </si>
  <si>
    <t>CARGADOR COMPATIBLE HP 19.5V  7.7 AGUJA</t>
  </si>
  <si>
    <t>CLH15</t>
  </si>
  <si>
    <t>CARGADOR COMPATIBLE HP 19.5V  7.7A  4.5*3.0 PUNTA AZUL</t>
  </si>
  <si>
    <t>CLH16</t>
  </si>
  <si>
    <t>CARGADOR COMPATIBLE HP 19V 7.9A  7.4*4.5 AGUJA</t>
  </si>
  <si>
    <t>CLH17</t>
  </si>
  <si>
    <t>CARGADOR COMPATIBLE HP  TIPO C 65W</t>
  </si>
  <si>
    <t>CLH18</t>
  </si>
  <si>
    <t>CARGADOR COMPATIBLE HP 19.5V 10.3A 200W 4.5*3.0 PUNTA AZUL</t>
  </si>
  <si>
    <t>CLH19</t>
  </si>
  <si>
    <t>CARGADOR COMPATIBLE HP 19.5V 11.8A 7.4*5.0 PUNTA AGUJA</t>
  </si>
  <si>
    <t>CLH2</t>
  </si>
  <si>
    <t>CARGADOR COMPATIBLE HP 18.5V 3.5A  P.AMARILLA</t>
  </si>
  <si>
    <t>CLH20</t>
  </si>
  <si>
    <t>CARGADOR COMPATIBLE HP 19.5V 6.9A 4.5*3.0 PUNTA AZUL</t>
  </si>
  <si>
    <t>CLH21</t>
  </si>
  <si>
    <t>CARGADOR ORIGINAL HP 19.5V 10.3A  4.5*3.0 PUNTA AZUL  200W ORIGINAL</t>
  </si>
  <si>
    <t>CLH22</t>
  </si>
  <si>
    <t>CARGADOR ORIGINAL HP 19.5V 3.33A 65W 4.8*1.7 PUNTA NEGRO</t>
  </si>
  <si>
    <t>CLH23</t>
  </si>
  <si>
    <t>CARGADOR ORIGINAL HP 19.5V 7.7A PUNTA AZUL *ORIGINAL*</t>
  </si>
  <si>
    <t>CLH24</t>
  </si>
  <si>
    <t>CARGADOR COMPATIBLE HP 19.5V 11.8A PUNTA AZUL</t>
  </si>
  <si>
    <t>CLH3</t>
  </si>
  <si>
    <t>CARGADOR COMPATIBLE HP 19.5V 3.33A 65W 4.5*3.0  ENVY P.AZUL</t>
  </si>
  <si>
    <t>CLH4</t>
  </si>
  <si>
    <t>CARGADOR COMPATIBLE HP 19.5V 2.31A P.AZUL</t>
  </si>
  <si>
    <t>CLH5</t>
  </si>
  <si>
    <t>CARGADOR COMPATIBLE HP 19.5V 3.33A  P. AGUJA</t>
  </si>
  <si>
    <t>CLH6</t>
  </si>
  <si>
    <t>CARGADOR COMPATIBLE HP 19V 1.58A MINI</t>
  </si>
  <si>
    <t>CLH7</t>
  </si>
  <si>
    <t>CARGADOR COMPATIBLE HP 19V 2.05A BALITA</t>
  </si>
  <si>
    <t>CLH8</t>
  </si>
  <si>
    <t>CARGADOR COMPATIBLE HP 19V 4.74A  P.AGUJA</t>
  </si>
  <si>
    <t>CLH9</t>
  </si>
  <si>
    <t>CARGADOR COMPATIBLE HP 19.5V 6.15A P.AZUL</t>
  </si>
  <si>
    <t>CLHU1</t>
  </si>
  <si>
    <t>CARGADOR COMPATIBLE HUAWEI 5V 2A / 12V 3A / 15V 3A / 20V 2A / 20V 3.25A 65W TIPO C CUADRADO</t>
  </si>
  <si>
    <t>CLHU2</t>
  </si>
  <si>
    <t>CARGADOR COMPATIBLE HUAWEI 5V 2A / 12V 3A / 15V 3A / 20V 2A / 20V 3.25A 65W TIPO C RECTANGULAR</t>
  </si>
  <si>
    <t>CLID1</t>
  </si>
  <si>
    <t>COOLER LAPTOP INTERNO DELL 3400/3493</t>
  </si>
  <si>
    <t>CLIH1</t>
  </si>
  <si>
    <t>COOLER LAPTOP INTERNO HP G4-1000 3 HILOS</t>
  </si>
  <si>
    <t>CLIH2</t>
  </si>
  <si>
    <t>COOLER LAPTOP INTERNO HP G4-2000 4 HILOS</t>
  </si>
  <si>
    <t>CLIH3</t>
  </si>
  <si>
    <t>COOLER LAPTOP INTERNO HP 14-AC 4 PINES</t>
  </si>
  <si>
    <t>CLIH4</t>
  </si>
  <si>
    <t>COOLER LAPTOP INTERNO HP 15-AX 4 PINES</t>
  </si>
  <si>
    <t>CLIH5</t>
  </si>
  <si>
    <t>COOLER LAPTOP INTERNO HP DV5-2000 3 PINES</t>
  </si>
  <si>
    <t>CLIH6</t>
  </si>
  <si>
    <t>COOLER LAPTOP INTERNO HP 15-DK</t>
  </si>
  <si>
    <t>CLIH7</t>
  </si>
  <si>
    <t>COOLER LAPTOP INTERNO HP 15-DY</t>
  </si>
  <si>
    <t>CLIH8</t>
  </si>
  <si>
    <t>COOLER LAPTOP INTERNO HP 15-CW</t>
  </si>
  <si>
    <t>CLIH9</t>
  </si>
  <si>
    <t>COOLER  LAPTOP INTERNO HP 15- CC508LA</t>
  </si>
  <si>
    <t>CLLE1</t>
  </si>
  <si>
    <t>CARGADOR COMPATIBLE LENOVO 20V 2A MINI</t>
  </si>
  <si>
    <t>CLLE10</t>
  </si>
  <si>
    <t>CARGADOR COMPATIBLE  LENOVO  20V 4.5A  P. USB</t>
  </si>
  <si>
    <t>CLLE11</t>
  </si>
  <si>
    <t>CARGADOR COMPATIBLE  LENOVO  20V 2A USB  YOGA3 40W</t>
  </si>
  <si>
    <t>CLLE12</t>
  </si>
  <si>
    <t>CARGADOR COMPATIBLE  LENOVO  20V 2.25A ORIGINAL P.MODERNA</t>
  </si>
  <si>
    <t>CLLE13</t>
  </si>
  <si>
    <t>CARGADOR COMPATIBLE  LENOVO  20V 3.25A P.USB ORIGINAL</t>
  </si>
  <si>
    <t>CLLE17</t>
  </si>
  <si>
    <t>CARGADOR COMPATIBLE  LENOVO  5V 4A</t>
  </si>
  <si>
    <t>CLLE19</t>
  </si>
  <si>
    <t>CARGADOR COMPATIBLE  LENOVO  20V 2.25A TIPO C 45W</t>
  </si>
  <si>
    <t>CLLE2</t>
  </si>
  <si>
    <t>CARGADOR COMPATIBLE  LENOVO  20V 3.25A  P. AGUJA</t>
  </si>
  <si>
    <t>CLLE20</t>
  </si>
  <si>
    <t>CARGADOR COMPATIBLE  LENOVO  5V 2A/12V 2A/15V3A/20V 2A/20V 3.25 A 65W TIPO C</t>
  </si>
  <si>
    <t>CLLE21</t>
  </si>
  <si>
    <t>CARGADOR COMPATIBLE  LENOVO  20V 3.25A 4.0*1.7 P. DELGADO CUADRADA</t>
  </si>
  <si>
    <t>CLLE22</t>
  </si>
  <si>
    <t>CARGADOR COMPATIBLE  LENOVO  20V 2.25A 45W 4.0*1.7 P. DELGADO CUADRADA</t>
  </si>
  <si>
    <t>CLLE23</t>
  </si>
  <si>
    <t>CARGADOR COMPATIBLE  LENOVO  20V 8.5A 170W P USB</t>
  </si>
  <si>
    <t>CLLE24</t>
  </si>
  <si>
    <t>CARGADOR COMPATIBLE  LENOVO  20V 6.75A P USB</t>
  </si>
  <si>
    <t>CLLE25</t>
  </si>
  <si>
    <t>CARGADOR COMPATIBLE  LENOVO  19.5V 6.15 P.MARRON</t>
  </si>
  <si>
    <t>CLLE26</t>
  </si>
  <si>
    <t>CARGADOR COMPATIBLE  LENOVO  20V 11.5 230W P. USB</t>
  </si>
  <si>
    <t>CLLE27</t>
  </si>
  <si>
    <t>CARGADOR COMPATIBLE  LENOVO  20V 8.5 USB ORIGINAL</t>
  </si>
  <si>
    <t>CLLE28</t>
  </si>
  <si>
    <t>CARGADOR COMPATIBLE  LENOVO  20V 3.25 CUADRADO TIPO C 65W</t>
  </si>
  <si>
    <t>CLLE3</t>
  </si>
  <si>
    <t>CARGADOR COMPATIBLE  LENOVO  20V 3.25A  P. USB</t>
  </si>
  <si>
    <t>CLLE4</t>
  </si>
  <si>
    <t>CARGADOR COMPATIBLE  LENOVO  20V 2.25A P.USB</t>
  </si>
  <si>
    <t>CLLE5</t>
  </si>
  <si>
    <t>CARGADOR COMPATIBLE  LENOVO  20V 3.25A  P.MARRON</t>
  </si>
  <si>
    <t>CLLE6</t>
  </si>
  <si>
    <t>CARGADOR COMPATIBLE  LENOVO  20V 3.25A 65W 4.0*1.7 P. DELGADA RECT</t>
  </si>
  <si>
    <t>CLLE7</t>
  </si>
  <si>
    <t>CARGADOR COMPATIBLE  LENOVO  20V 2.25A 45W 4.0*1.7 P. DELGADA RECT.</t>
  </si>
  <si>
    <t>CLLE8</t>
  </si>
  <si>
    <t>CARGADOR COMPATIBLE  LENOVO  20V 4.5A  P. AGUJA</t>
  </si>
  <si>
    <t>CLLE9</t>
  </si>
  <si>
    <t>CARGADOR COMPATIBLE  LENOVO  20V 4.5A  P. MARRON</t>
  </si>
  <si>
    <t>CLMS1</t>
  </si>
  <si>
    <t>CARGADOR COMPATIBLE MSI 20V 6A 120W PUNTA 4.5*3.0</t>
  </si>
  <si>
    <t>CLMS2</t>
  </si>
  <si>
    <t>CARGADOR COMPATIBLE MSI  AS LE  19.5V 9.23A 5.5*2.5MM 180W</t>
  </si>
  <si>
    <t>CLMS3</t>
  </si>
  <si>
    <t>CARGADOR COMPATIBLE MSI  19.5V 11.8A 230W 5.5*2.5 PUNTA TOSHIBA</t>
  </si>
  <si>
    <t>CLMSS1</t>
  </si>
  <si>
    <t>CARGADOR COMPATIBLE  MICROSOFT SURFACE 15V 4.0A 65W PUNTA MAGNETICA</t>
  </si>
  <si>
    <t>CLMSS2</t>
  </si>
  <si>
    <t>CARGADOR COMPATIBLE MICROSOFT SURFACE 15V 2.58A 44W PUNTA MAGNETICA</t>
  </si>
  <si>
    <t>CLSA1</t>
  </si>
  <si>
    <t>CARGADOR COMPATIBLE SANSUNG 19V 2.1 5.0 *3.0 / 2A 6.5*4.4   NORMAL</t>
  </si>
  <si>
    <t>CLSA2</t>
  </si>
  <si>
    <t>CARGADOR COMPATIBLE SANSUNG 19V 2.1A FINA</t>
  </si>
  <si>
    <t>CLSA3</t>
  </si>
  <si>
    <t>CARGADOR COMPATIBLE SANSUNG 19V 3.16A</t>
  </si>
  <si>
    <t>CLSA4</t>
  </si>
  <si>
    <t>CARGADOR COMPATIBLE SANSUNG 19V 4.74A</t>
  </si>
  <si>
    <t>CLSO1</t>
  </si>
  <si>
    <t>CARGADOR COMPATIBLE SONY 19.5V 3.9A</t>
  </si>
  <si>
    <t>CLSO2</t>
  </si>
  <si>
    <t>CARGADOR COMPATIBLE SONY 19.5V 3.3A</t>
  </si>
  <si>
    <t>CLSO3</t>
  </si>
  <si>
    <t>CARGADOR COMPATIBLE SONY 19.5V 4.7A</t>
  </si>
  <si>
    <t>CLTO1</t>
  </si>
  <si>
    <t>CARGADOR COMPATIBLE TOSHIBA  19V 1.58A</t>
  </si>
  <si>
    <t>CLTO2</t>
  </si>
  <si>
    <t>CARGADOR COMPATIBLE TOSHIBA 19V 2.37A</t>
  </si>
  <si>
    <t>CLTO3</t>
  </si>
  <si>
    <t>CARGADOR COMPATIBLE TOSHIBA  19V 3.42A</t>
  </si>
  <si>
    <t>CLTO4</t>
  </si>
  <si>
    <t>CARGADOR COMPATIBLE TOSHIBA  19V 3.95A 75W 5.5*2.5</t>
  </si>
  <si>
    <t>CLTO5</t>
  </si>
  <si>
    <t>CARGADOR COMPATIBLE TOSHIBA  15V 5A 6.3*3.0</t>
  </si>
  <si>
    <t>CLTO6</t>
  </si>
  <si>
    <t>CARGADOR COMPATIBLE TOSHIBA  19V 6.32A</t>
  </si>
  <si>
    <t>CLTO7</t>
  </si>
  <si>
    <t>CARGADOR COMPATIBLE TOSHIBA  19V 4.74A</t>
  </si>
  <si>
    <t>CLTO8</t>
  </si>
  <si>
    <t>CARGADOR COMPATIBLE TOSHIBA 19V 9.5A QOSMIO</t>
  </si>
  <si>
    <t>CML1</t>
  </si>
  <si>
    <t>CARGADOR COMPATIBLE LG MONITOR 19V 2.1A</t>
  </si>
  <si>
    <t>CML2</t>
  </si>
  <si>
    <t>CARGADOR COMPATIBLE LG MONITOR 19V 3.42 A</t>
  </si>
  <si>
    <t>CML3</t>
  </si>
  <si>
    <t>CARGADOR COMPATIBLE LG MONITOR 12V 2.1A / 2A</t>
  </si>
  <si>
    <t>CMSA1</t>
  </si>
  <si>
    <t>CARGADOR COMPATIBLE SANSUNG MONITOR 12V 2A NORMAL</t>
  </si>
  <si>
    <t>CMSA2</t>
  </si>
  <si>
    <t>CARGADOR COMPATIBLE SANSUNG  MONITOR 12V 3A NORMAL</t>
  </si>
  <si>
    <t>CMSA3</t>
  </si>
  <si>
    <t>CARGADOR COMPATIBLE SANSUNG MONITOR 14V 3A 43W 6.5*4.4</t>
  </si>
  <si>
    <t>CMSA4</t>
  </si>
  <si>
    <t>CARGADOR COMPATIBLE SANSUNG MONITOR 12V 2A  6.5*4.4  42W</t>
  </si>
  <si>
    <t>CNC1</t>
  </si>
  <si>
    <t>COOLERPAD FOR NOTEBOOK CYBERCOOL HA-K3</t>
  </si>
  <si>
    <t>CNC10</t>
  </si>
  <si>
    <t>COOLERPAD FOR NOTEBOOK CYBERCOOL HA-76</t>
  </si>
  <si>
    <t>CNC12</t>
  </si>
  <si>
    <t>COOLERPAD FOR NOTEBOOK CYBERCOOL HA-83</t>
  </si>
  <si>
    <t>CNC13</t>
  </si>
  <si>
    <t>COOLERPAD FOR NOTEBOOK CYBERCOOL HA-82</t>
  </si>
  <si>
    <t>CNC14</t>
  </si>
  <si>
    <t>COOLERPAD FOR NOTEBOOK CYBERCOOL GAMER HA-K1</t>
  </si>
  <si>
    <t>CNC2</t>
  </si>
  <si>
    <t>COOLERPAD FOR NOTEBOOK CYBERCOOL HA-84</t>
  </si>
  <si>
    <t>CNC3</t>
  </si>
  <si>
    <t>COOLERPAD FOR NOTEBOOK CYBERCOOL HA-73</t>
  </si>
  <si>
    <t>CNC4</t>
  </si>
  <si>
    <t>COOLERPAD FOR NOTEBOOK CYBERCOOL HA-69</t>
  </si>
  <si>
    <t>CNC5</t>
  </si>
  <si>
    <t>COOLERPAD FOR NOTEBOOK CYBERCOOL HA-K7</t>
  </si>
  <si>
    <t>CNC6</t>
  </si>
  <si>
    <t>COOLERPAD FOR NOTEBOOK CYBERCOOL HA-77</t>
  </si>
  <si>
    <t>CNC7</t>
  </si>
  <si>
    <t>COOLERPAD FOR NOTEBOOK CYBERCOOL HA-71</t>
  </si>
  <si>
    <t>CNC8</t>
  </si>
  <si>
    <t>COOLERPAD FOR NOTEBOOK CYBERCOOL HA-K4</t>
  </si>
  <si>
    <t>CNC9</t>
  </si>
  <si>
    <t>COOLERPAD FOR NOTEBOOK CYBERCOOL HA-N10</t>
  </si>
  <si>
    <t>CPP1</t>
  </si>
  <si>
    <t>CABLE PODER DE PC 1.5MT</t>
  </si>
  <si>
    <t>CPP2</t>
  </si>
  <si>
    <t>CABLE TREBOL DE LAPTOP 1.5MT</t>
  </si>
  <si>
    <t>CPP4</t>
  </si>
  <si>
    <t>CABLE TIPO 8 1.5MT</t>
  </si>
  <si>
    <t>CPR1</t>
  </si>
  <si>
    <t>COOLER CPU SOCKET 7555 ALUMINIO</t>
  </si>
  <si>
    <t>CPR2</t>
  </si>
  <si>
    <t>COOLER CPU SOCKET  775 COBRE</t>
  </si>
  <si>
    <t>CUAU2</t>
  </si>
  <si>
    <t>CABLE USB A USB 2.0 1.5MT M-M</t>
  </si>
  <si>
    <t>CUN1</t>
  </si>
  <si>
    <t>CARGADOR COMPATIBLE AP C A C 61W</t>
  </si>
  <si>
    <t>CVV1</t>
  </si>
  <si>
    <t>CABLE VGA A VGA 1.8MT PVC</t>
  </si>
  <si>
    <t>CVV2</t>
  </si>
  <si>
    <t>CABLE VGA A VGA 3MT</t>
  </si>
  <si>
    <t>CVV3</t>
  </si>
  <si>
    <t>CABLE VGA A VGA 10M</t>
  </si>
  <si>
    <t>CVV4</t>
  </si>
  <si>
    <t>CABLE VGA A VGA 15M</t>
  </si>
  <si>
    <t>CVV5</t>
  </si>
  <si>
    <t>CABLE VGA A VGA 5MT</t>
  </si>
  <si>
    <t>CVV6</t>
  </si>
  <si>
    <t>CABLE VGA A VGA 1.5MT</t>
  </si>
  <si>
    <t>DSB1</t>
  </si>
  <si>
    <t>DISCO SOLIDO BOETEC  256GB</t>
  </si>
  <si>
    <t>DSH1</t>
  </si>
  <si>
    <t>DISCO SOLIDO HP 250GB</t>
  </si>
  <si>
    <t>DSH3</t>
  </si>
  <si>
    <t>DISCO SOLIDO HP 500GB</t>
  </si>
  <si>
    <t>DSH4</t>
  </si>
  <si>
    <t>DISCO SOLIDO HP 1TB</t>
  </si>
  <si>
    <t>DSH5</t>
  </si>
  <si>
    <t>DISCO SOLIDO HP 240GB</t>
  </si>
  <si>
    <t>DSW1</t>
  </si>
  <si>
    <t>DISCO SOLIDO WD GREEN 120GB</t>
  </si>
  <si>
    <t>DSW2</t>
  </si>
  <si>
    <t>DISCO SOLIDO WD GREEN 240GB</t>
  </si>
  <si>
    <t>DSW3</t>
  </si>
  <si>
    <t>DISCO SOLIDO WD GREEN 480GB</t>
  </si>
  <si>
    <t>DSW4</t>
  </si>
  <si>
    <t>DISCO SOLIDO WD GREEN 1TB</t>
  </si>
  <si>
    <t>DSW5</t>
  </si>
  <si>
    <t>DISCO SOLIDO WD BLUE 250GB NVME M2</t>
  </si>
  <si>
    <t>DSW6</t>
  </si>
  <si>
    <t>DISCO SOLIDO WD GREN 1 TB NVME M2</t>
  </si>
  <si>
    <t>EAV1</t>
  </si>
  <si>
    <t>ESTABILIZADOR AVATEC 4 ENTRADAS AV-ESA-AVA-108</t>
  </si>
  <si>
    <t>EAV2</t>
  </si>
  <si>
    <t>POWER JACK DE VOSTRO  3480 3481 3490 3400</t>
  </si>
  <si>
    <t>EFOR2</t>
  </si>
  <si>
    <t>ESTABILIZADOR FORZA 4 SALIDAS  600W</t>
  </si>
  <si>
    <t>EFOR3</t>
  </si>
  <si>
    <t>ESTABILIZADOR FORZA 8 SALIDAS  600W</t>
  </si>
  <si>
    <t>EOR1</t>
  </si>
  <si>
    <t>ESTABILIZADOR ORION PLI100I 4 SALIDAS 1000VA</t>
  </si>
  <si>
    <t>EPU1</t>
  </si>
  <si>
    <t>ESTABILIZADOR PULSAR PLI1000 8 SALIDAS</t>
  </si>
  <si>
    <t>EQU2</t>
  </si>
  <si>
    <t>ESTABILIZADOR QUASAR PLI1200 8 SALIDAS</t>
  </si>
  <si>
    <t>FDUN1</t>
  </si>
  <si>
    <t>FUNDA DISCO DURO UNIVERSAL 5,6</t>
  </si>
  <si>
    <t>FLUN1</t>
  </si>
  <si>
    <t>FUNDA LAPTOP UNIVERSAL 14.0</t>
  </si>
  <si>
    <t>FLUN2</t>
  </si>
  <si>
    <t>FUNDA LAPTOP UNIVERSAL 15.6</t>
  </si>
  <si>
    <t>FPA1</t>
  </si>
  <si>
    <t>FUENTE PODER  PC AVATEC F600W</t>
  </si>
  <si>
    <t>FPC1</t>
  </si>
  <si>
    <t>FUENTE PODER  CYBERTEL 600W</t>
  </si>
  <si>
    <t>GCYB1</t>
  </si>
  <si>
    <t>GABINETE CYBERTEL KEEPER CBX C2001 230W HD 8CM FAN</t>
  </si>
  <si>
    <t>GENR1</t>
  </si>
  <si>
    <t>GABINETE ENROKE APEX ENC 1055 PSU 230W 1COOLER</t>
  </si>
  <si>
    <t>GABINETE MICRONICS CONDORE MIC C813 FAN LED</t>
  </si>
  <si>
    <t>HAS1</t>
  </si>
  <si>
    <t>HUB  ASTRON  USB 2.0  4 PUERTOS</t>
  </si>
  <si>
    <t>HUB1</t>
  </si>
  <si>
    <t>HUB USB 3.0  4 PUERTOS AZUL</t>
  </si>
  <si>
    <t>HUB2</t>
  </si>
  <si>
    <t>HUB USB 3.0  7 PUERTOS CON INTERRUPTOR</t>
  </si>
  <si>
    <t>HUB3</t>
  </si>
  <si>
    <t>HUB USB 3.0 + LAN+ 3 PTO USB</t>
  </si>
  <si>
    <t>HUB4</t>
  </si>
  <si>
    <t>HUB TIPO USB 3.0 4EN 1 PUESTOS AST H2331 ASTROM</t>
  </si>
  <si>
    <t>JDE1</t>
  </si>
  <si>
    <t>JACK PARA DELL 3480</t>
  </si>
  <si>
    <t>JDE2</t>
  </si>
  <si>
    <t>JACK PARA DELL 3501</t>
  </si>
  <si>
    <t>JHP1</t>
  </si>
  <si>
    <t>JACK H DV6-7382LA</t>
  </si>
  <si>
    <t>PJTO1</t>
  </si>
  <si>
    <t>POWER JACK TO C845 /L845</t>
  </si>
  <si>
    <t>PL104</t>
  </si>
  <si>
    <t>PANTALLA 10.1 LED 40 PINES HD 1366*768</t>
  </si>
  <si>
    <t>PL240</t>
  </si>
  <si>
    <t>PANTALLA 12.5 SLIN 40 PINES HF GANCHOS AL COSTADO</t>
  </si>
  <si>
    <t>PL331</t>
  </si>
  <si>
    <t>PANTALLA 13.3 LED 40 PINES HD 1366*768</t>
  </si>
  <si>
    <t>PL441</t>
  </si>
  <si>
    <t>PANTALLA 14.0 LED 40 PINES HD 1366*768</t>
  </si>
  <si>
    <t>PL541</t>
  </si>
  <si>
    <t>PANTALLA 15.6 LED 40 PINES HD 1366*768</t>
  </si>
  <si>
    <t>PL741</t>
  </si>
  <si>
    <t>PANTALLA 17.3 LED 40 PINES FHD</t>
  </si>
  <si>
    <t>PL841</t>
  </si>
  <si>
    <t>PANTALLA 17.3 LED 30 PINES HD 1600*900</t>
  </si>
  <si>
    <t>PL842</t>
  </si>
  <si>
    <t>PANTALLA 17.3 LED 40 PINES HD 1600*900</t>
  </si>
  <si>
    <t>PMI1</t>
  </si>
  <si>
    <t>PARLANTE MICRONICS WINNER MIC S325</t>
  </si>
  <si>
    <t>PMI10</t>
  </si>
  <si>
    <t>PARLANTE MICRONICS CORSAIR MIC S319+</t>
  </si>
  <si>
    <t>PMI11</t>
  </si>
  <si>
    <t>PARLANTE MICRONICS NEON ONE MIC S307-7</t>
  </si>
  <si>
    <t>PMI12</t>
  </si>
  <si>
    <t>PARLANTE MICRONICS NEON PLUS  MIC S327+</t>
  </si>
  <si>
    <t>PMI2</t>
  </si>
  <si>
    <t>PARLANTE MICRONICS SCORPIO MIC S312+</t>
  </si>
  <si>
    <t>PMI3</t>
  </si>
  <si>
    <t>PARLANTE MICRONICS COMODORE MIC S308</t>
  </si>
  <si>
    <t>PMI4</t>
  </si>
  <si>
    <t>PARLANTE MICRONICS VOYAGER MIC S306</t>
  </si>
  <si>
    <t>PMI5</t>
  </si>
  <si>
    <t>PARLANTE MICRONICS KILLER MIC S600 20W</t>
  </si>
  <si>
    <t>PMI6</t>
  </si>
  <si>
    <t>PARLANTE MICRONICS MIRAGE MIC S326</t>
  </si>
  <si>
    <t>PMI7</t>
  </si>
  <si>
    <t>PARLANTE MICRONICS BRICKELL MIC S323</t>
  </si>
  <si>
    <t>PMI8</t>
  </si>
  <si>
    <t>PARLANTE MICRONICS FIGTHER MIC S301</t>
  </si>
  <si>
    <t>PMI9</t>
  </si>
  <si>
    <t>PARLANTE MICRONICS MILANO MIC S319+</t>
  </si>
  <si>
    <t>PMU0</t>
  </si>
  <si>
    <t>PAD MOUSE  UNIVERSAL 18*22  DISEÑOS</t>
  </si>
  <si>
    <t>PMU1</t>
  </si>
  <si>
    <t>PAD MOUSE  UNIVERSAL 18*22 NEGRO</t>
  </si>
  <si>
    <t>PMU10</t>
  </si>
  <si>
    <t>PAD MOUSE GAMER GRANDE 30X70 DESEÑOS</t>
  </si>
  <si>
    <t>PMU2</t>
  </si>
  <si>
    <t>PAD MOUSE  UNIVERSAL 25*29 MEDIANO CON DISEÑO</t>
  </si>
  <si>
    <t>PMU3</t>
  </si>
  <si>
    <t>PAD MOUSE  UNIVERSAL 20*24 DISEÑOS</t>
  </si>
  <si>
    <t>PMU4</t>
  </si>
  <si>
    <t>PAD MOUSE GAMER GRANDE 30X80 CON DISEÑOS</t>
  </si>
  <si>
    <t>PMU5</t>
  </si>
  <si>
    <t>PAD MOUSE GAMER SUPER GRANDE 40x90 CON DISEÑO</t>
  </si>
  <si>
    <t>PMU6</t>
  </si>
  <si>
    <t>PAD MOUSE GAMER SUPER GRANDE 40x90 NEGRO</t>
  </si>
  <si>
    <t>PMU7</t>
  </si>
  <si>
    <t>PAD MOUSE GAMER SUPER GRANDE 30*80 NEGRO</t>
  </si>
  <si>
    <t>PMU8</t>
  </si>
  <si>
    <t>PAD MOUSE CON  GEL O MUÑEQUERA H-02</t>
  </si>
  <si>
    <t>PMU9</t>
  </si>
  <si>
    <t>PAD MOUSE UNIVERSAL  30*60 DISEÑOS</t>
  </si>
  <si>
    <t>PPC1</t>
  </si>
  <si>
    <t>PLACA PC H61- 2DA -3RA GENERACION LGA 1155 DDR3 M.2</t>
  </si>
  <si>
    <t>PPC2</t>
  </si>
  <si>
    <t>PLACA PC H81 4THA GENERACION LGA 1150 DDR3 M.2</t>
  </si>
  <si>
    <t>PPC3</t>
  </si>
  <si>
    <t>PLACA PC H110  6TA  7TA 8VA 9NA GENERACION LGA1151 DDR4 M.2</t>
  </si>
  <si>
    <t>PPC4</t>
  </si>
  <si>
    <t>PLACA PC H110DA1-M2</t>
  </si>
  <si>
    <t>PPL1</t>
  </si>
  <si>
    <t>PROTECTOR PANTALLA DE LAPTOP 14.0"</t>
  </si>
  <si>
    <t>PPL2</t>
  </si>
  <si>
    <t>PROTECTOR PANTALLA DE LAPTOP 15.6"</t>
  </si>
  <si>
    <t>PS131</t>
  </si>
  <si>
    <t>PANTALLA 11.6 SLIM 30 PINES HD 1366*768</t>
  </si>
  <si>
    <t>PS331</t>
  </si>
  <si>
    <t>PANTALLA 13.3 SLIM 30 PINES FHD 1920*1080 REDUCIDO</t>
  </si>
  <si>
    <t>PS332</t>
  </si>
  <si>
    <t>PANTALLA 13.3 SLIM 30 PINES HD 1366*768 CON GANCHOS</t>
  </si>
  <si>
    <t>PS341</t>
  </si>
  <si>
    <t>PANTALLA 13.3 SLIM 40 PINES HD 1366*768</t>
  </si>
  <si>
    <t>PS431</t>
  </si>
  <si>
    <t>PANTALLA 14.0 SLIM 30 PINES HD 1366*768  C/G</t>
  </si>
  <si>
    <t>PS432</t>
  </si>
  <si>
    <t>PANTALLA 14.0 SLIM 30 PINES HD 1366*768 REDUCIDO S/G</t>
  </si>
  <si>
    <t>PS433</t>
  </si>
  <si>
    <t>PANTALLA 14.0 SLIM 30 PINES FHD 1920*1080 C/G</t>
  </si>
  <si>
    <t>PS434</t>
  </si>
  <si>
    <t>PANTALLA 14.0 SLIM 30 PINES FHD 1920*1080 REDUCIDO</t>
  </si>
  <si>
    <t>PS435</t>
  </si>
  <si>
    <t>PANTALLA 14.0 SLIM 30 PINES FHD 1920*1080 REDUCIDO + Digitalizador táctil + Bisel</t>
  </si>
  <si>
    <t>PS441</t>
  </si>
  <si>
    <t>PANTALLA 14.0 SLIM 40 PINES REDUCIDO HD TACTIL</t>
  </si>
  <si>
    <t>PS442</t>
  </si>
  <si>
    <t>PANTALLA 14.0 SLIM 40 PINES HD 1366*768 C/G</t>
  </si>
  <si>
    <t>PS531</t>
  </si>
  <si>
    <t>PANTALLA 15.6 SLIM 30 PINES HD 1366*768  C/G</t>
  </si>
  <si>
    <t>PS532</t>
  </si>
  <si>
    <t>PANTALLA 15.6 SLIM 30 PINES HD 1366*768 T/REDUCIDO S/G</t>
  </si>
  <si>
    <t>PS533</t>
  </si>
  <si>
    <t>PANTALLA 15.6 SLIM 30 PINES FHD 1920*1080 REDUCIDO S/G</t>
  </si>
  <si>
    <t>PS534</t>
  </si>
  <si>
    <t>PANTALLA 15.6 SLIM 30 PINES FHD 1920*1080 C/G</t>
  </si>
  <si>
    <t>PS535</t>
  </si>
  <si>
    <t>PANTALLA 15.6 SLIM 30 PINES FHD 1920*1080 LOGICA 26CM 260MM</t>
  </si>
  <si>
    <t>PS536</t>
  </si>
  <si>
    <t>PANTALLA 15.6 SLIM 30 PINES FHD1920*1080 LOGICA  INTEGRADA</t>
  </si>
  <si>
    <t>PS537</t>
  </si>
  <si>
    <t>PANTALLA 15.6 SLIM 30 PINES OLED</t>
  </si>
  <si>
    <t>PS561</t>
  </si>
  <si>
    <t>PANTALLA 15.6 SLIM 40 PINES HD 1366*768  C/G</t>
  </si>
  <si>
    <t>PS562</t>
  </si>
  <si>
    <t>PANTALLA 15.6 SLIM 40 PINES FHD 1920*1080 REDUCIDO IPS FHD ALTA 144HZ S/G</t>
  </si>
  <si>
    <t>PS563</t>
  </si>
  <si>
    <t>PANTALLA 15.6 SLIM 40 PINES FHD 1920*1080 REDUCIDO On-Cell Touch</t>
  </si>
  <si>
    <t>PS564</t>
  </si>
  <si>
    <t>PANTALLA 15.6 SLIM 40 PINES HD 1366*768 TACTIL</t>
  </si>
  <si>
    <t>PS565</t>
  </si>
  <si>
    <t>PANTALLA 15.6 SLIM 40 PINES FHD TACTIL  NARROW REDUCIDA</t>
  </si>
  <si>
    <t>PS631</t>
  </si>
  <si>
    <t>PANTALLA 16.1 SLIM 30 PINES FHD  1920*1080</t>
  </si>
  <si>
    <t>PS731</t>
  </si>
  <si>
    <t>PANTALLA 17.3 SLIM 30 PINES HD +</t>
  </si>
  <si>
    <t>PT1</t>
  </si>
  <si>
    <t>PASTA  THERMICA DORADO</t>
  </si>
  <si>
    <t>PT2</t>
  </si>
  <si>
    <t>PASTA  THERMICA PLOMO  5ml</t>
  </si>
  <si>
    <t>PT4</t>
  </si>
  <si>
    <t>PASTA THERMICA JERINGA CRISS  X 30G</t>
  </si>
  <si>
    <t>PTL1</t>
  </si>
  <si>
    <t>PROTECTOR TECLADO LAPTOP 14</t>
  </si>
  <si>
    <t>PTL2</t>
  </si>
  <si>
    <t>PROTECTOR TECLADO LAPTOP 15.6</t>
  </si>
  <si>
    <t>PTL3</t>
  </si>
  <si>
    <t>PROTECTOR TECLADO LAPTOP 17'</t>
  </si>
  <si>
    <t>RTW1</t>
  </si>
  <si>
    <t>ROUTER TP-LINK TL-WR840N 300MBPS MULTIMODO</t>
  </si>
  <si>
    <t>SK2M1</t>
  </si>
  <si>
    <t>DISCO SOLIDO KINGSTON 250GB NV2 M.2 MVME Pcle 4.0</t>
  </si>
  <si>
    <t>SK2M2</t>
  </si>
  <si>
    <t>DISCO SOLIDO KINGSTON 500GB NV2 M.2 MVME Pcle 4.0</t>
  </si>
  <si>
    <t>SK2M3</t>
  </si>
  <si>
    <t>DISCO SOLIDO KINGSTON 1TB NV2 M.2 MVME Pcle 4.0</t>
  </si>
  <si>
    <t>SK3M2</t>
  </si>
  <si>
    <t>DISCO SOLIDO KINGSTON 500GB NV3 M.2 MVME Pcle 4.0</t>
  </si>
  <si>
    <t>SK3M3</t>
  </si>
  <si>
    <t>DISCO SOLIDO KINGSTON 1TB NV3 M.2 MVME Pcle 4.0</t>
  </si>
  <si>
    <t>SPL1</t>
  </si>
  <si>
    <t>SUPRESOR PAWER LITE 6 SALIDAS</t>
  </si>
  <si>
    <t>STL10</t>
  </si>
  <si>
    <t>SWITCH TP-LINK EASY SMART 5 ENTRADAS TL-SG1005D</t>
  </si>
  <si>
    <t>STL11</t>
  </si>
  <si>
    <t>SWITCH TP-LINK EASY SMART 8 ENTRADAS TL-SG1008</t>
  </si>
  <si>
    <t>STL8</t>
  </si>
  <si>
    <t>SWITCH TP-LINK 8 ENTRADAS TL-SF1008D</t>
  </si>
  <si>
    <t>STL9</t>
  </si>
  <si>
    <t>SWITCH TP-LINK 5 ENTRADAS TL-SF1005D</t>
  </si>
  <si>
    <t>STPT1</t>
  </si>
  <si>
    <t>STICKER PARA TECLADO</t>
  </si>
  <si>
    <t>SWT1</t>
  </si>
  <si>
    <t>SWITCH 3 EN 1</t>
  </si>
  <si>
    <t>SWT2</t>
  </si>
  <si>
    <t>SWITCH  TP-LINK 8 PUERTOS PLASTICO</t>
  </si>
  <si>
    <t>SWT3</t>
  </si>
  <si>
    <t>SWITCH  TP-LINK 5 PUERTOS</t>
  </si>
  <si>
    <t>SWT4</t>
  </si>
  <si>
    <t>SWITCH  TP-LINK 5 PUERTOS GIGABIT</t>
  </si>
  <si>
    <t>TADC1</t>
  </si>
  <si>
    <t>TECLADO ADVANCE COMBO KB9010M</t>
  </si>
  <si>
    <t>TADV1</t>
  </si>
  <si>
    <t>TECLADO ADVANCE 4020N</t>
  </si>
  <si>
    <t>TCY1</t>
  </si>
  <si>
    <t>TECLADO CYBERTEL MISSONI  K103</t>
  </si>
  <si>
    <t>TCY2</t>
  </si>
  <si>
    <t>TECLADO CYBERTEL ROCKER CYB K100 USB</t>
  </si>
  <si>
    <t>TCY3</t>
  </si>
  <si>
    <t>TECLADO CYBERTEL EBONY CYB K105</t>
  </si>
  <si>
    <t>TCY4</t>
  </si>
  <si>
    <t>TECLADO CYBERTEL VORTEX CYB K206+  SEMICURVAS</t>
  </si>
  <si>
    <t>TCY5</t>
  </si>
  <si>
    <t>TECLADO CYBERTEL MISSONI USB  K103</t>
  </si>
  <si>
    <t>TCY6</t>
  </si>
  <si>
    <t>TECLADO CYBERTEL MISSONI USB  K203</t>
  </si>
  <si>
    <t>TCY7</t>
  </si>
  <si>
    <t>TECLADO CYBERTEL MERCORI CYB M208</t>
  </si>
  <si>
    <t>TCY8</t>
  </si>
  <si>
    <t>TECLADO CYBERTEL PRINCE K212</t>
  </si>
  <si>
    <t>TCY9</t>
  </si>
  <si>
    <t>TECLADO CYBERTEL K303 NUMERICO HUNTER</t>
  </si>
  <si>
    <t>TEN1</t>
  </si>
  <si>
    <t>TECLADO ENROKE GOLPEL ENK300</t>
  </si>
  <si>
    <t>TECLADO ENROKE PARTNER  USB  ENK302</t>
  </si>
  <si>
    <t>TEN2</t>
  </si>
  <si>
    <t>TECLADO ENROKE PIVOT USB  ENT503</t>
  </si>
  <si>
    <t>TFL1</t>
  </si>
  <si>
    <t>TECLADO FLEXIBLE 15 NUMERICO</t>
  </si>
  <si>
    <t>TFL2</t>
  </si>
  <si>
    <t>TECLADO FLEXIBLE 14 NUMERICO</t>
  </si>
  <si>
    <t>TGH1</t>
  </si>
  <si>
    <t>TECLADO GAMER HALION FANCY K-612</t>
  </si>
  <si>
    <t>TGH2</t>
  </si>
  <si>
    <t>TECLADO GAMER HALION STEEL K-938</t>
  </si>
  <si>
    <t>TGH3</t>
  </si>
  <si>
    <t>TECLADO GAMER HALION SERPICO K-605</t>
  </si>
  <si>
    <t>TGH4</t>
  </si>
  <si>
    <t>TECLADO GAMER HALION K-640</t>
  </si>
  <si>
    <t>TGM1</t>
  </si>
  <si>
    <t>TECLADO MYCRONICS TARGET MIC M817</t>
  </si>
  <si>
    <t>TGM2</t>
  </si>
  <si>
    <t>TECLADO MICRONICS STREAMER  MIC GM804</t>
  </si>
  <si>
    <t>TGM3</t>
  </si>
  <si>
    <t>TECLADO  KIT SMARTER MIC WT802</t>
  </si>
  <si>
    <t>TGM4</t>
  </si>
  <si>
    <t>TECLADO  MICRONICS  DUCATII</t>
  </si>
  <si>
    <t>TIOCA1</t>
  </si>
  <si>
    <t>TINTA IMPRESORA ORIGINAL CANON GI-190 NEGRO</t>
  </si>
  <si>
    <t>TIOCA2</t>
  </si>
  <si>
    <t>TINTA IMPRESORA ORIGINAL CANON GI-190 CIAN</t>
  </si>
  <si>
    <t>TIOCA3</t>
  </si>
  <si>
    <t>TINTA IMPRESORA ORIGINAL CANON GI-190 MAGENTA</t>
  </si>
  <si>
    <t>TIOCA4</t>
  </si>
  <si>
    <t>TINTA IMPRESORA ORIGINAL CANON GI-190 YELLOW</t>
  </si>
  <si>
    <t>TIOEP1</t>
  </si>
  <si>
    <t>TINTA IMPRESORA ORIGINAL EPSON  T664 120 NEGRO</t>
  </si>
  <si>
    <t>TIOEP3</t>
  </si>
  <si>
    <t>TINTA IMPRESORA ORIGINAL EPSON  T664 420 YELLOW</t>
  </si>
  <si>
    <t>TIOEP4</t>
  </si>
  <si>
    <t>TINTA IMPRESORA ORIGINAL EPSON  T504 120 NEGRO</t>
  </si>
  <si>
    <t>TIOEP5</t>
  </si>
  <si>
    <t>TINTA IMPRESORA ORIGINAL EPSON  T504 120 YELLOW</t>
  </si>
  <si>
    <t>TLAC1</t>
  </si>
  <si>
    <t>TECLADO ACER 3810 / 3410  SP</t>
  </si>
  <si>
    <t>TLAC10</t>
  </si>
  <si>
    <t>TECLADO ACER A315-22 SP</t>
  </si>
  <si>
    <t>TLAC13</t>
  </si>
  <si>
    <t>TECLADO ACER E5-575 / A515 51/ A515 41 BOTON  ON 4 FILAS</t>
  </si>
  <si>
    <t>TLAC14</t>
  </si>
  <si>
    <t>TECLADO  ACER NITRO 5/ AN515-51 ROJO ILUMINADO  SP</t>
  </si>
  <si>
    <t>TLAC15</t>
  </si>
  <si>
    <t>TECLADO  ACER VX5-591G  SP NEGRO ILUMINADO SP</t>
  </si>
  <si>
    <t>TLAC16</t>
  </si>
  <si>
    <t>TECLADO  ACER SPIN 5 SP513-51 interno  SP</t>
  </si>
  <si>
    <t>TLAC17</t>
  </si>
  <si>
    <t>TECLADO  ACER N18C3 RETRO ILUMINADO ROJO S/P ENTER BOTA SP</t>
  </si>
  <si>
    <t>TLAC18</t>
  </si>
  <si>
    <t>TECLADO  ACER V3-372T INTERNO SP</t>
  </si>
  <si>
    <t>TLAC19</t>
  </si>
  <si>
    <t>TECLADO  ACER A515-54/ N18c1 CON BOTON ON SP  3 FILAS</t>
  </si>
  <si>
    <t>TLAC2</t>
  </si>
  <si>
    <t>TECLADO  ACER 5810 - 5742 SP</t>
  </si>
  <si>
    <t>TLAC20</t>
  </si>
  <si>
    <t>TECLADO  ACER NITRO AN515 FLEX DELGADO</t>
  </si>
  <si>
    <t>TLAC21</t>
  </si>
  <si>
    <t>TECLADO  ACER  5755G  SP</t>
  </si>
  <si>
    <t>TLAC22</t>
  </si>
  <si>
    <t>TECLADO  ACER  V3-471  SP E5-471 / E1 470</t>
  </si>
  <si>
    <t>TLAC23</t>
  </si>
  <si>
    <t>TECLADO  ACER 5 A515-54 A515-54-36HG A515-54-513C A515-54-5615 N18Q13 Luz de fondo</t>
  </si>
  <si>
    <t>TLAC24</t>
  </si>
  <si>
    <t>TECLADO  ACER  A315-59 5 A515-57</t>
  </si>
  <si>
    <t>TLAC3</t>
  </si>
  <si>
    <t>TECLADO  ACER 5830 / E1-530G / E1-510 SP</t>
  </si>
  <si>
    <t>TLAC4</t>
  </si>
  <si>
    <t>TECLADO  ACER V5-471 / V5-431 SP</t>
  </si>
  <si>
    <t>TLAC5</t>
  </si>
  <si>
    <t>TECLADO  ACER V5-571  SP</t>
  </si>
  <si>
    <t>TLAC6</t>
  </si>
  <si>
    <t>TECLADO  ACER 5516 / 5332 / NV52  SP</t>
  </si>
  <si>
    <t>TLAC7</t>
  </si>
  <si>
    <t>TECLADO  ACER D260 / ZH9 / D255/ 532H  SP</t>
  </si>
  <si>
    <t>TLAC8</t>
  </si>
  <si>
    <t>TECLADO  ACER ZG5  SP</t>
  </si>
  <si>
    <t>TLAC9</t>
  </si>
  <si>
    <t>TECLADO  ACER 3830 SP</t>
  </si>
  <si>
    <t>TLAD4</t>
  </si>
  <si>
    <t>TECLADO ADVANCE PS5076  SP</t>
  </si>
  <si>
    <t>TLAD5</t>
  </si>
  <si>
    <t>TECLADO ADVANCE NV- 6037  SP</t>
  </si>
  <si>
    <t>TLAD6</t>
  </si>
  <si>
    <t>TECLADO ADVANCE NV- 5432  SP</t>
  </si>
  <si>
    <t>TLAS1</t>
  </si>
  <si>
    <t>TECLADO ASUS X550L / X550C FLEX INVERSA  SP</t>
  </si>
  <si>
    <t>TLAS10</t>
  </si>
  <si>
    <t>TECLADO ASUS X542 / UX32VD CON ENCENDIDO  SP</t>
  </si>
  <si>
    <t>TLAS11</t>
  </si>
  <si>
    <t>TECLADO ASUS S15 /S510UA /S510UN / X501U SP</t>
  </si>
  <si>
    <t>TLAS12</t>
  </si>
  <si>
    <t>TECLADO ASUS X507 / X507U /   SP</t>
  </si>
  <si>
    <t>TLAS13</t>
  </si>
  <si>
    <t>TECLADO ASUS GL702V RETROILUMINADO SP</t>
  </si>
  <si>
    <t>TLAS14</t>
  </si>
  <si>
    <t>TECLADO ASUS GL552  N551J  ILUMINADO ROJO  SP FLEX LARGO</t>
  </si>
  <si>
    <t>TLAS15</t>
  </si>
  <si>
    <t>TECLADO ASUS GL552  N551J   ILUMINADO ROJO  IN  SP FLEX CORTO</t>
  </si>
  <si>
    <t>TLAS16</t>
  </si>
  <si>
    <t>TECLADO ASUS Q302  Q304 SP NEGRO</t>
  </si>
  <si>
    <t>TLAS17</t>
  </si>
  <si>
    <t>TECLADO  ASUS S400C S400 S400E SP</t>
  </si>
  <si>
    <t>TLAS18</t>
  </si>
  <si>
    <t>TECLADO ASUS X441 SP</t>
  </si>
  <si>
    <t>TLAS19</t>
  </si>
  <si>
    <t>TECLADO ASUS X509 X512 X512D X512DA X512F X512U SP</t>
  </si>
  <si>
    <t>TLAS2</t>
  </si>
  <si>
    <t>TECLADO ASUS X551CA  / X551C / X551M  SP</t>
  </si>
  <si>
    <t>TLAS20</t>
  </si>
  <si>
    <t>TECLADO ASUS K55A</t>
  </si>
  <si>
    <t>TLAS21</t>
  </si>
  <si>
    <t>TECLADO ASUS GL752V CON TOPCASE Y RETROILUMINADO SP</t>
  </si>
  <si>
    <t>TLAS22</t>
  </si>
  <si>
    <t>TECLADO ASUS FX506L FX506LI FX506LH FX506H US ENTER RECTO</t>
  </si>
  <si>
    <t>TLAS23</t>
  </si>
  <si>
    <t>TECLADO ASUS N56JN ILUMINADO ENTER RECTO</t>
  </si>
  <si>
    <t>TLAS24</t>
  </si>
  <si>
    <t>TECLADO ASUS X406UA ING</t>
  </si>
  <si>
    <t>TLAS25</t>
  </si>
  <si>
    <t>TECLADO ASUS FX504GD ROJO ENTER RECTO</t>
  </si>
  <si>
    <t>TLAS26</t>
  </si>
  <si>
    <t>TECLADO ASUS GL503V GI703 GL503V</t>
  </si>
  <si>
    <t>TLAS27</t>
  </si>
  <si>
    <t>TECLADO ASUS X409J</t>
  </si>
  <si>
    <t>TLAS28</t>
  </si>
  <si>
    <t>TECLADO ASUS GL553V</t>
  </si>
  <si>
    <t>TLAS29</t>
  </si>
  <si>
    <t>TECLADO ASUS G751 G751J SP</t>
  </si>
  <si>
    <t>TLAS3</t>
  </si>
  <si>
    <t>TECLADO ASUS X541U / X541UA  CELESTE  SP</t>
  </si>
  <si>
    <t>TLAS30</t>
  </si>
  <si>
    <t>TECLADO ASUS X412D</t>
  </si>
  <si>
    <t>TLAS31</t>
  </si>
  <si>
    <t>TECLADO ASUS UX510U U510U V510UX</t>
  </si>
  <si>
    <t>TLAS32</t>
  </si>
  <si>
    <t>TECLADO ASUS SG-64020  UX303 SP</t>
  </si>
  <si>
    <t>TLAS33</t>
  </si>
  <si>
    <t>TECLADO ASUS X412D PLATA</t>
  </si>
  <si>
    <t>TLAS34</t>
  </si>
  <si>
    <t>TECLADO ASUSTuf Gaming Fx505 Fx504 Fx705 Fx80 ROJO</t>
  </si>
  <si>
    <t>TLAS35</t>
  </si>
  <si>
    <t>TECLADO ASUS TP410U</t>
  </si>
  <si>
    <t>TLAS36</t>
  </si>
  <si>
    <t>TECLADO ASUS T100A T100C T100T T100TA</t>
  </si>
  <si>
    <t>TLAS37</t>
  </si>
  <si>
    <t>TECLADO ASUS X205  X205T X205Ta</t>
  </si>
  <si>
    <t>TLAS38</t>
  </si>
  <si>
    <t>TECLADO ASUS  K413</t>
  </si>
  <si>
    <t>TLAS39</t>
  </si>
  <si>
    <t>TECLADO ASUS  G513</t>
  </si>
  <si>
    <t>TLAS4</t>
  </si>
  <si>
    <t>TECLADO ASUS X450L   X450C SP</t>
  </si>
  <si>
    <t>TLAS40</t>
  </si>
  <si>
    <t>TECLADO ASUS  X455L</t>
  </si>
  <si>
    <t>TLAS41</t>
  </si>
  <si>
    <t>TECLADO ASUS  FX517ZC FX517ZE</t>
  </si>
  <si>
    <t>TLAS42</t>
  </si>
  <si>
    <t>TECLADO ASUS VivoBook, X1605, X1605EA</t>
  </si>
  <si>
    <t>TLAS5</t>
  </si>
  <si>
    <t>TECLADO ASUS X550c  X552 FLEX NORMAL SP</t>
  </si>
  <si>
    <t>TLAS6</t>
  </si>
  <si>
    <t>TECLADO ASUS X553M  K555L   X555L SP</t>
  </si>
  <si>
    <t>TLAS7</t>
  </si>
  <si>
    <t>TECLADO ASUS X540L/A540L/K540L</t>
  </si>
  <si>
    <t>TLAS9</t>
  </si>
  <si>
    <t>TECLADO ASUS X556U SP</t>
  </si>
  <si>
    <t>TLDE1</t>
  </si>
  <si>
    <t>TECLADO DELL  1545 1525 1420</t>
  </si>
  <si>
    <t>TLDE10</t>
  </si>
  <si>
    <t>TECLADO DELL E7250 / E5470 / E5450  ILUMINADO SP</t>
  </si>
  <si>
    <t>TLDE11</t>
  </si>
  <si>
    <t>TECLADO DELL 13-5000 13-5368</t>
  </si>
  <si>
    <t>TLDE12</t>
  </si>
  <si>
    <t>TECLADO DELL  15-3000, 3541, 3542, 3543  EXTERNO</t>
  </si>
  <si>
    <t>TLDE13</t>
  </si>
  <si>
    <t>TECLADO DELL 3410 / 3400 /3311 RETROILUMINADO</t>
  </si>
  <si>
    <t>TLDE14</t>
  </si>
  <si>
    <t>TECLADO DELL 3511 / 3410 15.6 RETROILUMINADO SP</t>
  </si>
  <si>
    <t>TLDE15</t>
  </si>
  <si>
    <t>TECLADO DELL P89F /G3-3579 / G5 5587 SP INTERNO RETROILUMINADO</t>
  </si>
  <si>
    <t>TLDE16</t>
  </si>
  <si>
    <t>TECLADO DELL P42E P88F  5584 ILUMINADO</t>
  </si>
  <si>
    <t>TLDE17</t>
  </si>
  <si>
    <t>TECLADO DELL 15-7000 15-5567 NEGRO ILUMINADO SP</t>
  </si>
  <si>
    <t>TLDE18</t>
  </si>
  <si>
    <t>TECLADO DELL 5480</t>
  </si>
  <si>
    <t>TLDE20</t>
  </si>
  <si>
    <t>TECLADO DELL 3525,  3520, 5510, 5515 SP NEGRO / ILUMINADO</t>
  </si>
  <si>
    <t>TLDE21</t>
  </si>
  <si>
    <t>TECLADO DELL 14Z-5423 14Z 5423 13Z 5323</t>
  </si>
  <si>
    <t>TLDE22</t>
  </si>
  <si>
    <t>TECLADO DELL Latitude 3400 3310 3390 13-7386 7586 P92G P91G ILUMINADO</t>
  </si>
  <si>
    <t>TLDE23</t>
  </si>
  <si>
    <t>TECLADO DELL LATITUDE 5520 ILUMINADO</t>
  </si>
  <si>
    <t>TLDE24</t>
  </si>
  <si>
    <t>TECLADO DELL LATITUDE E6420 ILUMINADO</t>
  </si>
  <si>
    <t>TLDE25</t>
  </si>
  <si>
    <t>TECLADO DELL LATITUDE 5410 5400</t>
  </si>
  <si>
    <t>TLDE26</t>
  </si>
  <si>
    <t>TECLADO DELL 3410 / 3400 /3311</t>
  </si>
  <si>
    <t>TLDE28</t>
  </si>
  <si>
    <t>TECLADO DELL  G3-3579 G3-3779 G5-5587 G7-7588  TECLAS CELESTE</t>
  </si>
  <si>
    <t>TLDE29</t>
  </si>
  <si>
    <t>TECLADO DEL M2800, M4600, M4700, M4800, M6600, M6800, P14F</t>
  </si>
  <si>
    <t>TLDE4</t>
  </si>
  <si>
    <t>TECLADO DELL INSPIRON N5110 SP</t>
  </si>
  <si>
    <t>TLDE5</t>
  </si>
  <si>
    <t>TECLADO DELL INSPIRON N4110 / N4050  SP</t>
  </si>
  <si>
    <t>TLDE7</t>
  </si>
  <si>
    <t>TECLADO DELL 14R 3421 SP</t>
  </si>
  <si>
    <t>TLDE8</t>
  </si>
  <si>
    <t>TECLADO DELL 14-3000 / 3442</t>
  </si>
  <si>
    <t>TLDE9</t>
  </si>
  <si>
    <t>TECLADO DELL E6320 E6330 E6420 E6440 E5420 E5430</t>
  </si>
  <si>
    <t>TLH1</t>
  </si>
  <si>
    <t>TECLADO HP G4-1000  CQ43 NEGRO SP</t>
  </si>
  <si>
    <t>TLH10</t>
  </si>
  <si>
    <t>TECLADO HP  15-BS 15Q-BD  ENTER RECTO  SP</t>
  </si>
  <si>
    <t>TLH100</t>
  </si>
  <si>
    <t>TECLADO HP 17-G 17-G100 17-U  17-AB 17-W   ILUMINADO</t>
  </si>
  <si>
    <t>TLH101</t>
  </si>
  <si>
    <t>TECLADO HP  ELITEBOOK 840 G7- G8 745 ILUMINADO</t>
  </si>
  <si>
    <t>TLH102</t>
  </si>
  <si>
    <t>TECLADO HP  ELITEBOOK  840 G5  846 G5 745 G5</t>
  </si>
  <si>
    <t>TLH103</t>
  </si>
  <si>
    <t>TECLADO HP  15-EH 15-EG 15-ER 15-FD GRIS SP</t>
  </si>
  <si>
    <t>TLH104</t>
  </si>
  <si>
    <t>TECLADO HP 450 G8 SP</t>
  </si>
  <si>
    <t>TLH105</t>
  </si>
  <si>
    <t>TECLADO HP  450 G8 ILUMINADO  SP</t>
  </si>
  <si>
    <t>TLH106</t>
  </si>
  <si>
    <t>TECLADO HP  440 G8 SP</t>
  </si>
  <si>
    <t>TLH107</t>
  </si>
  <si>
    <t>TECLADO HP  EliteBook Folio 9480M 9470M 9470MSP RETROILUMINADO</t>
  </si>
  <si>
    <t>TLH108</t>
  </si>
  <si>
    <t>TECLADO HP  15-DK 15-DA 15-DB 15-EC 15DU 17-BY 250 G7 VERDE</t>
  </si>
  <si>
    <t>TLH109</t>
  </si>
  <si>
    <t>TECLADO HP  10-E</t>
  </si>
  <si>
    <t>TLH11</t>
  </si>
  <si>
    <t>TECLADO HP 110-1000  SP</t>
  </si>
  <si>
    <t>TLH110</t>
  </si>
  <si>
    <t>TECLADO HP  DV7-7000</t>
  </si>
  <si>
    <t>TLH111</t>
  </si>
  <si>
    <t>TECLADO HP  14-V BLANCO SP</t>
  </si>
  <si>
    <t>TLH112</t>
  </si>
  <si>
    <t>TECLADO HP ZBOOK 15 G1 G2 / 17 G1 G2 SP</t>
  </si>
  <si>
    <t>TLH113</t>
  </si>
  <si>
    <t>TECLADO HP  dv7-1000 gris</t>
  </si>
  <si>
    <t>TLH114</t>
  </si>
  <si>
    <t>TECLADO HP  EliteBook 8440P 6550P</t>
  </si>
  <si>
    <t>TLH116</t>
  </si>
  <si>
    <t>TECLADO HP 14-BS PLATA</t>
  </si>
  <si>
    <t>TLH117</t>
  </si>
  <si>
    <t>TECLADO HP Pavilion DV7-2000, DV7-2100, DV7-2200</t>
  </si>
  <si>
    <t>TLH118</t>
  </si>
  <si>
    <t>TECLADO HP  15-D 15-N 15-H 15-F 250 G3 255 G3 256 G3 EXTERNO CON FRAME</t>
  </si>
  <si>
    <t>TLH119</t>
  </si>
  <si>
    <t>TECLADO HP 15-BS GRIS  SP ENTER RECTO</t>
  </si>
  <si>
    <t>TLH12</t>
  </si>
  <si>
    <t>TECLADO HP  110-3000/ CQ10-400  SP</t>
  </si>
  <si>
    <t>TLH122</t>
  </si>
  <si>
    <t xml:space="preserve">TECLADO HP 15-ED 15-EE 15T-ED 15M-EE 15M-EE0013DX 15M-EE0023DX 15M-ED </t>
  </si>
  <si>
    <t>TLH13</t>
  </si>
  <si>
    <t>TECLADO HP  15-N /15-E  SP SIN FRAME</t>
  </si>
  <si>
    <t>TLH14</t>
  </si>
  <si>
    <t>TECLADO HP  210-1000  SP  H 210-3000   SP</t>
  </si>
  <si>
    <t>TLH16</t>
  </si>
  <si>
    <t>TECLADO HP 420/CQ320  SP</t>
  </si>
  <si>
    <t>TLH18</t>
  </si>
  <si>
    <t>TECLADO HP  510/530  SP</t>
  </si>
  <si>
    <t>TLH19</t>
  </si>
  <si>
    <t>TECLADO HP 6530B / 6560B  SP</t>
  </si>
  <si>
    <t>TLH2</t>
  </si>
  <si>
    <t>TECLADO HP G4-2000 CON/SIN FRAME  SP</t>
  </si>
  <si>
    <t>TLH20</t>
  </si>
  <si>
    <t>TECLADO HP  CQ40  SP</t>
  </si>
  <si>
    <t>TLH21</t>
  </si>
  <si>
    <t>TECLADO HP  14-BA ENTER BOTA</t>
  </si>
  <si>
    <t>TLH22</t>
  </si>
  <si>
    <t>TECLADO HP  CQ56 / CQ62  SP</t>
  </si>
  <si>
    <t>TLH23</t>
  </si>
  <si>
    <t>TECLADO HP  CQ60 /CQ65  SP</t>
  </si>
  <si>
    <t>TLH24</t>
  </si>
  <si>
    <t>TECLADO HP DM1-3000 ESPAÑOL  SP</t>
  </si>
  <si>
    <t>TLH25</t>
  </si>
  <si>
    <t>TECLADO HP  DV4-4000/ DV4-3000  SP</t>
  </si>
  <si>
    <t>TLH26</t>
  </si>
  <si>
    <t>TECLADO HP DV5-2000/DM4-1000  SP</t>
  </si>
  <si>
    <t>TLH27</t>
  </si>
  <si>
    <t>TECLADO HP  645 G4 SP ESQUINA RECTO</t>
  </si>
  <si>
    <t>TLH28</t>
  </si>
  <si>
    <t>TECLADO HP  DV6000 SP</t>
  </si>
  <si>
    <t>TLH29</t>
  </si>
  <si>
    <t>TECLADO HP DV6-1000 SP</t>
  </si>
  <si>
    <t>TLH3</t>
  </si>
  <si>
    <t>TECLADO HP G42/ CQ42  SP</t>
  </si>
  <si>
    <t>TLH30</t>
  </si>
  <si>
    <t>TECLADO HP  DV6-7000</t>
  </si>
  <si>
    <t>TLH31</t>
  </si>
  <si>
    <t>TECLADO HP DV6-6000 SP</t>
  </si>
  <si>
    <t>TLH32</t>
  </si>
  <si>
    <t>TECLADO HP  DV5-1000 SP</t>
  </si>
  <si>
    <t>TLH33</t>
  </si>
  <si>
    <t>TECLADO HP  G7-1000  SP</t>
  </si>
  <si>
    <t>TLH35</t>
  </si>
  <si>
    <t>TECLADO HP 450 G1  PS</t>
  </si>
  <si>
    <t>TLH36</t>
  </si>
  <si>
    <t>TECLADO HP  C700  SP</t>
  </si>
  <si>
    <t>TLH37</t>
  </si>
  <si>
    <t>TECLADO HP 430 G1 CON FRAME SP</t>
  </si>
  <si>
    <t>TLH38</t>
  </si>
  <si>
    <t>TECLADO HP 14-AC /240 G5  SP</t>
  </si>
  <si>
    <t>TLH39</t>
  </si>
  <si>
    <t>TECLADO HP  4540S / 4040S  SP</t>
  </si>
  <si>
    <t>TLH4</t>
  </si>
  <si>
    <t>TECLADO HP  DV2000 / V3000  SP</t>
  </si>
  <si>
    <t>TLH40</t>
  </si>
  <si>
    <t>TECLADO HP DV6-3000/ V6-3000  SP</t>
  </si>
  <si>
    <t>TLH41</t>
  </si>
  <si>
    <t>TECLADO HP  8570P / 6560B  SP</t>
  </si>
  <si>
    <t>TLH42</t>
  </si>
  <si>
    <t>TECLADO HP ENVY M6-1000 /M6 / M6T SP</t>
  </si>
  <si>
    <t>TLH43</t>
  </si>
  <si>
    <t>TECLADO HP  ENVY 15-J / RETRO  ILUMINADO SP</t>
  </si>
  <si>
    <t>TLH45</t>
  </si>
  <si>
    <t>TECLADO HP 15-AC / 250 G4  SP</t>
  </si>
  <si>
    <t>TLH46</t>
  </si>
  <si>
    <t>TECLADO HP 4420S / 4320S  SP</t>
  </si>
  <si>
    <t>TLH47</t>
  </si>
  <si>
    <t>TECLADO HP 15-B / 15-B100  SP</t>
  </si>
  <si>
    <t>TLH48</t>
  </si>
  <si>
    <t>TECLADO HP  15-P  SP</t>
  </si>
  <si>
    <t>TLH49</t>
  </si>
  <si>
    <t>TECLADO HP  655-G1</t>
  </si>
  <si>
    <t>TLH5</t>
  </si>
  <si>
    <t>TECLADO HP DV4-1000, SERIES  SP</t>
  </si>
  <si>
    <t>TLH50</t>
  </si>
  <si>
    <t>TCELADO HP 14-CD/14-CK</t>
  </si>
  <si>
    <t>TLH51</t>
  </si>
  <si>
    <t>TECLADO HP  440 G1 CON FRAME  SP</t>
  </si>
  <si>
    <t>TLH52</t>
  </si>
  <si>
    <t>TECLADO HP 4440S  SP</t>
  </si>
  <si>
    <t>TLH53</t>
  </si>
  <si>
    <t>TECLADO HP  840 G3   ILUMINADO  PS</t>
  </si>
  <si>
    <t>TLH54</t>
  </si>
  <si>
    <t>TECLADO HP 8460P / 6470B / 6460B SP</t>
  </si>
  <si>
    <t>TLH55</t>
  </si>
  <si>
    <t>TECLADO HP  X360 11  SP</t>
  </si>
  <si>
    <t>TLH56</t>
  </si>
  <si>
    <t>TECLADO HP  R36D - G6-20002  SP</t>
  </si>
  <si>
    <t>TLH57</t>
  </si>
  <si>
    <t>TECLADO HP  450 G5 SP</t>
  </si>
  <si>
    <t>TLH58</t>
  </si>
  <si>
    <t>TECLADO HP  840 G1 CON FRAME  SP</t>
  </si>
  <si>
    <t>TLH59</t>
  </si>
  <si>
    <t>TECLADO HP  360 x360 13-ac 13-ag 13-ad 13-ah 13-ae 13-bf</t>
  </si>
  <si>
    <t>TLH6</t>
  </si>
  <si>
    <t>TECLADO HP  14-N CON FRAME SP</t>
  </si>
  <si>
    <t>TLH62</t>
  </si>
  <si>
    <t>TECLADO HP ELITEBOOK 820 G3 ILUMINADO SP</t>
  </si>
  <si>
    <t>TLH63</t>
  </si>
  <si>
    <t>TECLADO HP 450 G4 455 G4 450 G3 455 G3 470 G3 CON FRAME NEGRO</t>
  </si>
  <si>
    <t>TLH66</t>
  </si>
  <si>
    <t>TECLADO HP  4530S 4535S 4730S 4735S 4740S</t>
  </si>
  <si>
    <t>TLH67</t>
  </si>
  <si>
    <t>TECLADO HP   15-U PLOMO retroiluminado</t>
  </si>
  <si>
    <t>TLH7</t>
  </si>
  <si>
    <t>TECLADO HP 14-N SIN FRAME SP</t>
  </si>
  <si>
    <t>TLH73</t>
  </si>
  <si>
    <t>TECLADO HP 640 G1/ 645 G1 /CON FRAME SP</t>
  </si>
  <si>
    <t>TLH74</t>
  </si>
  <si>
    <t>TECLADO HP CQ61/ G61 SP</t>
  </si>
  <si>
    <t>TLH79</t>
  </si>
  <si>
    <t>TECLADO HP 4431S /4330S SP</t>
  </si>
  <si>
    <t>TLH8</t>
  </si>
  <si>
    <t>TECLADO HP 14-V  V003LA NEGRO  SP</t>
  </si>
  <si>
    <t>TLH80</t>
  </si>
  <si>
    <t>TECLADO HP 15-DA  15-DW  15-DB  X360 15M SP</t>
  </si>
  <si>
    <t>TLH81</t>
  </si>
  <si>
    <t>TECLADO HP 15-DA 15-DW 15-CD SP PLATEADO/ PLOMO</t>
  </si>
  <si>
    <t>TLH82</t>
  </si>
  <si>
    <t>TECLADO HP  15-AK / 15-AX SP ESQUINAS OVALADO ENTER RECTO</t>
  </si>
  <si>
    <t>TLH83</t>
  </si>
  <si>
    <t>TECLADO HP 450 G6  455 G6 SP</t>
  </si>
  <si>
    <t>TLH84</t>
  </si>
  <si>
    <t>TECLADO HP  15-AB ENTER RECTO  SP ESQUINA OVALADO</t>
  </si>
  <si>
    <t>TLH85</t>
  </si>
  <si>
    <t>TECLADO HP  15-AB ENTER BOTA  SP ESQUINA OVALADO</t>
  </si>
  <si>
    <t>TLH88</t>
  </si>
  <si>
    <t>TECLADO HP  440 G3 440 G4  445 G3  430 G3 440 G3 445 G3 640 G2 640 G3 serie  ESQUINA OVALADO</t>
  </si>
  <si>
    <t>TLH89</t>
  </si>
  <si>
    <t>TECLADO HP  EliteBook Folio 9480M 9470M 9470MSP</t>
  </si>
  <si>
    <t>TLH9</t>
  </si>
  <si>
    <t>TECLADO HP 14-BS SP</t>
  </si>
  <si>
    <t>TLH90</t>
  </si>
  <si>
    <t>TECLADO HP 15-AK ILUMINADO VERDE  SP ENTER BOTA ESQUINA OVALADO</t>
  </si>
  <si>
    <t>TLH92</t>
  </si>
  <si>
    <t>TECLADO HP 440 G5 MARCO PLATEADO SP ILUMINADO</t>
  </si>
  <si>
    <t>TLH93</t>
  </si>
  <si>
    <t>TECLADO HP 14-CK PLATA  SP</t>
  </si>
  <si>
    <t>TLH94</t>
  </si>
  <si>
    <t>TECLADO HP  2170P</t>
  </si>
  <si>
    <t>TLH95</t>
  </si>
  <si>
    <t>TECLADO HP  440 G7 / 440 G6</t>
  </si>
  <si>
    <t>TLH96</t>
  </si>
  <si>
    <t>TECLADO HP  440 G8 445 G8 SP ILUMINADO SP</t>
  </si>
  <si>
    <t>TLH97</t>
  </si>
  <si>
    <t>TECLADO HP  15-BS PLATA ILUMINADO ENTER RECTO</t>
  </si>
  <si>
    <t>TLH98</t>
  </si>
  <si>
    <t>TECLADO HP 15-BS BLANCO SP</t>
  </si>
  <si>
    <t>TLH99</t>
  </si>
  <si>
    <t>TECLADO HP 13-C 13-C100 14-P000 BLANCO</t>
  </si>
  <si>
    <t>TLHW1</t>
  </si>
  <si>
    <t>TECLADO LAPTOP HW MACHD-WFE9 ESPAÑOL ILUMINADO  ENTER BOTA</t>
  </si>
  <si>
    <t>TLHW2</t>
  </si>
  <si>
    <t> TECLADO LAPTOP HW D14 D15 D 14 KLW-W09 W19 BOHL-WFP9 INGLES ILUMINADO ENTER RECTO</t>
  </si>
  <si>
    <t>TLLE1</t>
  </si>
  <si>
    <t>TECLADO LENOVO  G570  G575 SP</t>
  </si>
  <si>
    <t>TLLE10</t>
  </si>
  <si>
    <t>TECLADO LENOVO  S400  SP</t>
  </si>
  <si>
    <t>TLLE11</t>
  </si>
  <si>
    <t>TECLADO LENOVO  G400S S410P Z410 S/N EXT  SP</t>
  </si>
  <si>
    <t>TLLE12</t>
  </si>
  <si>
    <t>TECLADO LENOVO Z470  SP</t>
  </si>
  <si>
    <t>TLLE14</t>
  </si>
  <si>
    <t>TECLADO LENOVO  Y540 /  Y520-15IKB  ILUMINADO ROJO SP</t>
  </si>
  <si>
    <t>TLLE15</t>
  </si>
  <si>
    <t>TECLADO LENOVO  E495 SP</t>
  </si>
  <si>
    <t>TLLE16</t>
  </si>
  <si>
    <t>TECALDO LENOVO  YOGA 3-11,300-11IBR,100-11IBY  SP</t>
  </si>
  <si>
    <t>TLLE17</t>
  </si>
  <si>
    <t>TECLADO LENOVO Z460 / G460/ E460 SP</t>
  </si>
  <si>
    <t>TLLE18</t>
  </si>
  <si>
    <t>TECLADO LENOVO 100-15IBD SP</t>
  </si>
  <si>
    <t>TLLE19</t>
  </si>
  <si>
    <t>TECLADO LENOVO  5-14IIL05 SP</t>
  </si>
  <si>
    <t>TLLE2</t>
  </si>
  <si>
    <t>TECLADO LENOVO  G480/ Z480 NEGRO SP</t>
  </si>
  <si>
    <t>TLLE20</t>
  </si>
  <si>
    <t>TECLADO LENOVO IDEPAP  5 15ITL05 5-15ARE ILUMINADO</t>
  </si>
  <si>
    <t>TLLE21</t>
  </si>
  <si>
    <t>TECLADO LENOVO  G560 B570 Z560 SP</t>
  </si>
  <si>
    <t>TLLE22</t>
  </si>
  <si>
    <t>TECLADO LENOVO  320-15  V330-15IKB  320-15ISK  B/ENCENDIDO GRIS SP</t>
  </si>
  <si>
    <t>TLLE23</t>
  </si>
  <si>
    <t>TECLADO LENOVO 320-15ISK  330-15IKB V330-15IKB SIN  B/ENCENDIDO  SP</t>
  </si>
  <si>
    <t>TLLE24</t>
  </si>
  <si>
    <t>TECLADO LENOVO V310-14IBK  310-14ISK  V110-14IAP B/ENCENDIDO SP</t>
  </si>
  <si>
    <t>TLLE25</t>
  </si>
  <si>
    <t>TECLADO LENOVO V310-14isk 110-14isk SIN B/ENCENDIDO GRIS /NEGRO</t>
  </si>
  <si>
    <t>TLLE26</t>
  </si>
  <si>
    <t>TECLADOLENOVO  320-14  320-14ISK  320S-14IKB  B/ENCENDIDO SP</t>
  </si>
  <si>
    <t>TLLE27</t>
  </si>
  <si>
    <t>TECLADO LENOVO 330-14ISK  330S-14IKB  320-14IAP SIN B/ENCENDIDO</t>
  </si>
  <si>
    <t>TLLE28</t>
  </si>
  <si>
    <t>TECLADO LENOVO  T470 T480 A475 A485 01AX569 SP</t>
  </si>
  <si>
    <t>TLLE29</t>
  </si>
  <si>
    <t>TECLADO LENOVO  THINKPAD  T420 / T410</t>
  </si>
  <si>
    <t>TLLE3</t>
  </si>
  <si>
    <t>TECLADO LENOVO  G470 -G475-B470 NEGRO SP</t>
  </si>
  <si>
    <t>TLLE30</t>
  </si>
  <si>
    <t>TECLADO LENOVO  100-15IBY SP</t>
  </si>
  <si>
    <t>TLLE31</t>
  </si>
  <si>
    <t>TECLADO LENOVO   110-15ibr V310-15isk 510-15isk 110-15acl DIRECIONAL GRANDE SIN B/ENCENDIDO</t>
  </si>
  <si>
    <t>TLLE32</t>
  </si>
  <si>
    <t>TECLADO LENOVO  V310-15ISK / 110-15IBR /110-15ACL INTERNO CON BOTON DE ENCENDIDO SP</t>
  </si>
  <si>
    <t>TLLE33</t>
  </si>
  <si>
    <t>TECLADO LENOVO  THIKPAD  T540 T540P E531 E540  ILUMINADO</t>
  </si>
  <si>
    <t>TLLE34</t>
  </si>
  <si>
    <t>TECLADO LENOVO  THINKPAD E430 E330 E430C E430S</t>
  </si>
  <si>
    <t>TLLE35</t>
  </si>
  <si>
    <t>TECLADO LENOVO  THINKPAP X240  SP</t>
  </si>
  <si>
    <t>TLLE36</t>
  </si>
  <si>
    <t>TECLADO LENOVO  S540-13API S540-13ARE S540-13IML SP</t>
  </si>
  <si>
    <t>TLLE37</t>
  </si>
  <si>
    <t>TECLADO LENOVO  THINKPAP E560</t>
  </si>
  <si>
    <t>TLLE38</t>
  </si>
  <si>
    <t>TECLADO LENOVO  Y700-15ISK ILUMINADO SP</t>
  </si>
  <si>
    <t>TLLE39</t>
  </si>
  <si>
    <t>TECLADO LENOVO  C340-14IWL/530S-14IKB SP</t>
  </si>
  <si>
    <t>TLLE4</t>
  </si>
  <si>
    <t>TECLADO LENOVO  G580 / G585 SP</t>
  </si>
  <si>
    <t>TLLE40</t>
  </si>
  <si>
    <t>TECLADO LENOVO  5-14IIL05 ILUMINADO</t>
  </si>
  <si>
    <t>TLLE41</t>
  </si>
  <si>
    <t>TECLADO LENOVO   510-15isk 510-15isk 110-15ibr 310s-15isk CON B/ ENCENDIDO SP</t>
  </si>
  <si>
    <t>TLLE42</t>
  </si>
  <si>
    <t>TECLADO LENOVO Flex 4 Flex 4-1570 Flex 4-1580 15</t>
  </si>
  <si>
    <t>TLLE43</t>
  </si>
  <si>
    <t>TECLADO LENOVO  THINKPAD T570</t>
  </si>
  <si>
    <t>TLLE45</t>
  </si>
  <si>
    <t>TECLADO LENOVO  L570  T540 T550</t>
  </si>
  <si>
    <t>TLLE46</t>
  </si>
  <si>
    <t>TECLADO LENOVO  T460S T470P A475  CON RETROALIMINACION</t>
  </si>
  <si>
    <t>TLLE47</t>
  </si>
  <si>
    <t>TECLADO LENOVO  E490 E495 E480 T480s T490</t>
  </si>
  <si>
    <t>TLLE48</t>
  </si>
  <si>
    <t>TECLADO LENOVO  YOGA 920-13IKB</t>
  </si>
  <si>
    <t>TLLE49</t>
  </si>
  <si>
    <t>TECLADO LENOVO L15</t>
  </si>
  <si>
    <t>TLLE5</t>
  </si>
  <si>
    <t>TECLADO LENOVO   T440 / L440  / T460 / E420  SP</t>
  </si>
  <si>
    <t>TLLE50</t>
  </si>
  <si>
    <t>TECLADO LENOVO  THINKPAD E125, E130, E135, X121e, E220S, X130e, X131e, X140e</t>
  </si>
  <si>
    <t>TLLE51</t>
  </si>
  <si>
    <t>TECLADO LENOVO  Z400</t>
  </si>
  <si>
    <t>TLLE52</t>
  </si>
  <si>
    <t>TECLADO  LENOVO  GAMING L340-15IRH RETROILUMINADO Azul sp</t>
  </si>
  <si>
    <t>TLLE54</t>
  </si>
  <si>
    <t>TECLADO LENOVO   S540-14API S540-14IML S540-14IWL SP</t>
  </si>
  <si>
    <t>TLLE55</t>
  </si>
  <si>
    <t>TECLADO LENOVO   E15 GEN 2 SP</t>
  </si>
  <si>
    <t>TLLE56</t>
  </si>
  <si>
    <t>TECLADO LENOVO   G550</t>
  </si>
  <si>
    <t>TLLE57</t>
  </si>
  <si>
    <t>TECLADO LENOVO  510S-14IKB RETROILUMINADO</t>
  </si>
  <si>
    <t>TLLE58</t>
  </si>
  <si>
    <t>TECLADO LENOVO  510s-14ikb 310s-14 310s-14isk 710s-14 SIN ILUMINADO</t>
  </si>
  <si>
    <t>TLLE59</t>
  </si>
  <si>
    <t>TECLADO LENOVO  Thinkpad X280 X285 X390 X395</t>
  </si>
  <si>
    <t>TLLE6</t>
  </si>
  <si>
    <t>TECLADO LENOVO G40-30  G40-70 SP</t>
  </si>
  <si>
    <t>TLLE61</t>
  </si>
  <si>
    <t>TECLADO LENOVO  5-15ARH05H, 5-15IMH05, 5-15IMH05H RETROILUMINADO</t>
  </si>
  <si>
    <t>TLLE62</t>
  </si>
  <si>
    <t>TECLADO LENOVO   B590  V570</t>
  </si>
  <si>
    <t>TLLE63</t>
  </si>
  <si>
    <t>TECLADO LENOVO   T440 / L440  / T460 / E420  SP ILUMINADO</t>
  </si>
  <si>
    <t>TLLE64</t>
  </si>
  <si>
    <t>TECLADO LENOVO  YOGA 510-15ISK ILUMINADO</t>
  </si>
  <si>
    <t>TLLE65</t>
  </si>
  <si>
    <t>TECLADO LENOVO  THINKPAD T460S SIN ILUMINADO</t>
  </si>
  <si>
    <t>TLLE66</t>
  </si>
  <si>
    <t>TECLADO LENOVO  IDEPAP  5 15ITL05 5-15ARE SIN ILUMINADO</t>
  </si>
  <si>
    <t>TLLE67</t>
  </si>
  <si>
    <t>TECLADO LENOVO  Y530-15IRH Y540-15IRH Y540-17 ILUMINADO BLANCO SP</t>
  </si>
  <si>
    <t>TLLE68</t>
  </si>
  <si>
    <t>TECLADO LENOVO  FLEX 10  MINI</t>
  </si>
  <si>
    <t>TLLE7</t>
  </si>
  <si>
    <t>TECLADO LENOVO  N500  SP</t>
  </si>
  <si>
    <t>TLLE8</t>
  </si>
  <si>
    <t>TECLADO LENOVO Z500   SP</t>
  </si>
  <si>
    <t>TLLE9</t>
  </si>
  <si>
    <t>TECLADO LENOVO G50-30 / B50-70 / G50-70 SP</t>
  </si>
  <si>
    <t>TLMBK02</t>
  </si>
  <si>
    <t>TECLADO MACBOOK AIR A1278</t>
  </si>
  <si>
    <t>TLMS1</t>
  </si>
  <si>
    <t>TECLADO LAPTOP MSI MS-16P5 / MS-16R5</t>
  </si>
  <si>
    <t>TLMS2</t>
  </si>
  <si>
    <t>TECLADO LAPTOP MSI MS-1551-MS-GF66</t>
  </si>
  <si>
    <t>TLSA1</t>
  </si>
  <si>
    <t>TECLADO SANSUNG NP300E4A  SP DIRECCIONALES GRANDE</t>
  </si>
  <si>
    <t>TLSA2</t>
  </si>
  <si>
    <t>TECLADO SANSUNG NP300E5A / NP300E5C  SP DIRECCIONALES GRANDE</t>
  </si>
  <si>
    <t>TLSA3</t>
  </si>
  <si>
    <t>TECLADO SANSUNG RV411 / RV420 / RC410 SP</t>
  </si>
  <si>
    <t>TLSA4</t>
  </si>
  <si>
    <t>TECLADO SANSUNG RV511  SP</t>
  </si>
  <si>
    <t>TLSA5</t>
  </si>
  <si>
    <t>TECLADO SANSUNG NP550P5C  SP DIRECCIONALES PÉQUEÑO</t>
  </si>
  <si>
    <t>TLSA6</t>
  </si>
  <si>
    <t>TECLADO SANSUNG NP350E4C SP NP270E4E / NP300E4E</t>
  </si>
  <si>
    <t>TLSA9</t>
  </si>
  <si>
    <t>TECLADO SANSUNG NP370R5E SP</t>
  </si>
  <si>
    <t>TLSO1</t>
  </si>
  <si>
    <t>TECLADO SONY SVE141  ESP/ ING</t>
  </si>
  <si>
    <t>TLSO10</t>
  </si>
  <si>
    <t>TECLADO SONY VPC- EA  SP</t>
  </si>
  <si>
    <t>TLSO11</t>
  </si>
  <si>
    <t>TECLADO SONY PCG-71913L VPCEH VPC-EE CON FRAME S/P</t>
  </si>
  <si>
    <t>TLSO12</t>
  </si>
  <si>
    <t>TECLADO SONY SVT13  SP</t>
  </si>
  <si>
    <t>TLSO13</t>
  </si>
  <si>
    <t>TECLADO SONY SVE11 BLANCO SP</t>
  </si>
  <si>
    <t>TLSO14</t>
  </si>
  <si>
    <t>TECLADO SONY VGN-N SP</t>
  </si>
  <si>
    <t>TLSO15</t>
  </si>
  <si>
    <t>TECLADO SONY VPC-M  VPC-M12 M12 M128</t>
  </si>
  <si>
    <t>TLSO2</t>
  </si>
  <si>
    <t>TECLADO SONY SVE14 BLANCO SIN FRAME SP</t>
  </si>
  <si>
    <t>TLSO3</t>
  </si>
  <si>
    <t>TECLADO SONY VPC- NR SP</t>
  </si>
  <si>
    <t>TLSO4</t>
  </si>
  <si>
    <t>TECLADO SONY VPC-EB  SP</t>
  </si>
  <si>
    <t>TLSO5</t>
  </si>
  <si>
    <t>TECLADO SONY SVF15 SP</t>
  </si>
  <si>
    <t>TLSO6</t>
  </si>
  <si>
    <t>TECLADO SONY SVF14 SP</t>
  </si>
  <si>
    <t>TLSO7</t>
  </si>
  <si>
    <t>TECLADO SONY SVE 11 NEGRO SP</t>
  </si>
  <si>
    <t>TLSO8</t>
  </si>
  <si>
    <t>TECLADO SONY VPC-YA SP</t>
  </si>
  <si>
    <t>TLSO9</t>
  </si>
  <si>
    <t>TECLADO SONY VPC-EG CON FRAME SP</t>
  </si>
  <si>
    <t>TLTO1</t>
  </si>
  <si>
    <t>TECLADO TOSHIBA C845 / C840/l800  SP</t>
  </si>
  <si>
    <t>TLTO10</t>
  </si>
  <si>
    <t>TECLADO TOSHIBA L45-B ENTER BOTITA</t>
  </si>
  <si>
    <t>TLTO11</t>
  </si>
  <si>
    <t>TECLADO TOSHIBA A665  SP</t>
  </si>
  <si>
    <t>TLTO12</t>
  </si>
  <si>
    <t>TECLADO TOSHIBA NB200/ NB205/ NB505  SP</t>
  </si>
  <si>
    <t>TLTO13</t>
  </si>
  <si>
    <t>TECLADO TOSHIBA P55-A / P50-B /P55T/C55T  ILUMINADO SP</t>
  </si>
  <si>
    <t>TLTO14</t>
  </si>
  <si>
    <t>TECLADO TOSHIBAP750 / P755 / 750D / P775 SP</t>
  </si>
  <si>
    <t>TLTO15</t>
  </si>
  <si>
    <t>TECLADO TOSHIBA C50-B/ C55-B SP</t>
  </si>
  <si>
    <t>TLTO17</t>
  </si>
  <si>
    <t>TECLADO TOSHIBA L40/ L45 ALTO Y BAJO SP</t>
  </si>
  <si>
    <t>TLTO18</t>
  </si>
  <si>
    <t>TECLADO TOSHIBA L45-B/ L40-B INTERNO SP ENTER RECTO</t>
  </si>
  <si>
    <t>TLTO19</t>
  </si>
  <si>
    <t>TECLADO TOSHIBA L55-B / L50-B  P55W  ENTER RECTO</t>
  </si>
  <si>
    <t>TLTO20</t>
  </si>
  <si>
    <t>TECLADO TOSHIBA S55A SP</t>
  </si>
  <si>
    <t>TLTO21</t>
  </si>
  <si>
    <t>TECLADO TOSHIBA P55T/ P55W ENTER RECTO INGLES  ILUMINADO SP</t>
  </si>
  <si>
    <t>TLTO22</t>
  </si>
  <si>
    <t>TECLADO TOSHIBA L55-B  ILUMINADO ENTER BOTA  SP</t>
  </si>
  <si>
    <t>TLTO23</t>
  </si>
  <si>
    <t xml:space="preserve">TECLADO TOSHIBA  C55-A, C55D-A, C50D </t>
  </si>
  <si>
    <t>TLTO24</t>
  </si>
  <si>
    <t>TECLADO TOSHIBA L55-B / L50-B  SP SIN ILUMINADO ESPAÑOL ENTER BOTA</t>
  </si>
  <si>
    <t>TLTO25</t>
  </si>
  <si>
    <t>TECLADO TOSHIBA L55-B / L50-B  P55W  ENTER BOTA BLANCO</t>
  </si>
  <si>
    <t>TLTO3</t>
  </si>
  <si>
    <t>TECLADO TOSHIBA C645 / L645 NEGRO SP</t>
  </si>
  <si>
    <t>TLTO4</t>
  </si>
  <si>
    <t>TECLADO TOSHIBA C655 / C650 / L665 SP</t>
  </si>
  <si>
    <t>TLTO5</t>
  </si>
  <si>
    <t>TECLADO TOSHIBA C850 /C855/ L850 / L855 / C55D SP</t>
  </si>
  <si>
    <t>TLTO6</t>
  </si>
  <si>
    <t>TECLADO TOSHIBA C45 CON FRAME 2 PERNOS ALTOS</t>
  </si>
  <si>
    <t>TLTO7</t>
  </si>
  <si>
    <t>TECLADO TOSHIBA A200 / A205 / A305 SP</t>
  </si>
  <si>
    <t>TLTO8</t>
  </si>
  <si>
    <t>TECLADO TOSHIBA A500 /  A505/ l505/ P505/ P300  SP</t>
  </si>
  <si>
    <t>TLTO9</t>
  </si>
  <si>
    <t>TECLADO TOSHIBA U900 /R830 /U940 SP</t>
  </si>
  <si>
    <t>TMGH1</t>
  </si>
  <si>
    <t>TECLADO MECANICO GAMING HP GK200 TKL BROWN RAINBOW</t>
  </si>
  <si>
    <t>TMGH2</t>
  </si>
  <si>
    <t>TECLADO MECANICO GAMING HP GK400F BROWN RAINBOW</t>
  </si>
  <si>
    <t>TMI1</t>
  </si>
  <si>
    <t>TECLADO MICROSOFT LIQUID  K702K</t>
  </si>
  <si>
    <t>TMI2</t>
  </si>
  <si>
    <t>TECLADO + MOUSE MICRONICS PIRT WT800  WIFI SMART TV</t>
  </si>
  <si>
    <t>TPE3</t>
  </si>
  <si>
    <t>TARJETA PCI EXPRESS  TP-LINK TL-WN881ND 2 ANTENAS</t>
  </si>
  <si>
    <t>TPE4</t>
  </si>
  <si>
    <t>TARJETA PCI EXPRESS  TP-LINK TL-WN781ND 1 ANTENAS</t>
  </si>
  <si>
    <t>TPE5</t>
  </si>
  <si>
    <t>TARJETA PCI EXPRESS  TP-LINK TG-3468 GIGABIT</t>
  </si>
  <si>
    <t>TPER1</t>
  </si>
  <si>
    <t>TARJETA PCI EXPRESS - RED INALAMBRICO</t>
  </si>
  <si>
    <t>TPES1</t>
  </si>
  <si>
    <t>TARJETA PCI EXPRESS SONIDO</t>
  </si>
  <si>
    <t>TPM2</t>
  </si>
  <si>
    <t>TARJETA PCI EXPRESS M2/ SATA</t>
  </si>
  <si>
    <t>TPS1</t>
  </si>
  <si>
    <t>TARJETA PCI SONIDO</t>
  </si>
  <si>
    <t>ADAPTADOR</t>
  </si>
  <si>
    <t>BATERIA</t>
  </si>
  <si>
    <t>ACCESORIO</t>
  </si>
  <si>
    <t>COOLER</t>
  </si>
  <si>
    <t>CABLE</t>
  </si>
  <si>
    <t>CASE</t>
  </si>
  <si>
    <t>CARGADOR</t>
  </si>
  <si>
    <t>DISCO</t>
  </si>
  <si>
    <t>EZTABILIZADOR</t>
  </si>
  <si>
    <t>FUENTE</t>
  </si>
  <si>
    <t>FUNDA</t>
  </si>
  <si>
    <t>HUB</t>
  </si>
  <si>
    <t>JACK</t>
  </si>
  <si>
    <t>YACK</t>
  </si>
  <si>
    <t>PANTALLA</t>
  </si>
  <si>
    <t>PARLANTE</t>
  </si>
  <si>
    <t>PAD MOUSE</t>
  </si>
  <si>
    <t>PLACA</t>
  </si>
  <si>
    <t>PROTECTOR</t>
  </si>
  <si>
    <t>PASTA THERMICA</t>
  </si>
  <si>
    <t>ROUTER TP</t>
  </si>
  <si>
    <t>SWITCH</t>
  </si>
  <si>
    <t>SWITCH 3 EN</t>
  </si>
  <si>
    <t>SWITCH TP</t>
  </si>
  <si>
    <t>TECLADO</t>
  </si>
  <si>
    <t>TINTA</t>
  </si>
  <si>
    <t>TARJETA</t>
  </si>
  <si>
    <t>http://vendepe.com/wp-content/uploads/2025/06/ABRJ1.jpg</t>
  </si>
  <si>
    <t>http://vendepe.com/wp-content/uploads/2025/06/ACVO1.jpg</t>
  </si>
  <si>
    <t>http://vendepe.com/wp-content/uploads/2025/06/ADP2.jpg</t>
  </si>
  <si>
    <t>http://vendepe.com/wp-content/uploads/2025/06/ADP3.jpg</t>
  </si>
  <si>
    <t>http://vendepe.com/wp-content/uploads/2025/06/AHDDP1.jpg</t>
  </si>
  <si>
    <t>http://vendepe.com/wp-content/uploads/2025/06/AHDVG2.jpg</t>
  </si>
  <si>
    <t>http://vendepe.com/wp-content/uploads/2025/06/AHUB1.jpg</t>
  </si>
  <si>
    <t>http://vendepe.com/wp-content/uploads/2025/06/ADP1.jpg</t>
  </si>
  <si>
    <t>http://vendepe.com/wp-content/uploads/2025/06/AHV1.jpg</t>
  </si>
  <si>
    <t>http://vendepe.com/wp-content/uploads/2025/06/AHV2.jpg</t>
  </si>
  <si>
    <t>http://vendepe.com/wp-content/uploads/2025/06/AIS1.jpg</t>
  </si>
  <si>
    <t>http://vendepe.com/wp-content/uploads/2025/06/ALL2.jpg</t>
  </si>
  <si>
    <t>http://vendepe.com/wp-content/uploads/2025/06/AM2.jpg</t>
  </si>
  <si>
    <t>http://vendepe.com/wp-content/uploads/2025/06/AMDH1.jpg</t>
  </si>
  <si>
    <t>http://vendepe.com/wp-content/uploads/2025/06/AMDV1.jpg</t>
  </si>
  <si>
    <t>http://vendepe.com/wp-content/uploads/2025/06/AOT1.jpg</t>
  </si>
  <si>
    <t>http://vendepe.com/wp-content/uploads/2025/06/ATC1.jpg</t>
  </si>
  <si>
    <t>http://vendepe.com/wp-content/uploads/2025/06/ATC2.jpg</t>
  </si>
  <si>
    <t>http://vendepe.com/wp-content/uploads/2025/06/ATC3.jpg</t>
  </si>
  <si>
    <t>http://vendepe.com/wp-content/uploads/2025/06/ATC4.jpg</t>
  </si>
  <si>
    <t>http://vendepe.com/wp-content/uploads/2025/06/ATU1.jpg</t>
  </si>
  <si>
    <t>http://vendepe.com/wp-content/uploads/2025/06/ATU2.jpg</t>
  </si>
  <si>
    <t>http://vendepe.com/wp-content/uploads/2025/06/ATU4.jpg</t>
  </si>
  <si>
    <t>http://vendepe.com/wp-content/uploads/2025/06/AUA1.jpg</t>
  </si>
  <si>
    <t>http://vendepe.com/wp-content/uploads/2025/06/AUA2.jpg</t>
  </si>
  <si>
    <t>http://vendepe.com/wp-content/uploads/2025/06/AUAB1.jpg</t>
  </si>
  <si>
    <t>http://vendepe.com/wp-content/uploads/2025/06/AUAB2.jpg</t>
  </si>
  <si>
    <t>http://vendepe.com/wp-content/uploads/2025/06/AUAU1.jpg</t>
  </si>
  <si>
    <t>http://vendepe.com/wp-content/uploads/2025/06/AUH1.jpg</t>
  </si>
  <si>
    <t>http://vendepe.com/wp-content/uploads/2025/06/AUI3.jpg</t>
  </si>
  <si>
    <t>http://vendepe.com/wp-content/uploads/2025/06/AUR1.jpg</t>
  </si>
  <si>
    <t>http://vendepe.com/wp-content/uploads/2025/06/AUR2.jpg</t>
  </si>
  <si>
    <t>http://vendepe.com/wp-content/uploads/2025/06/AUR3.jpg</t>
  </si>
  <si>
    <t>http://vendepe.com/wp-content/uploads/2025/06/AUR4.jpg</t>
  </si>
  <si>
    <t>http://vendepe.com/wp-content/uploads/2025/06/AUR6.jpg</t>
  </si>
  <si>
    <t>http://vendepe.com/wp-content/uploads/2025/06/AUS1.jpg</t>
  </si>
  <si>
    <t>http://vendepe.com/wp-content/uploads/2025/06/AUS2.jpg</t>
  </si>
  <si>
    <t>http://vendepe.com/wp-content/uploads/2025/06/AUV0.jpg</t>
  </si>
  <si>
    <t>http://vendepe.com/wp-content/uploads/2025/06/AUV1.jpg</t>
  </si>
  <si>
    <t>http://vendepe.com/wp-content/uploads/2025/06/AUW1.jpg</t>
  </si>
  <si>
    <t>http://vendepe.com/wp-content/uploads/2025/06/AUW2.jpg</t>
  </si>
  <si>
    <t>http://vendepe.com/wp-content/uploads/2025/06/AUW3.jpg</t>
  </si>
  <si>
    <t>http://vendepe.com/wp-content/uploads/2025/06/AVH1.jpg</t>
  </si>
  <si>
    <t>http://vendepe.com/wp-content/uploads/2025/06/BAPP1.jpg</t>
  </si>
  <si>
    <t>http://vendepe.com/wp-content/uploads/2025/06/BLAC1.jpg</t>
  </si>
  <si>
    <t>http://vendepe.com/wp-content/uploads/2025/06/BLAC10.jpg</t>
  </si>
  <si>
    <t>http://vendepe.com/wp-content/uploads/2025/06/BLAC11.jpg</t>
  </si>
  <si>
    <t>http://vendepe.com/wp-content/uploads/2025/06/BLAC12.jpg</t>
  </si>
  <si>
    <t>http://vendepe.com/wp-content/uploads/2025/06/BLAC14.jpg</t>
  </si>
  <si>
    <t>http://vendepe.com/wp-content/uploads/2025/06/BLAC15.jpg</t>
  </si>
  <si>
    <t>http://vendepe.com/wp-content/uploads/2025/06/BLAC16.jpg</t>
  </si>
  <si>
    <t>http://vendepe.com/wp-content/uploads/2025/06/BLAC18.jpg</t>
  </si>
  <si>
    <t>http://vendepe.com/wp-content/uploads/2025/06/BLAC19.jpg</t>
  </si>
  <si>
    <t>http://vendepe.com/wp-content/uploads/2025/06/BLAC2.jpg</t>
  </si>
  <si>
    <t>http://vendepe.com/wp-content/uploads/2025/06/BLAC20.jpg</t>
  </si>
  <si>
    <t>http://vendepe.com/wp-content/uploads/2025/06/BLAC3.jpg</t>
  </si>
  <si>
    <t>http://vendepe.com/wp-content/uploads/2025/06/BLAC4.jpg</t>
  </si>
  <si>
    <t>http://vendepe.com/wp-content/uploads/2025/06/BLAC5.jpg</t>
  </si>
  <si>
    <t>http://vendepe.com/wp-content/uploads/2025/06/BLAC6.jpg</t>
  </si>
  <si>
    <t>http://vendepe.com/wp-content/uploads/2025/06/BLAC7.jpg</t>
  </si>
  <si>
    <t>http://vendepe.com/wp-content/uploads/2025/06/BLAC8.jpg</t>
  </si>
  <si>
    <t>http://vendepe.com/wp-content/uploads/2025/06/BLAC9.jpg</t>
  </si>
  <si>
    <t>http://vendepe.com/wp-content/uploads/2025/06/BLAD2.jpg</t>
  </si>
  <si>
    <t>http://vendepe.com/wp-content/uploads/2025/06/BLAD3.jpg</t>
  </si>
  <si>
    <t>http://vendepe.com/wp-content/uploads/2025/06/BLAS1.jpg</t>
  </si>
  <si>
    <t>http://vendepe.com/wp-content/uploads/2025/06/BLAS10.jpg</t>
  </si>
  <si>
    <t>http://vendepe.com/wp-content/uploads/2025/06/BLAS11.jpg</t>
  </si>
  <si>
    <t>http://vendepe.com/wp-content/uploads/2025/06/BLAS12.jpg</t>
  </si>
  <si>
    <t>http://vendepe.com/wp-content/uploads/2025/06/BLAS13.jpg</t>
  </si>
  <si>
    <t>http://vendepe.com/wp-content/uploads/2025/06/BLAS14.jpg</t>
  </si>
  <si>
    <t>http://vendepe.com/wp-content/uploads/2025/06/BLAS15.jpg</t>
  </si>
  <si>
    <t>http://vendepe.com/wp-content/uploads/2025/06/BLAS16.jpg</t>
  </si>
  <si>
    <t>http://vendepe.com/wp-content/uploads/2025/06/BLAS17.jpg</t>
  </si>
  <si>
    <t>http://vendepe.com/wp-content/uploads/2025/06/BLAS18.jpg</t>
  </si>
  <si>
    <t>http://vendepe.com/wp-content/uploads/2025/06/BLAS19.jpg</t>
  </si>
  <si>
    <t>http://vendepe.com/wp-content/uploads/2025/06/BLAS2.jpg</t>
  </si>
  <si>
    <t>http://vendepe.com/wp-content/uploads/2025/06/BLAS20.jpg</t>
  </si>
  <si>
    <t>http://vendepe.com/wp-content/uploads/2025/06/BLAS21.jpg</t>
  </si>
  <si>
    <t>http://vendepe.com/wp-content/uploads/2025/06/BLAS22.jpg</t>
  </si>
  <si>
    <t>http://vendepe.com/wp-content/uploads/2025/06/BLAS23.jpg</t>
  </si>
  <si>
    <t>http://vendepe.com/wp-content/uploads/2025/06/BLAS24.jpg</t>
  </si>
  <si>
    <t>http://vendepe.com/wp-content/uploads/2025/06/BLAS25.jpg</t>
  </si>
  <si>
    <t>http://vendepe.com/wp-content/uploads/2025/06/BLAS26.jpg</t>
  </si>
  <si>
    <t>http://vendepe.com/wp-content/uploads/2025/06/BLAS27.jpg</t>
  </si>
  <si>
    <t>http://vendepe.com/wp-content/uploads/2025/06/BLAS28.jpg</t>
  </si>
  <si>
    <t>http://vendepe.com/wp-content/uploads/2025/06/BLAS29.jpg</t>
  </si>
  <si>
    <t>http://vendepe.com/wp-content/uploads/2025/06/BLAS3.jpg</t>
  </si>
  <si>
    <t>http://vendepe.com/wp-content/uploads/2025/06/BLAS30.jpg</t>
  </si>
  <si>
    <t>http://vendepe.com/wp-content/uploads/2025/06/BLAS31.jpg</t>
  </si>
  <si>
    <t>http://vendepe.com/wp-content/uploads/2025/06/BLAS32.jpg</t>
  </si>
  <si>
    <t>http://vendepe.com/wp-content/uploads/2025/06/BLAS33.jpg</t>
  </si>
  <si>
    <t>http://vendepe.com/wp-content/uploads/2025/06/BLAS34.jpg</t>
  </si>
  <si>
    <t>http://vendepe.com/wp-content/uploads/2025/06/BLAS35.jpg</t>
  </si>
  <si>
    <t>http://vendepe.com/wp-content/uploads/2025/06/BLAS36.jpg</t>
  </si>
  <si>
    <t>http://vendepe.com/wp-content/uploads/2025/06/BLAS37.jpg</t>
  </si>
  <si>
    <t>http://vendepe.com/wp-content/uploads/2025/06/BLAS38.jpg</t>
  </si>
  <si>
    <t>http://vendepe.com/wp-content/uploads/2025/06/BLAS39.jpg</t>
  </si>
  <si>
    <t>http://vendepe.com/wp-content/uploads/2025/06/BLAS4.jpg</t>
  </si>
  <si>
    <t>http://vendepe.com/wp-content/uploads/2025/06/BLAS40.jpg</t>
  </si>
  <si>
    <t>http://vendepe.com/wp-content/uploads/2025/06/BLAS41.jpg</t>
  </si>
  <si>
    <t>http://vendepe.com/wp-content/uploads/2025/06/BLAS42.jpg</t>
  </si>
  <si>
    <t>http://vendepe.com/wp-content/uploads/2025/06/BLAS43.jpg</t>
  </si>
  <si>
    <t>http://vendepe.com/wp-content/uploads/2025/06/BLAS44.jpg</t>
  </si>
  <si>
    <t>http://vendepe.com/wp-content/uploads/2025/06/BLAS45.jpg</t>
  </si>
  <si>
    <t>http://vendepe.com/wp-content/uploads/2025/06/BLAS46.jpg</t>
  </si>
  <si>
    <t>http://vendepe.com/wp-content/uploads/2025/06/BLAS47.jpg</t>
  </si>
  <si>
    <t>http://vendepe.com/wp-content/uploads/2025/06/BLAS48.jpg</t>
  </si>
  <si>
    <t>http://vendepe.com/wp-content/uploads/2025/06/BLAS49.jpg</t>
  </si>
  <si>
    <t>http://vendepe.com/wp-content/uploads/2025/06/BLAS5.jpg</t>
  </si>
  <si>
    <t>http://vendepe.com/wp-content/uploads/2025/06/BLAS6.jpg</t>
  </si>
  <si>
    <t>http://vendepe.com/wp-content/uploads/2025/06/BLAS7.jpg</t>
  </si>
  <si>
    <t>http://vendepe.com/wp-content/uploads/2025/06/BLAS8.jpg</t>
  </si>
  <si>
    <t>http://vendepe.com/wp-content/uploads/2025/06/BLAS9.jpg</t>
  </si>
  <si>
    <t>http://vendepe.com/wp-content/uploads/2025/06/BLDE1.jpg</t>
  </si>
  <si>
    <t>http://vendepe.com/wp-content/uploads/2025/06/BLDE10.jpg</t>
  </si>
  <si>
    <t>http://vendepe.com/wp-content/uploads/2025/06/BLDE11.jpg</t>
  </si>
  <si>
    <t>http://vendepe.com/wp-content/uploads/2025/06/BLDE12.jpg</t>
  </si>
  <si>
    <t>http://vendepe.com/wp-content/uploads/2025/06/BLDE13.jpg</t>
  </si>
  <si>
    <t>http://vendepe.com/wp-content/uploads/2025/06/BLDE14.jpg</t>
  </si>
  <si>
    <t>http://vendepe.com/wp-content/uploads/2025/06/BLDE15.jpg</t>
  </si>
  <si>
    <t>http://vendepe.com/wp-content/uploads/2025/06/BLDE16.jpg</t>
  </si>
  <si>
    <t>http://vendepe.com/wp-content/uploads/2025/06/BLDE17.jpg</t>
  </si>
  <si>
    <t>http://vendepe.com/wp-content/uploads/2025/06/BLDE18.jpg</t>
  </si>
  <si>
    <t>http://vendepe.com/wp-content/uploads/2025/06/BLDE19.jpg</t>
  </si>
  <si>
    <t>http://vendepe.com/wp-content/uploads/2025/06/BLDE2.jpg</t>
  </si>
  <si>
    <t>http://vendepe.com/wp-content/uploads/2025/06/BLDE20.jpg</t>
  </si>
  <si>
    <t>http://vendepe.com/wp-content/uploads/2025/06/BLDE21.jpg</t>
  </si>
  <si>
    <t>http://vendepe.com/wp-content/uploads/2025/06/BLDE22.jpg</t>
  </si>
  <si>
    <t>http://vendepe.com/wp-content/uploads/2025/06/BLDE23.jpg</t>
  </si>
  <si>
    <t>http://vendepe.com/wp-content/uploads/2025/06/BLDE24.jpg</t>
  </si>
  <si>
    <t>http://vendepe.com/wp-content/uploads/2025/06/BLDE25.jpg</t>
  </si>
  <si>
    <t>http://vendepe.com/wp-content/uploads/2025/06/BLDE26.jpg</t>
  </si>
  <si>
    <t>http://vendepe.com/wp-content/uploads/2025/06/BLDE27.jpg</t>
  </si>
  <si>
    <t>http://vendepe.com/wp-content/uploads/2025/06/BLDE28.jpg</t>
  </si>
  <si>
    <t>http://vendepe.com/wp-content/uploads/2025/06/BLDE29.jpg</t>
  </si>
  <si>
    <t>http://vendepe.com/wp-content/uploads/2025/06/BLDE3.jpg</t>
  </si>
  <si>
    <t>http://vendepe.com/wp-content/uploads/2025/06/BLDE30.jpg</t>
  </si>
  <si>
    <t>http://vendepe.com/wp-content/uploads/2025/06/BLDE32.jpg</t>
  </si>
  <si>
    <t>http://vendepe.com/wp-content/uploads/2025/06/BLDE33.jpg</t>
  </si>
  <si>
    <t>http://vendepe.com/wp-content/uploads/2025/06/BLDE34.jpg</t>
  </si>
  <si>
    <t>http://vendepe.com/wp-content/uploads/2025/06/BLDE35.jpg</t>
  </si>
  <si>
    <t>http://vendepe.com/wp-content/uploads/2025/06/BLDE36.jpg</t>
  </si>
  <si>
    <t>http://vendepe.com/wp-content/uploads/2025/06/BLDE37.jpg</t>
  </si>
  <si>
    <t>http://vendepe.com/wp-content/uploads/2025/06/BLDE4.jpg</t>
  </si>
  <si>
    <t>http://vendepe.com/wp-content/uploads/2025/06/BLDE5.jpg</t>
  </si>
  <si>
    <t>http://vendepe.com/wp-content/uploads/2025/06/BLDE6.jpg</t>
  </si>
  <si>
    <t>http://vendepe.com/wp-content/uploads/2025/06/BLDE7.jpg</t>
  </si>
  <si>
    <t>http://vendepe.com/wp-content/uploads/2025/06/BLDE8.jpg</t>
  </si>
  <si>
    <t>http://vendepe.com/wp-content/uploads/2025/06/BLDE9.jpg</t>
  </si>
  <si>
    <t>http://vendepe.com/wp-content/uploads/2025/06/BLH1.jpg</t>
  </si>
  <si>
    <t>http://vendepe.com/wp-content/uploads/2025/06/BLH10.jpg</t>
  </si>
  <si>
    <t>http://vendepe.com/wp-content/uploads/2025/06/BLH11.jpg</t>
  </si>
  <si>
    <t>http://vendepe.com/wp-content/uploads/2025/06/BLH12.jpg</t>
  </si>
  <si>
    <t>http://vendepe.com/wp-content/uploads/2025/06/BLH13.jpg</t>
  </si>
  <si>
    <t>http://vendepe.com/wp-content/uploads/2025/06/BLH14.jpg</t>
  </si>
  <si>
    <t>http://vendepe.com/wp-content/uploads/2025/06/BLH15.jpg</t>
  </si>
  <si>
    <t>http://vendepe.com/wp-content/uploads/2025/06/BLH16.jpg</t>
  </si>
  <si>
    <t>http://vendepe.com/wp-content/uploads/2025/06/BLH17.jpg</t>
  </si>
  <si>
    <t>http://vendepe.com/wp-content/uploads/2025/06/BLH18.jpg</t>
  </si>
  <si>
    <t>http://vendepe.com/wp-content/uploads/2025/06/BLH19.jpg</t>
  </si>
  <si>
    <t>http://vendepe.com/wp-content/uploads/2025/06/BLH2.jpg</t>
  </si>
  <si>
    <t>http://vendepe.com/wp-content/uploads/2025/06/BLH20.jpg</t>
  </si>
  <si>
    <t>http://vendepe.com/wp-content/uploads/2025/06/BLH21.jpg</t>
  </si>
  <si>
    <t>http://vendepe.com/wp-content/uploads/2025/06/BLH22.jpg</t>
  </si>
  <si>
    <t>http://vendepe.com/wp-content/uploads/2025/06/BLH23.jpg</t>
  </si>
  <si>
    <t>http://vendepe.com/wp-content/uploads/2025/06/BLH24.jpg</t>
  </si>
  <si>
    <t>http://vendepe.com/wp-content/uploads/2025/06/BLH25.jpg</t>
  </si>
  <si>
    <t>http://vendepe.com/wp-content/uploads/2025/06/BLH26.jpg</t>
  </si>
  <si>
    <t>http://vendepe.com/wp-content/uploads/2025/06/BLH27.jpg</t>
  </si>
  <si>
    <t>http://vendepe.com/wp-content/uploads/2025/06/BLH28.jpg</t>
  </si>
  <si>
    <t>http://vendepe.com/wp-content/uploads/2025/06/BLH29.jpg</t>
  </si>
  <si>
    <t>http://vendepe.com/wp-content/uploads/2025/06/BLH3.jpg</t>
  </si>
  <si>
    <t>http://vendepe.com/wp-content/uploads/2025/06/BLH30.jpg</t>
  </si>
  <si>
    <t>http://vendepe.com/wp-content/uploads/2025/06/BLH31.jpg</t>
  </si>
  <si>
    <t>http://vendepe.com/wp-content/uploads/2025/06/BLH32.jpg</t>
  </si>
  <si>
    <t>http://vendepe.com/wp-content/uploads/2025/06/BLH34.jpg</t>
  </si>
  <si>
    <t>http://vendepe.com/wp-content/uploads/2025/06/BLH35.jpg</t>
  </si>
  <si>
    <t>http://vendepe.com/wp-content/uploads/2025/06/BLH36.jpg</t>
  </si>
  <si>
    <t>http://vendepe.com/wp-content/uploads/2025/06/BLH37.jpg</t>
  </si>
  <si>
    <t>http://vendepe.com/wp-content/uploads/2025/06/BLH38.jpg</t>
  </si>
  <si>
    <t>http://vendepe.com/wp-content/uploads/2025/06/BLH39.jpg</t>
  </si>
  <si>
    <t>http://vendepe.com/wp-content/uploads/2025/06/BLH4.jpg</t>
  </si>
  <si>
    <t>http://vendepe.com/wp-content/uploads/2025/06/BLH40.jpg</t>
  </si>
  <si>
    <t>http://vendepe.com/wp-content/uploads/2025/06/BLH41.jpg</t>
  </si>
  <si>
    <t>http://vendepe.com/wp-content/uploads/2025/06/BLH42.jpg</t>
  </si>
  <si>
    <t>http://vendepe.com/wp-content/uploads/2025/06/BLH43.jpg</t>
  </si>
  <si>
    <t>http://vendepe.com/wp-content/uploads/2025/06/BLH44.jpg</t>
  </si>
  <si>
    <t>http://vendepe.com/wp-content/uploads/2025/06/BLH45.jpg</t>
  </si>
  <si>
    <t>http://vendepe.com/wp-content/uploads/2025/06/BLH46.jpg</t>
  </si>
  <si>
    <t>http://vendepe.com/wp-content/uploads/2025/06/BLH47.jpg</t>
  </si>
  <si>
    <t>http://vendepe.com/wp-content/uploads/2025/06/BLH48.jpg</t>
  </si>
  <si>
    <t>http://vendepe.com/wp-content/uploads/2025/06/BLH49.jpg</t>
  </si>
  <si>
    <t>http://vendepe.com/wp-content/uploads/2025/06/BLH5.jpg</t>
  </si>
  <si>
    <t>http://vendepe.com/wp-content/uploads/2025/06/BLH50.jpg</t>
  </si>
  <si>
    <t>http://vendepe.com/wp-content/uploads/2025/06/BLH51.jpg</t>
  </si>
  <si>
    <t>http://vendepe.com/wp-content/uploads/2025/06/BLH52.jpg</t>
  </si>
  <si>
    <t>http://vendepe.com/wp-content/uploads/2025/06/BLH53.jpg</t>
  </si>
  <si>
    <t>http://vendepe.com/wp-content/uploads/2025/06/BLH54.jpg</t>
  </si>
  <si>
    <t>http://vendepe.com/wp-content/uploads/2025/06/BLH55.jpg</t>
  </si>
  <si>
    <t>http://vendepe.com/wp-content/uploads/2025/06/BLH56.jpg</t>
  </si>
  <si>
    <t>http://vendepe.com/wp-content/uploads/2025/06/BLH57.jpg</t>
  </si>
  <si>
    <t>http://vendepe.com/wp-content/uploads/2025/06/BLH58.jpg</t>
  </si>
  <si>
    <t>http://vendepe.com/wp-content/uploads/2025/06/BLH59.jpg</t>
  </si>
  <si>
    <t>http://vendepe.com/wp-content/uploads/2025/06/BLH6.jpg</t>
  </si>
  <si>
    <t>http://vendepe.com/wp-content/uploads/2025/06/BLH60.jpg</t>
  </si>
  <si>
    <t>http://vendepe.com/wp-content/uploads/2025/06/BLH61.jpg</t>
  </si>
  <si>
    <t>http://vendepe.com/wp-content/uploads/2025/06/BLH62.jpg</t>
  </si>
  <si>
    <t>http://vendepe.com/wp-content/uploads/2025/06/BLH63.jpg</t>
  </si>
  <si>
    <t>http://vendepe.com/wp-content/uploads/2025/06/BLH64.jpg</t>
  </si>
  <si>
    <t>http://vendepe.com/wp-content/uploads/2025/06/BLH65.jpg</t>
  </si>
  <si>
    <t>http://vendepe.com/wp-content/uploads/2025/06/BLH66.jpg</t>
  </si>
  <si>
    <t>http://vendepe.com/wp-content/uploads/2025/06/BLH67.jpg</t>
  </si>
  <si>
    <t>http://vendepe.com/wp-content/uploads/2025/06/BLH68.jpg</t>
  </si>
  <si>
    <t>http://vendepe.com/wp-content/uploads/2025/06/BLH69.jpg</t>
  </si>
  <si>
    <t>http://vendepe.com/wp-content/uploads/2025/06/BLH7.jpg</t>
  </si>
  <si>
    <t>http://vendepe.com/wp-content/uploads/2025/06/BLH70.jpg</t>
  </si>
  <si>
    <t>http://vendepe.com/wp-content/uploads/2025/06/BLH71.jpg</t>
  </si>
  <si>
    <t>http://vendepe.com/wp-content/uploads/2025/06/BLH72.jpg</t>
  </si>
  <si>
    <t>http://vendepe.com/wp-content/uploads/2025/06/BLH73.jpg</t>
  </si>
  <si>
    <t>http://vendepe.com/wp-content/uploads/2025/06/BLH74.jpg</t>
  </si>
  <si>
    <t>http://vendepe.com/wp-content/uploads/2025/06/BLH75.jpg</t>
  </si>
  <si>
    <t>http://vendepe.com/wp-content/uploads/2025/06/BLH76.jpg</t>
  </si>
  <si>
    <t>http://vendepe.com/wp-content/uploads/2025/06/BLH77.jpg</t>
  </si>
  <si>
    <t>http://vendepe.com/wp-content/uploads/2025/06/BLH78.jpg</t>
  </si>
  <si>
    <t>http://vendepe.com/wp-content/uploads/2025/06/BLH79.jpg</t>
  </si>
  <si>
    <t>http://vendepe.com/wp-content/uploads/2025/06/BLH8.jpg</t>
  </si>
  <si>
    <t>http://vendepe.com/wp-content/uploads/2025/06/BLH80.jpg</t>
  </si>
  <si>
    <t>http://vendepe.com/wp-content/uploads/2025/06/BLH81.jpg</t>
  </si>
  <si>
    <t>http://vendepe.com/wp-content/uploads/2025/06/BLH82.jpg</t>
  </si>
  <si>
    <t>http://vendepe.com/wp-content/uploads/2025/06/BLH83.jpg</t>
  </si>
  <si>
    <t>http://vendepe.com/wp-content/uploads/2025/06/BLH84.jpg</t>
  </si>
  <si>
    <t>http://vendepe.com/wp-content/uploads/2025/06/BLH85.jpg</t>
  </si>
  <si>
    <t>http://vendepe.com/wp-content/uploads/2025/06/BLH86.jpg</t>
  </si>
  <si>
    <t>http://vendepe.com/wp-content/uploads/2025/06/BLH9.jpg</t>
  </si>
  <si>
    <t>http://vendepe.com/wp-content/uploads/2025/06/BLLE1.jpg</t>
  </si>
  <si>
    <t>http://vendepe.com/wp-content/uploads/2025/06/BLLE10.jpg</t>
  </si>
  <si>
    <t>http://vendepe.com/wp-content/uploads/2025/06/BLLE11.jpg</t>
  </si>
  <si>
    <t>http://vendepe.com/wp-content/uploads/2025/06/BLLE12.jpg</t>
  </si>
  <si>
    <t>http://vendepe.com/wp-content/uploads/2025/06/BLLE13.jpg</t>
  </si>
  <si>
    <t>http://vendepe.com/wp-content/uploads/2025/06/BLLE14.jpg</t>
  </si>
  <si>
    <t>http://vendepe.com/wp-content/uploads/2025/06/BLLE15.jpg</t>
  </si>
  <si>
    <t>http://vendepe.com/wp-content/uploads/2025/06/BLLE16.jpg</t>
  </si>
  <si>
    <t>http://vendepe.com/wp-content/uploads/2025/06/BLLE17.jpg</t>
  </si>
  <si>
    <t>http://vendepe.com/wp-content/uploads/2025/06/BLLE18.jpg</t>
  </si>
  <si>
    <t>http://vendepe.com/wp-content/uploads/2025/06/BLLE19.jpg</t>
  </si>
  <si>
    <t>http://vendepe.com/wp-content/uploads/2025/06/BLLE2.jpg</t>
  </si>
  <si>
    <t>http://vendepe.com/wp-content/uploads/2025/06/BLLE20.jpg</t>
  </si>
  <si>
    <t>http://vendepe.com/wp-content/uploads/2025/06/BLLE21.jpg</t>
  </si>
  <si>
    <t>http://vendepe.com/wp-content/uploads/2025/06/BLLE22.jpg</t>
  </si>
  <si>
    <t>http://vendepe.com/wp-content/uploads/2025/06/BLLE23.jpg</t>
  </si>
  <si>
    <t>http://vendepe.com/wp-content/uploads/2025/06/BLLE24.jpg</t>
  </si>
  <si>
    <t>http://vendepe.com/wp-content/uploads/2025/06/BLLE25.jpg</t>
  </si>
  <si>
    <t>http://vendepe.com/wp-content/uploads/2025/06/BLLE26.jpg</t>
  </si>
  <si>
    <t>http://vendepe.com/wp-content/uploads/2025/06/BLLE28.jpg</t>
  </si>
  <si>
    <t>http://vendepe.com/wp-content/uploads/2025/06/BLLE29.jpg</t>
  </si>
  <si>
    <t>http://vendepe.com/wp-content/uploads/2025/06/BLLE3.jpg</t>
  </si>
  <si>
    <t>http://vendepe.com/wp-content/uploads/2025/06/BLLE30.jpg</t>
  </si>
  <si>
    <t>http://vendepe.com/wp-content/uploads/2025/06/BLLE31.jpg</t>
  </si>
  <si>
    <t>http://vendepe.com/wp-content/uploads/2025/06/BLLE32.jpg</t>
  </si>
  <si>
    <t>http://vendepe.com/wp-content/uploads/2025/06/BLLE33.jpg</t>
  </si>
  <si>
    <t>http://vendepe.com/wp-content/uploads/2025/06/BLLE34.jpg</t>
  </si>
  <si>
    <t>http://vendepe.com/wp-content/uploads/2025/06/BLLE35.jpg</t>
  </si>
  <si>
    <t>http://vendepe.com/wp-content/uploads/2025/06/BLLE36.jpg</t>
  </si>
  <si>
    <t>http://vendepe.com/wp-content/uploads/2025/06/BLLE37.jpg</t>
  </si>
  <si>
    <t>http://vendepe.com/wp-content/uploads/2025/06/BLLE38.jpg</t>
  </si>
  <si>
    <t>http://vendepe.com/wp-content/uploads/2025/06/BLLE39.jpg</t>
  </si>
  <si>
    <t>http://vendepe.com/wp-content/uploads/2025/06/BLLE4.jpg</t>
  </si>
  <si>
    <t>http://vendepe.com/wp-content/uploads/2025/06/BLLE40.jpg</t>
  </si>
  <si>
    <t>http://vendepe.com/wp-content/uploads/2025/06/BLLE41.jpg</t>
  </si>
  <si>
    <t>http://vendepe.com/wp-content/uploads/2025/06/BLLE42.jpg</t>
  </si>
  <si>
    <t>http://vendepe.com/wp-content/uploads/2025/06/BLLE43.jpg</t>
  </si>
  <si>
    <t>http://vendepe.com/wp-content/uploads/2025/06/BLLE44.jpg</t>
  </si>
  <si>
    <t>http://vendepe.com/wp-content/uploads/2025/06/BLLE45.jpg</t>
  </si>
  <si>
    <t>http://vendepe.com/wp-content/uploads/2025/06/BLLE46.jpg</t>
  </si>
  <si>
    <t>http://vendepe.com/wp-content/uploads/2025/06/BLLE47.jpg</t>
  </si>
  <si>
    <t>http://vendepe.com/wp-content/uploads/2025/06/BLLE48.jpg</t>
  </si>
  <si>
    <t>http://vendepe.com/wp-content/uploads/2025/06/BLLE49.jpg</t>
  </si>
  <si>
    <t>http://vendepe.com/wp-content/uploads/2025/06/BLLE5.jpg</t>
  </si>
  <si>
    <t>http://vendepe.com/wp-content/uploads/2025/06/BLLE50.jpg</t>
  </si>
  <si>
    <t>http://vendepe.com/wp-content/uploads/2025/06/BLLE51.jpg</t>
  </si>
  <si>
    <t>http://vendepe.com/wp-content/uploads/2025/06/BLLE52.jpg</t>
  </si>
  <si>
    <t>http://vendepe.com/wp-content/uploads/2025/06/BLLE53.jpg</t>
  </si>
  <si>
    <t>http://vendepe.com/wp-content/uploads/2025/06/BLLE54.jpg</t>
  </si>
  <si>
    <t>http://vendepe.com/wp-content/uploads/2025/06/BLLE55.jpg</t>
  </si>
  <si>
    <t>http://vendepe.com/wp-content/uploads/2025/06/BLLE56.jpg</t>
  </si>
  <si>
    <t>http://vendepe.com/wp-content/uploads/2025/06/BLLE57.jpg</t>
  </si>
  <si>
    <t>http://vendepe.com/wp-content/uploads/2025/06/BLLE58.jpg</t>
  </si>
  <si>
    <t>http://vendepe.com/wp-content/uploads/2025/06/BLLE59.jpg</t>
  </si>
  <si>
    <t>http://vendepe.com/wp-content/uploads/2025/06/BLLE6.jpg</t>
  </si>
  <si>
    <t>http://vendepe.com/wp-content/uploads/2025/06/BLLE60.jpg</t>
  </si>
  <si>
    <t>http://vendepe.com/wp-content/uploads/2025/06/BLLE61.jpg</t>
  </si>
  <si>
    <t>http://vendepe.com/wp-content/uploads/2025/06/BLLE62.jpg</t>
  </si>
  <si>
    <t>http://vendepe.com/wp-content/uploads/2025/06/BLLE63.jpg</t>
  </si>
  <si>
    <t>http://vendepe.com/wp-content/uploads/2025/06/BLLE64.jpg</t>
  </si>
  <si>
    <t>http://vendepe.com/wp-content/uploads/2025/06/BLLE65.jpg</t>
  </si>
  <si>
    <t>http://vendepe.com/wp-content/uploads/2025/06/BLLE66.jpg</t>
  </si>
  <si>
    <t>http://vendepe.com/wp-content/uploads/2025/06/BLLE7.jpg</t>
  </si>
  <si>
    <t>http://vendepe.com/wp-content/uploads/2025/06/BLLE8.jpg</t>
  </si>
  <si>
    <t>http://vendepe.com/wp-content/uploads/2025/06/BLLE9.jpg</t>
  </si>
  <si>
    <t>http://vendepe.com/wp-content/uploads/2025/06/BLMS1.jpg</t>
  </si>
  <si>
    <t>http://vendepe.com/wp-content/uploads/2025/06/BLSA1.jpg</t>
  </si>
  <si>
    <t>http://vendepe.com/wp-content/uploads/2025/06/BLSA2.jpg</t>
  </si>
  <si>
    <t>http://vendepe.com/wp-content/uploads/2025/06/BLSO1.jpg</t>
  </si>
  <si>
    <t>http://vendepe.com/wp-content/uploads/2025/06/BLSO2.jpg</t>
  </si>
  <si>
    <t>http://vendepe.com/wp-content/uploads/2025/06/BLSO3.jpg</t>
  </si>
  <si>
    <t>http://vendepe.com/wp-content/uploads/2025/06/BLSO4.jpg</t>
  </si>
  <si>
    <t>http://vendepe.com/wp-content/uploads/2025/06/BLSO5.jpg</t>
  </si>
  <si>
    <t>http://vendepe.com/wp-content/uploads/2025/06/BLSO6.jpg</t>
  </si>
  <si>
    <t>http://vendepe.com/wp-content/uploads/2025/06/BLTO1.jpg</t>
  </si>
  <si>
    <t>http://vendepe.com/wp-content/uploads/2025/06/BLTO10.jpg</t>
  </si>
  <si>
    <t>http://vendepe.com/wp-content/uploads/2025/06/BLTO2.jpg</t>
  </si>
  <si>
    <t>http://vendepe.com/wp-content/uploads/2025/06/BLTO3.jpg</t>
  </si>
  <si>
    <t>http://vendepe.com/wp-content/uploads/2025/06/BLTO4.jpg</t>
  </si>
  <si>
    <t>http://vendepe.com/wp-content/uploads/2025/06/BLTO5.jpg</t>
  </si>
  <si>
    <t>http://vendepe.com/wp-content/uploads/2025/06/BLTO6.jpg</t>
  </si>
  <si>
    <t>http://vendepe.com/wp-content/uploads/2025/06/BLTO7.jpg</t>
  </si>
  <si>
    <t>http://vendepe.com/wp-content/uploads/2025/06/BLTO8.jpg</t>
  </si>
  <si>
    <t>http://vendepe.com/wp-content/uploads/2025/06/BLTO9.jpg</t>
  </si>
  <si>
    <t>http://vendepe.com/wp-content/uploads/2025/06/BTGE1.jpg</t>
  </si>
  <si>
    <t>http://vendepe.com/wp-content/uploads/2025/06/CAD1.jpg</t>
  </si>
  <si>
    <t>http://vendepe.com/wp-content/uploads/2025/06/CAD2.jpg</t>
  </si>
  <si>
    <t>http://vendepe.com/wp-content/uploads/2025/06/CAI1.jpg</t>
  </si>
  <si>
    <t>http://vendepe.com/wp-content/uploads/2025/06/CAI2.jpg</t>
  </si>
  <si>
    <t>http://vendepe.com/wp-content/uploads/2025/06/CAI3.jpg</t>
  </si>
  <si>
    <t>http://vendepe.com/wp-content/uploads/2025/06/CAI4.jpg</t>
  </si>
  <si>
    <t>http://vendepe.com/wp-content/uploads/2025/06/CCSAT.jpg</t>
  </si>
  <si>
    <t>http://vendepe.com/wp-content/uploads/2025/06/CD120.jpg</t>
  </si>
  <si>
    <t>http://vendepe.com/wp-content/uploads/2025/06/CDD1.jpg</t>
  </si>
  <si>
    <t>http://vendepe.com/wp-content/uploads/2025/06/CDD2.jpg</t>
  </si>
  <si>
    <t>http://vendepe.com/wp-content/uploads/2025/06/CDD3.jpg</t>
  </si>
  <si>
    <t>http://vendepe.com/wp-content/uploads/2025/06/CDP1.jpg</t>
  </si>
  <si>
    <t>http://vendepe.com/wp-content/uploads/2025/06/CEL1.jpg</t>
  </si>
  <si>
    <t>http://vendepe.com/wp-content/uploads/2025/06/CEU1.jpg</t>
  </si>
  <si>
    <t>http://vendepe.com/wp-content/uploads/2025/06/CEU2.jpg</t>
  </si>
  <si>
    <t>http://vendepe.com/wp-content/uploads/2025/06/CEX1.jpg</t>
  </si>
  <si>
    <t>http://vendepe.com/wp-content/uploads/2025/06/CEX2.jpg</t>
  </si>
  <si>
    <t>http://vendepe.com/wp-content/uploads/2025/06/CEX3.jpg</t>
  </si>
  <si>
    <t>http://vendepe.com/wp-content/uploads/2025/06/CEX4.jpg</t>
  </si>
  <si>
    <t>http://vendepe.com/wp-content/uploads/2025/06/CEX5.jpg</t>
  </si>
  <si>
    <t>http://vendepe.com/wp-content/uploads/2025/06/CEX6.jpg</t>
  </si>
  <si>
    <t>http://vendepe.com/wp-content/uploads/2025/06/CHDM1.jpg</t>
  </si>
  <si>
    <t>http://vendepe.com/wp-content/uploads/2025/06/CHDM10.jpg</t>
  </si>
  <si>
    <t>http://vendepe.com/wp-content/uploads/2025/06/CHDM11.jpg</t>
  </si>
  <si>
    <t>http://vendepe.com/wp-content/uploads/2025/06/CHDM12.jpg</t>
  </si>
  <si>
    <t>http://vendepe.com/wp-content/uploads/2025/06/CHDM13.jpg</t>
  </si>
  <si>
    <t>http://vendepe.com/wp-content/uploads/2025/06/CHDM14.jpg</t>
  </si>
  <si>
    <t>http://vendepe.com/wp-content/uploads/2025/06/CHDM15.jpg</t>
  </si>
  <si>
    <t>http://vendepe.com/wp-content/uploads/2025/06/CHDM16.jpg</t>
  </si>
  <si>
    <t>http://vendepe.com/wp-content/uploads/2025/06/CHDM17.jpg</t>
  </si>
  <si>
    <t>http://vendepe.com/wp-content/uploads/2025/06/CHDM18.jpg</t>
  </si>
  <si>
    <t>http://vendepe.com/wp-content/uploads/2025/06/CHDM19.jpg</t>
  </si>
  <si>
    <t>http://vendepe.com/wp-content/uploads/2025/06/CHDM2.jpg</t>
  </si>
  <si>
    <t>http://vendepe.com/wp-content/uploads/2025/06/CHDM20.jpg</t>
  </si>
  <si>
    <t>http://vendepe.com/wp-content/uploads/2025/06/CHDM21.jpg</t>
  </si>
  <si>
    <t>http://vendepe.com/wp-content/uploads/2025/06/CHDM22.jpg</t>
  </si>
  <si>
    <t>http://vendepe.com/wp-content/uploads/2025/06/CHDM23.jpg</t>
  </si>
  <si>
    <t>http://vendepe.com/wp-content/uploads/2025/06/CHDM3.jpg</t>
  </si>
  <si>
    <t>http://vendepe.com/wp-content/uploads/2025/06/CHDM4.jpg</t>
  </si>
  <si>
    <t>http://vendepe.com/wp-content/uploads/2025/06/CHDM5.jpg</t>
  </si>
  <si>
    <t>http://vendepe.com/wp-content/uploads/2025/06/CHDM6.jpg</t>
  </si>
  <si>
    <t>http://vendepe.com/wp-content/uploads/2025/06/CHDM7.jpg</t>
  </si>
  <si>
    <t>http://vendepe.com/wp-content/uploads/2025/06/CHDM8.jpg</t>
  </si>
  <si>
    <t>http://vendepe.com/wp-content/uploads/2025/06/CHDM9.jpg</t>
  </si>
  <si>
    <t>http://vendepe.com/wp-content/uploads/2025/06/CIAS1.jpg</t>
  </si>
  <si>
    <t>http://vendepe.com/wp-content/uploads/2025/06/CIAS2.jpg</t>
  </si>
  <si>
    <t>http://vendepe.com/wp-content/uploads/2025/06/CIAS3.jpg</t>
  </si>
  <si>
    <t>http://vendepe.com/wp-content/uploads/2025/06/CIC1.jpg</t>
  </si>
  <si>
    <t>http://vendepe.com/wp-content/uploads/2025/06/CILAC1.jpg</t>
  </si>
  <si>
    <t>http://vendepe.com/wp-content/uploads/2025/06/CILE1.jpg</t>
  </si>
  <si>
    <t>http://vendepe.com/wp-content/uploads/2025/06/CILE2.jpg</t>
  </si>
  <si>
    <t>http://vendepe.com/wp-content/uploads/2025/06/CILE3.jpg</t>
  </si>
  <si>
    <t>http://vendepe.com/wp-content/uploads/2025/06/CILT1.jpg</t>
  </si>
  <si>
    <t>http://vendepe.com/wp-content/uploads/2025/06/CIM1.jpg</t>
  </si>
  <si>
    <t>http://vendepe.com/wp-content/uploads/2025/06/CIM2.jpg</t>
  </si>
  <si>
    <t>http://vendepe.com/wp-content/uploads/2025/06/CIM3.jpg</t>
  </si>
  <si>
    <t>http://vendepe.com/wp-content/uploads/2025/06/CIM4.jpg</t>
  </si>
  <si>
    <t>http://vendepe.com/wp-content/uploads/2025/06/CIT1.jpg</t>
  </si>
  <si>
    <t>http://vendepe.com/wp-content/uploads/2025/06/CLAC1.jpg</t>
  </si>
  <si>
    <t>http://vendepe.com/wp-content/uploads/2025/06/CLAC10.jpg</t>
  </si>
  <si>
    <t>http://vendepe.com/wp-content/uploads/2025/06/CLAC11.jpg</t>
  </si>
  <si>
    <t>http://vendepe.com/wp-content/uploads/2025/06/CLAC12.jpg</t>
  </si>
  <si>
    <t>http://vendepe.com/wp-content/uploads/2025/06/CLAC13.jpg</t>
  </si>
  <si>
    <t>http://vendepe.com/wp-content/uploads/2025/06/CLAC14.jpg</t>
  </si>
  <si>
    <t>http://vendepe.com/wp-content/uploads/2025/06/CLAC19.jpg</t>
  </si>
  <si>
    <t>http://vendepe.com/wp-content/uploads/2025/06/CLAC2.jpg</t>
  </si>
  <si>
    <t>http://vendepe.com/wp-content/uploads/2025/06/CLAC20.jpg</t>
  </si>
  <si>
    <t>http://vendepe.com/wp-content/uploads/2025/06/CLAC21.jpg</t>
  </si>
  <si>
    <t>http://vendepe.com/wp-content/uploads/2025/06/CLAC3.jpg</t>
  </si>
  <si>
    <t>http://vendepe.com/wp-content/uploads/2025/06/CLAC4.jpg</t>
  </si>
  <si>
    <t>http://vendepe.com/wp-content/uploads/2025/06/CLAC5.jpg</t>
  </si>
  <si>
    <t>http://vendepe.com/wp-content/uploads/2025/06/CLAC6.jpg</t>
  </si>
  <si>
    <t>http://vendepe.com/wp-content/uploads/2025/06/CLAC7.jpg</t>
  </si>
  <si>
    <t>http://vendepe.com/wp-content/uploads/2025/06/CLAC8.jpg</t>
  </si>
  <si>
    <t>http://vendepe.com/wp-content/uploads/2025/06/CLAC9.jpg</t>
  </si>
  <si>
    <t>http://vendepe.com/wp-content/uploads/2025/06/CLAEX1.jpg</t>
  </si>
  <si>
    <t>http://vendepe.com/wp-content/uploads/2025/06/CLAEX2.jpg</t>
  </si>
  <si>
    <t>http://vendepe.com/wp-content/uploads/2025/06/CLAEX3.jpg</t>
  </si>
  <si>
    <t>http://vendepe.com/wp-content/uploads/2025/06/CLAEX4.jpg</t>
  </si>
  <si>
    <t>http://vendepe.com/wp-content/uploads/2025/06/CLAEX5.jpg</t>
  </si>
  <si>
    <t>http://vendepe.com/wp-content/uploads/2025/06/CLAEX6.jpg</t>
  </si>
  <si>
    <t>http://vendepe.com/wp-content/uploads/2025/06/CLAP1.jpg</t>
  </si>
  <si>
    <t>http://vendepe.com/wp-content/uploads/2025/06/CLAP2.jpg</t>
  </si>
  <si>
    <t>http://vendepe.com/wp-content/uploads/2025/06/CLAP3.jpg</t>
  </si>
  <si>
    <t>http://vendepe.com/wp-content/uploads/2025/06/CLAS1.jpg</t>
  </si>
  <si>
    <t>http://vendepe.com/wp-content/uploads/2025/06/CLAS10.jpg</t>
  </si>
  <si>
    <t>http://vendepe.com/wp-content/uploads/2025/06/CLAS11.jpg</t>
  </si>
  <si>
    <t>http://vendepe.com/wp-content/uploads/2025/06/CLAS12.jpg</t>
  </si>
  <si>
    <t>http://vendepe.com/wp-content/uploads/2025/06/CLAS13.jpg</t>
  </si>
  <si>
    <t>http://vendepe.com/wp-content/uploads/2025/06/CLAS14.jpg</t>
  </si>
  <si>
    <t>http://vendepe.com/wp-content/uploads/2025/06/CLAS15.jpg</t>
  </si>
  <si>
    <t>http://vendepe.com/wp-content/uploads/2025/06/CLAS16.jpg</t>
  </si>
  <si>
    <t>http://vendepe.com/wp-content/uploads/2025/06/CLAS17.jpg</t>
  </si>
  <si>
    <t>http://vendepe.com/wp-content/uploads/2025/06/CLAS18.jpg</t>
  </si>
  <si>
    <t>http://vendepe.com/wp-content/uploads/2025/06/CLAS19.jpg</t>
  </si>
  <si>
    <t>http://vendepe.com/wp-content/uploads/2025/06/CLAS2.jpg</t>
  </si>
  <si>
    <t>http://vendepe.com/wp-content/uploads/2025/06/CLAS20.jpg</t>
  </si>
  <si>
    <t>http://vendepe.com/wp-content/uploads/2025/06/CLAS21.jpg</t>
  </si>
  <si>
    <t>http://vendepe.com/wp-content/uploads/2025/06/CLAS22.jpg</t>
  </si>
  <si>
    <t>http://vendepe.com/wp-content/uploads/2025/06/CLAS23.jpg</t>
  </si>
  <si>
    <t>http://vendepe.com/wp-content/uploads/2025/06/CLAS24.jpg</t>
  </si>
  <si>
    <t>http://vendepe.com/wp-content/uploads/2025/06/CLAS25.jpg</t>
  </si>
  <si>
    <t>http://vendepe.com/wp-content/uploads/2025/06/CLAS26.jpg</t>
  </si>
  <si>
    <t>http://vendepe.com/wp-content/uploads/2025/06/CLAS27.jpg</t>
  </si>
  <si>
    <t>http://vendepe.com/wp-content/uploads/2025/06/CLAS28.jpg</t>
  </si>
  <si>
    <t>http://vendepe.com/wp-content/uploads/2025/06/CLAS3.jpg</t>
  </si>
  <si>
    <t>http://vendepe.com/wp-content/uploads/2025/06/CLAS30.jpg</t>
  </si>
  <si>
    <t>http://vendepe.com/wp-content/uploads/2025/06/CLAS31.jpg</t>
  </si>
  <si>
    <t>http://vendepe.com/wp-content/uploads/2025/06/CLAS32.jpg</t>
  </si>
  <si>
    <t>http://vendepe.com/wp-content/uploads/2025/06/CLAS33.jpg</t>
  </si>
  <si>
    <t>http://vendepe.com/wp-content/uploads/2025/06/CLAS34.jpg</t>
  </si>
  <si>
    <t>http://vendepe.com/wp-content/uploads/2025/06/CLAS4.jpg</t>
  </si>
  <si>
    <t>http://vendepe.com/wp-content/uploads/2025/06/CLAS5.jpg</t>
  </si>
  <si>
    <t>http://vendepe.com/wp-content/uploads/2025/06/CLAS6.jpg</t>
  </si>
  <si>
    <t>http://vendepe.com/wp-content/uploads/2025/06/CLAS7.jpg</t>
  </si>
  <si>
    <t>http://vendepe.com/wp-content/uploads/2025/06/CLAS8.jpg</t>
  </si>
  <si>
    <t>http://vendepe.com/wp-content/uploads/2025/06/CLAS9.jpg</t>
  </si>
  <si>
    <t>http://vendepe.com/wp-content/uploads/2025/06/CLDE1.jpg</t>
  </si>
  <si>
    <t>http://vendepe.com/wp-content/uploads/2025/06/CLDE10.jpg</t>
  </si>
  <si>
    <t>http://vendepe.com/wp-content/uploads/2025/06/CLDE11.jpg</t>
  </si>
  <si>
    <t>http://vendepe.com/wp-content/uploads/2025/06/CLDE12.jpg</t>
  </si>
  <si>
    <t>http://vendepe.com/wp-content/uploads/2025/06/CLDE13.jpg</t>
  </si>
  <si>
    <t>http://vendepe.com/wp-content/uploads/2025/06/CLDE14.jpg</t>
  </si>
  <si>
    <t>http://vendepe.com/wp-content/uploads/2025/06/CLDE15.jpg</t>
  </si>
  <si>
    <t>http://vendepe.com/wp-content/uploads/2025/06/CLDE2.jpg</t>
  </si>
  <si>
    <t>http://vendepe.com/wp-content/uploads/2025/06/CLDE3.jpg</t>
  </si>
  <si>
    <t>http://vendepe.com/wp-content/uploads/2025/06/CLDE4.jpg</t>
  </si>
  <si>
    <t>http://vendepe.com/wp-content/uploads/2025/06/CLDE5.jpg</t>
  </si>
  <si>
    <t>http://vendepe.com/wp-content/uploads/2025/06/CLDE6.jpg</t>
  </si>
  <si>
    <t>http://vendepe.com/wp-content/uploads/2025/06/CLDE7.jpg</t>
  </si>
  <si>
    <t>http://vendepe.com/wp-content/uploads/2025/06/CLDE8.jpg</t>
  </si>
  <si>
    <t>http://vendepe.com/wp-content/uploads/2025/06/CLDE9.jpg</t>
  </si>
  <si>
    <t>http://vendepe.com/wp-content/uploads/2025/06/CLH1.jpg</t>
  </si>
  <si>
    <t>http://vendepe.com/wp-content/uploads/2025/06/CLH10.jpg</t>
  </si>
  <si>
    <t>http://vendepe.com/wp-content/uploads/2025/06/CLH11.jpg</t>
  </si>
  <si>
    <t>http://vendepe.com/wp-content/uploads/2025/06/CLH12.jpg</t>
  </si>
  <si>
    <t>http://vendepe.com/wp-content/uploads/2025/06/CLH13.jpg</t>
  </si>
  <si>
    <t>http://vendepe.com/wp-content/uploads/2025/06/CLH14.jpg</t>
  </si>
  <si>
    <t>http://vendepe.com/wp-content/uploads/2025/06/CLH15.jpg</t>
  </si>
  <si>
    <t>http://vendepe.com/wp-content/uploads/2025/06/CLH16.jpg</t>
  </si>
  <si>
    <t>http://vendepe.com/wp-content/uploads/2025/06/CLH17.jpg</t>
  </si>
  <si>
    <t>http://vendepe.com/wp-content/uploads/2025/06/CLH18.jpg</t>
  </si>
  <si>
    <t>http://vendepe.com/wp-content/uploads/2025/06/CLH19.jpg</t>
  </si>
  <si>
    <t>http://vendepe.com/wp-content/uploads/2025/06/CLH2.jpg</t>
  </si>
  <si>
    <t>http://vendepe.com/wp-content/uploads/2025/06/CLH20.jpg</t>
  </si>
  <si>
    <t>http://vendepe.com/wp-content/uploads/2025/06/CLH21.jpg</t>
  </si>
  <si>
    <t>http://vendepe.com/wp-content/uploads/2025/06/CLH22.jpg</t>
  </si>
  <si>
    <t>http://vendepe.com/wp-content/uploads/2025/06/CLH23.jpg</t>
  </si>
  <si>
    <t>http://vendepe.com/wp-content/uploads/2025/06/CLH24.jpg</t>
  </si>
  <si>
    <t>http://vendepe.com/wp-content/uploads/2025/06/CLH3.jpg</t>
  </si>
  <si>
    <t>http://vendepe.com/wp-content/uploads/2025/06/CLH4.jpg</t>
  </si>
  <si>
    <t>http://vendepe.com/wp-content/uploads/2025/06/CLH5.jpg</t>
  </si>
  <si>
    <t>http://vendepe.com/wp-content/uploads/2025/06/CLH6.jpg</t>
  </si>
  <si>
    <t>http://vendepe.com/wp-content/uploads/2025/06/CLH7.jpg</t>
  </si>
  <si>
    <t>http://vendepe.com/wp-content/uploads/2025/06/CLH8.jpg</t>
  </si>
  <si>
    <t>http://vendepe.com/wp-content/uploads/2025/06/CLH9.jpg</t>
  </si>
  <si>
    <t>http://vendepe.com/wp-content/uploads/2025/06/CLHU1.jpg</t>
  </si>
  <si>
    <t>http://vendepe.com/wp-content/uploads/2025/06/CLHU2.jpg</t>
  </si>
  <si>
    <t>http://vendepe.com/wp-content/uploads/2025/06/CLID1.jpg</t>
  </si>
  <si>
    <t>http://vendepe.com/wp-content/uploads/2025/06/CLIH1.jpg</t>
  </si>
  <si>
    <t>http://vendepe.com/wp-content/uploads/2025/06/CLIH2.jpg</t>
  </si>
  <si>
    <t>http://vendepe.com/wp-content/uploads/2025/06/CLIH3.jpg</t>
  </si>
  <si>
    <t>http://vendepe.com/wp-content/uploads/2025/06/CLIH4.jpg</t>
  </si>
  <si>
    <t>http://vendepe.com/wp-content/uploads/2025/06/CLIH5.jpg</t>
  </si>
  <si>
    <t>http://vendepe.com/wp-content/uploads/2025/06/CLIH6.jpg</t>
  </si>
  <si>
    <t>http://vendepe.com/wp-content/uploads/2025/06/CLIH7.jpg</t>
  </si>
  <si>
    <t>http://vendepe.com/wp-content/uploads/2025/06/CLIH8.jpg</t>
  </si>
  <si>
    <t>http://vendepe.com/wp-content/uploads/2025/06/CLIH9.jpg</t>
  </si>
  <si>
    <t>http://vendepe.com/wp-content/uploads/2025/06/CLLE1.jpg</t>
  </si>
  <si>
    <t>http://vendepe.com/wp-content/uploads/2025/06/CLLE10.jpg</t>
  </si>
  <si>
    <t>http://vendepe.com/wp-content/uploads/2025/06/CLLE11.jpg</t>
  </si>
  <si>
    <t>http://vendepe.com/wp-content/uploads/2025/06/CLLE12.jpg</t>
  </si>
  <si>
    <t>http://vendepe.com/wp-content/uploads/2025/06/CLLE13.jpg</t>
  </si>
  <si>
    <t>http://vendepe.com/wp-content/uploads/2025/06/CLLE17.jpg</t>
  </si>
  <si>
    <t>http://vendepe.com/wp-content/uploads/2025/06/CLLE19.jpg</t>
  </si>
  <si>
    <t>http://vendepe.com/wp-content/uploads/2025/06/CLLE2.jpg</t>
  </si>
  <si>
    <t>http://vendepe.com/wp-content/uploads/2025/06/CLLE20.jpg</t>
  </si>
  <si>
    <t>http://vendepe.com/wp-content/uploads/2025/06/CLLE21.jpg</t>
  </si>
  <si>
    <t>http://vendepe.com/wp-content/uploads/2025/06/CLLE22.jpg</t>
  </si>
  <si>
    <t>http://vendepe.com/wp-content/uploads/2025/06/CLLE23.jpg</t>
  </si>
  <si>
    <t>http://vendepe.com/wp-content/uploads/2025/06/CLLE24.jpg</t>
  </si>
  <si>
    <t>http://vendepe.com/wp-content/uploads/2025/06/CLLE25.jpg</t>
  </si>
  <si>
    <t>http://vendepe.com/wp-content/uploads/2025/06/CLLE26.jpg</t>
  </si>
  <si>
    <t>http://vendepe.com/wp-content/uploads/2025/06/CLLE27.jpg</t>
  </si>
  <si>
    <t>http://vendepe.com/wp-content/uploads/2025/06/CLLE28.jpg</t>
  </si>
  <si>
    <t>http://vendepe.com/wp-content/uploads/2025/06/CLLE3.jpg</t>
  </si>
  <si>
    <t>http://vendepe.com/wp-content/uploads/2025/06/CLLE4.jpg</t>
  </si>
  <si>
    <t>http://vendepe.com/wp-content/uploads/2025/06/CLLE5.jpg</t>
  </si>
  <si>
    <t>http://vendepe.com/wp-content/uploads/2025/06/CLLE6.jpg</t>
  </si>
  <si>
    <t>http://vendepe.com/wp-content/uploads/2025/06/CLLE7.jpg</t>
  </si>
  <si>
    <t>http://vendepe.com/wp-content/uploads/2025/06/CLLE8.jpg</t>
  </si>
  <si>
    <t>http://vendepe.com/wp-content/uploads/2025/06/CLLE9.jpg</t>
  </si>
  <si>
    <t>http://vendepe.com/wp-content/uploads/2025/06/CLMS1.jpg</t>
  </si>
  <si>
    <t>http://vendepe.com/wp-content/uploads/2025/06/CLMS2.jpg</t>
  </si>
  <si>
    <t>http://vendepe.com/wp-content/uploads/2025/06/CLMS3.jpg</t>
  </si>
  <si>
    <t>http://vendepe.com/wp-content/uploads/2025/06/CLMSS1.jpg</t>
  </si>
  <si>
    <t>http://vendepe.com/wp-content/uploads/2025/06/CLMSS2.jpg</t>
  </si>
  <si>
    <t>http://vendepe.com/wp-content/uploads/2025/06/CLSA1.jpg</t>
  </si>
  <si>
    <t>http://vendepe.com/wp-content/uploads/2025/06/CLSA2.jpg</t>
  </si>
  <si>
    <t>http://vendepe.com/wp-content/uploads/2025/06/CLSA3.jpg</t>
  </si>
  <si>
    <t>http://vendepe.com/wp-content/uploads/2025/06/CLSA4.jpg</t>
  </si>
  <si>
    <t>http://vendepe.com/wp-content/uploads/2025/06/CLSO1.jpg</t>
  </si>
  <si>
    <t>http://vendepe.com/wp-content/uploads/2025/06/CLSO2.jpg</t>
  </si>
  <si>
    <t>http://vendepe.com/wp-content/uploads/2025/06/CLSO3.jpg</t>
  </si>
  <si>
    <t>http://vendepe.com/wp-content/uploads/2025/06/CLTO1.jpg</t>
  </si>
  <si>
    <t>http://vendepe.com/wp-content/uploads/2025/06/CLTO2.jpg</t>
  </si>
  <si>
    <t>http://vendepe.com/wp-content/uploads/2025/06/CLTO3.jpg</t>
  </si>
  <si>
    <t>http://vendepe.com/wp-content/uploads/2025/06/CLTO4.jpg</t>
  </si>
  <si>
    <t>http://vendepe.com/wp-content/uploads/2025/06/CLTO5.jpg</t>
  </si>
  <si>
    <t>http://vendepe.com/wp-content/uploads/2025/06/CLTO6.jpg</t>
  </si>
  <si>
    <t>http://vendepe.com/wp-content/uploads/2025/06/CLTO7.jpg</t>
  </si>
  <si>
    <t>http://vendepe.com/wp-content/uploads/2025/06/CLTO8.jpg</t>
  </si>
  <si>
    <t>http://vendepe.com/wp-content/uploads/2025/06/CML1.jpg</t>
  </si>
  <si>
    <t>http://vendepe.com/wp-content/uploads/2025/06/CML2.jpg</t>
  </si>
  <si>
    <t>http://vendepe.com/wp-content/uploads/2025/06/CML3.jpg</t>
  </si>
  <si>
    <t>http://vendepe.com/wp-content/uploads/2025/06/CMSA1.jpg</t>
  </si>
  <si>
    <t>http://vendepe.com/wp-content/uploads/2025/06/CMSA2.jpg</t>
  </si>
  <si>
    <t>http://vendepe.com/wp-content/uploads/2025/06/CMSA3.jpg</t>
  </si>
  <si>
    <t>http://vendepe.com/wp-content/uploads/2025/06/CMSA4.jpg</t>
  </si>
  <si>
    <t>http://vendepe.com/wp-content/uploads/2025/06/CNC1.jpg</t>
  </si>
  <si>
    <t>http://vendepe.com/wp-content/uploads/2025/06/CNC10.jpg</t>
  </si>
  <si>
    <t>http://vendepe.com/wp-content/uploads/2025/06/CNC12.jpg</t>
  </si>
  <si>
    <t>http://vendepe.com/wp-content/uploads/2025/06/CNC13.jpg</t>
  </si>
  <si>
    <t>http://vendepe.com/wp-content/uploads/2025/06/CNC14.jpg</t>
  </si>
  <si>
    <t>http://vendepe.com/wp-content/uploads/2025/06/CNC2.jpg</t>
  </si>
  <si>
    <t>http://vendepe.com/wp-content/uploads/2025/06/CNC3.jpg</t>
  </si>
  <si>
    <t>http://vendepe.com/wp-content/uploads/2025/06/CNC4.jpg</t>
  </si>
  <si>
    <t>http://vendepe.com/wp-content/uploads/2025/06/CNC5.jpg</t>
  </si>
  <si>
    <t>http://vendepe.com/wp-content/uploads/2025/06/CNC6.jpg</t>
  </si>
  <si>
    <t>http://vendepe.com/wp-content/uploads/2025/06/CNC7.jpg</t>
  </si>
  <si>
    <t>http://vendepe.com/wp-content/uploads/2025/06/CNC8.jpg</t>
  </si>
  <si>
    <t>http://vendepe.com/wp-content/uploads/2025/06/CNC9.jpg</t>
  </si>
  <si>
    <t>http://vendepe.com/wp-content/uploads/2025/06/CPP1.jpg</t>
  </si>
  <si>
    <t>http://vendepe.com/wp-content/uploads/2025/06/CPP2.jpg</t>
  </si>
  <si>
    <t>http://vendepe.com/wp-content/uploads/2025/06/CPP4.jpg</t>
  </si>
  <si>
    <t>http://vendepe.com/wp-content/uploads/2025/06/CPR1.jpg</t>
  </si>
  <si>
    <t>http://vendepe.com/wp-content/uploads/2025/06/CPR2.jpg</t>
  </si>
  <si>
    <t>http://vendepe.com/wp-content/uploads/2025/06/CUAU2.jpg</t>
  </si>
  <si>
    <t>http://vendepe.com/wp-content/uploads/2025/06/CUN1.jpg</t>
  </si>
  <si>
    <t>http://vendepe.com/wp-content/uploads/2025/06/CVV1.jpg</t>
  </si>
  <si>
    <t>http://vendepe.com/wp-content/uploads/2025/06/CVV2.jpg</t>
  </si>
  <si>
    <t>http://vendepe.com/wp-content/uploads/2025/06/CVV3.jpg</t>
  </si>
  <si>
    <t>http://vendepe.com/wp-content/uploads/2025/06/CVV4.jpg</t>
  </si>
  <si>
    <t>http://vendepe.com/wp-content/uploads/2025/06/CVV5.jpg</t>
  </si>
  <si>
    <t>http://vendepe.com/wp-content/uploads/2025/06/CVV6.jpg</t>
  </si>
  <si>
    <t>http://vendepe.com/wp-content/uploads/2025/06/DSB1.jpg</t>
  </si>
  <si>
    <t>http://vendepe.com/wp-content/uploads/2025/06/DSH1.jpg</t>
  </si>
  <si>
    <t>http://vendepe.com/wp-content/uploads/2025/06/DSH3.jpg</t>
  </si>
  <si>
    <t>http://vendepe.com/wp-content/uploads/2025/06/DSH4.jpg</t>
  </si>
  <si>
    <t>http://vendepe.com/wp-content/uploads/2025/06/DSH5.jpg</t>
  </si>
  <si>
    <t>http://vendepe.com/wp-content/uploads/2025/06/DSW1.jpg</t>
  </si>
  <si>
    <t>http://vendepe.com/wp-content/uploads/2025/06/DSW2.jpg</t>
  </si>
  <si>
    <t>http://vendepe.com/wp-content/uploads/2025/06/DSW3.jpg</t>
  </si>
  <si>
    <t>http://vendepe.com/wp-content/uploads/2025/06/DSW4.jpg</t>
  </si>
  <si>
    <t>http://vendepe.com/wp-content/uploads/2025/06/DSW5.jpg</t>
  </si>
  <si>
    <t>http://vendepe.com/wp-content/uploads/2025/06/DSW6.jpg</t>
  </si>
  <si>
    <t>http://vendepe.com/wp-content/uploads/2025/06/EAV1.jpg</t>
  </si>
  <si>
    <t>http://vendepe.com/wp-content/uploads/2025/06/EAV2.jpg</t>
  </si>
  <si>
    <t>http://vendepe.com/wp-content/uploads/2025/06/EFOR2.jpg</t>
  </si>
  <si>
    <t>http://vendepe.com/wp-content/uploads/2025/06/EFOR3.jpg</t>
  </si>
  <si>
    <t>http://vendepe.com/wp-content/uploads/2025/06/EOR1.jpg</t>
  </si>
  <si>
    <t>http://vendepe.com/wp-content/uploads/2025/06/EPU1.jpg</t>
  </si>
  <si>
    <t>http://vendepe.com/wp-content/uploads/2025/06/EQU2.jpg</t>
  </si>
  <si>
    <t>http://vendepe.com/wp-content/uploads/2025/06/FDUN1.jpg</t>
  </si>
  <si>
    <t>http://vendepe.com/wp-content/uploads/2025/06/FLUN1.jpg</t>
  </si>
  <si>
    <t>http://vendepe.com/wp-content/uploads/2025/06/FLUN2.jpg</t>
  </si>
  <si>
    <t>http://vendepe.com/wp-content/uploads/2025/06/FPA1.jpg</t>
  </si>
  <si>
    <t>http://vendepe.com/wp-content/uploads/2025/06/FPC1.jpg</t>
  </si>
  <si>
    <t>http://vendepe.com/wp-content/uploads/2025/06/GCYB1.jpg</t>
  </si>
  <si>
    <t>http://vendepe.com/wp-content/uploads/2025/06/GENR1.jpg</t>
  </si>
  <si>
    <t>http://vendepe.com/wp-content/uploads/2025/06/HAS1.png</t>
  </si>
  <si>
    <t>http://vendepe.com/wp-content/uploads/2025/06/HUB1.jpg</t>
  </si>
  <si>
    <t>http://vendepe.com/wp-content/uploads/2025/06/HUB2.jpg</t>
  </si>
  <si>
    <t>http://vendepe.com/wp-content/uploads/2025/06/HUB3.jpg</t>
  </si>
  <si>
    <t>http://vendepe.com/wp-content/uploads/2025/06/HUB4.jpg</t>
  </si>
  <si>
    <t>http://vendepe.com/wp-content/uploads/2025/06/JDE1.jpg</t>
  </si>
  <si>
    <t>http://vendepe.com/wp-content/uploads/2025/06/JDE2.jpg</t>
  </si>
  <si>
    <t>http://vendepe.com/wp-content/uploads/2025/06/JHP1.jpg</t>
  </si>
  <si>
    <t>http://vendepe.com/wp-content/uploads/2025/06/PJTO1.jpg</t>
  </si>
  <si>
    <t>http://vendepe.com/wp-content/uploads/2025/06/PL104.jpg</t>
  </si>
  <si>
    <t>http://vendepe.com/wp-content/uploads/2025/06/PL240.jpg</t>
  </si>
  <si>
    <t>http://vendepe.com/wp-content/uploads/2025/06/PL331.jpg</t>
  </si>
  <si>
    <t>http://vendepe.com/wp-content/uploads/2025/06/PL441.jpg</t>
  </si>
  <si>
    <t>http://vendepe.com/wp-content/uploads/2025/06/PL541.jpg</t>
  </si>
  <si>
    <t>http://vendepe.com/wp-content/uploads/2025/06/PL741.jpg</t>
  </si>
  <si>
    <t>http://vendepe.com/wp-content/uploads/2025/06/PL841.jpg</t>
  </si>
  <si>
    <t>http://vendepe.com/wp-content/uploads/2025/06/PL842.jpg</t>
  </si>
  <si>
    <t>http://vendepe.com/wp-content/uploads/2025/06/PMI1.jpg</t>
  </si>
  <si>
    <t>http://vendepe.com/wp-content/uploads/2025/06/PMI10.jpg</t>
  </si>
  <si>
    <t>http://vendepe.com/wp-content/uploads/2025/06/PMI11.jpg</t>
  </si>
  <si>
    <t>http://vendepe.com/wp-content/uploads/2025/06/PMI12.jpg</t>
  </si>
  <si>
    <t>http://vendepe.com/wp-content/uploads/2025/06/PMI2.jpg</t>
  </si>
  <si>
    <t>http://vendepe.com/wp-content/uploads/2025/06/PMI3.jpg</t>
  </si>
  <si>
    <t>http://vendepe.com/wp-content/uploads/2025/06/PMI4.jpg</t>
  </si>
  <si>
    <t>http://vendepe.com/wp-content/uploads/2025/06/PMI5.jpg</t>
  </si>
  <si>
    <t>http://vendepe.com/wp-content/uploads/2025/06/PMI6.jpg</t>
  </si>
  <si>
    <t>http://vendepe.com/wp-content/uploads/2025/06/PMI7.jpg</t>
  </si>
  <si>
    <t>http://vendepe.com/wp-content/uploads/2025/06/PMI8.jpg</t>
  </si>
  <si>
    <t>http://vendepe.com/wp-content/uploads/2025/06/PMI9.jpg</t>
  </si>
  <si>
    <t>http://vendepe.com/wp-content/uploads/2025/06/PMU0.jpg</t>
  </si>
  <si>
    <t>http://vendepe.com/wp-content/uploads/2025/06/PMU1.jpg</t>
  </si>
  <si>
    <t>http://vendepe.com/wp-content/uploads/2025/06/PMU10.jpg</t>
  </si>
  <si>
    <t>http://vendepe.com/wp-content/uploads/2025/06/PMU2.jpg</t>
  </si>
  <si>
    <t>http://vendepe.com/wp-content/uploads/2025/06/PMU3.jpg</t>
  </si>
  <si>
    <t>http://vendepe.com/wp-content/uploads/2025/06/PMU4.jpg</t>
  </si>
  <si>
    <t>http://vendepe.com/wp-content/uploads/2025/06/PMU5.jpg</t>
  </si>
  <si>
    <t>http://vendepe.com/wp-content/uploads/2025/06/PMU6.jpg</t>
  </si>
  <si>
    <t>http://vendepe.com/wp-content/uploads/2025/06/PMU7.jpg</t>
  </si>
  <si>
    <t>http://vendepe.com/wp-content/uploads/2025/06/PMU8.jpg</t>
  </si>
  <si>
    <t>http://vendepe.com/wp-content/uploads/2025/06/PMU9.jpg</t>
  </si>
  <si>
    <t>http://vendepe.com/wp-content/uploads/2025/06/PPC1.jpg</t>
  </si>
  <si>
    <t>http://vendepe.com/wp-content/uploads/2025/06/PPC2.jpg</t>
  </si>
  <si>
    <t>http://vendepe.com/wp-content/uploads/2025/06/PPC3.jpg</t>
  </si>
  <si>
    <t>http://vendepe.com/wp-content/uploads/2025/06/PPC4.jpg</t>
  </si>
  <si>
    <t>http://vendepe.com/wp-content/uploads/2025/06/PPL1.jpg</t>
  </si>
  <si>
    <t>http://vendepe.com/wp-content/uploads/2025/06/PPL2.jpg</t>
  </si>
  <si>
    <t>http://vendepe.com/wp-content/uploads/2025/06/PS131.jpg</t>
  </si>
  <si>
    <t>http://vendepe.com/wp-content/uploads/2025/06/PS331.jpg</t>
  </si>
  <si>
    <t>http://vendepe.com/wp-content/uploads/2025/06/PS332.jpg</t>
  </si>
  <si>
    <t>http://vendepe.com/wp-content/uploads/2025/06/PS341.jpg</t>
  </si>
  <si>
    <t>http://vendepe.com/wp-content/uploads/2025/06/PS431.jpg</t>
  </si>
  <si>
    <t>http://vendepe.com/wp-content/uploads/2025/06/PS432.jpg</t>
  </si>
  <si>
    <t>http://vendepe.com/wp-content/uploads/2025/06/PS433.jpg</t>
  </si>
  <si>
    <t>http://vendepe.com/wp-content/uploads/2025/06/PS434.jpg</t>
  </si>
  <si>
    <t>http://vendepe.com/wp-content/uploads/2025/06/PS435.jpg</t>
  </si>
  <si>
    <t>http://vendepe.com/wp-content/uploads/2025/06/PS441.jpg</t>
  </si>
  <si>
    <t>http://vendepe.com/wp-content/uploads/2025/06/PS442.jpg</t>
  </si>
  <si>
    <t>http://vendepe.com/wp-content/uploads/2025/06/PS531.jpg</t>
  </si>
  <si>
    <t>http://vendepe.com/wp-content/uploads/2025/06/PS532.jpg</t>
  </si>
  <si>
    <t>http://vendepe.com/wp-content/uploads/2025/06/PS533.jpg</t>
  </si>
  <si>
    <t>http://vendepe.com/wp-content/uploads/2025/06/PS534.jpg</t>
  </si>
  <si>
    <t>http://vendepe.com/wp-content/uploads/2025/06/PS535.jpg</t>
  </si>
  <si>
    <t>http://vendepe.com/wp-content/uploads/2025/06/PS536.jpg</t>
  </si>
  <si>
    <t>http://vendepe.com/wp-content/uploads/2025/06/PS537.jpg</t>
  </si>
  <si>
    <t>http://vendepe.com/wp-content/uploads/2025/06/PS561.jpg</t>
  </si>
  <si>
    <t>http://vendepe.com/wp-content/uploads/2025/06/PS562.jpg</t>
  </si>
  <si>
    <t>http://vendepe.com/wp-content/uploads/2025/06/PS563.jpg</t>
  </si>
  <si>
    <t>http://vendepe.com/wp-content/uploads/2025/06/PS564.jpg</t>
  </si>
  <si>
    <t>http://vendepe.com/wp-content/uploads/2025/06/PS565.jpg</t>
  </si>
  <si>
    <t>http://vendepe.com/wp-content/uploads/2025/06/PS631.jpg</t>
  </si>
  <si>
    <t>http://vendepe.com/wp-content/uploads/2025/06/PS731.jpg</t>
  </si>
  <si>
    <t>http://vendepe.com/wp-content/uploads/2025/06/PT1.jpg</t>
  </si>
  <si>
    <t>http://vendepe.com/wp-content/uploads/2025/06/PT2.jpg</t>
  </si>
  <si>
    <t>http://vendepe.com/wp-content/uploads/2025/06/PT4.jpg</t>
  </si>
  <si>
    <t>http://vendepe.com/wp-content/uploads/2025/06/PTL1.jpg</t>
  </si>
  <si>
    <t>http://vendepe.com/wp-content/uploads/2025/06/PTL2.jpg</t>
  </si>
  <si>
    <t>http://vendepe.com/wp-content/uploads/2025/06/PTL3.jpg</t>
  </si>
  <si>
    <t>http://vendepe.com/wp-content/uploads/2025/06/RTW1.jpg</t>
  </si>
  <si>
    <t>http://vendepe.com/wp-content/uploads/2025/06/SK2M1.jpg</t>
  </si>
  <si>
    <t>http://vendepe.com/wp-content/uploads/2025/06/SK2M2.jpg</t>
  </si>
  <si>
    <t>http://vendepe.com/wp-content/uploads/2025/06/SK2M3.jpg</t>
  </si>
  <si>
    <t>http://vendepe.com/wp-content/uploads/2025/06/SK3M2.jpg</t>
  </si>
  <si>
    <t>http://vendepe.com/wp-content/uploads/2025/06/SK3M3.jpg</t>
  </si>
  <si>
    <t>http://vendepe.com/wp-content/uploads/2025/06/SPL1.jpg</t>
  </si>
  <si>
    <t>http://vendepe.com/wp-content/uploads/2025/06/STL10.jpg</t>
  </si>
  <si>
    <t>http://vendepe.com/wp-content/uploads/2025/06/STL11.jpg</t>
  </si>
  <si>
    <t>http://vendepe.com/wp-content/uploads/2025/06/STL8.jpg</t>
  </si>
  <si>
    <t>http://vendepe.com/wp-content/uploads/2025/06/STL9.jpg</t>
  </si>
  <si>
    <t>http://vendepe.com/wp-content/uploads/2025/06/STPT1.jpg</t>
  </si>
  <si>
    <t>http://vendepe.com/wp-content/uploads/2025/06/SWT1.jpg</t>
  </si>
  <si>
    <t>http://vendepe.com/wp-content/uploads/2025/06/SWT2.jpg</t>
  </si>
  <si>
    <t>http://vendepe.com/wp-content/uploads/2025/06/SWT3.jpg</t>
  </si>
  <si>
    <t>http://vendepe.com/wp-content/uploads/2025/06/SWT4.jpg</t>
  </si>
  <si>
    <t>http://vendepe.com/wp-content/uploads/2025/06/TADC1.jpg</t>
  </si>
  <si>
    <t>http://vendepe.com/wp-content/uploads/2025/06/TADV1.jpg</t>
  </si>
  <si>
    <t>http://vendepe.com/wp-content/uploads/2025/06/TCY1.jpg</t>
  </si>
  <si>
    <t>http://vendepe.com/wp-content/uploads/2025/06/TCY2.jpg</t>
  </si>
  <si>
    <t>http://vendepe.com/wp-content/uploads/2025/06/TCY3.jpg</t>
  </si>
  <si>
    <t>http://vendepe.com/wp-content/uploads/2025/06/TCY4.jpg</t>
  </si>
  <si>
    <t>http://vendepe.com/wp-content/uploads/2025/06/TCY5.jpg</t>
  </si>
  <si>
    <t>http://vendepe.com/wp-content/uploads/2025/06/TCY6.jpg</t>
  </si>
  <si>
    <t>http://vendepe.com/wp-content/uploads/2025/06/TCY7.jpg</t>
  </si>
  <si>
    <t>http://vendepe.com/wp-content/uploads/2025/06/TCY8.jpg</t>
  </si>
  <si>
    <t>http://vendepe.com/wp-content/uploads/2025/06/TCY9.jpg</t>
  </si>
  <si>
    <t>http://vendepe.com/wp-content/uploads/2025/06/TEN1.jpg</t>
  </si>
  <si>
    <t>http://vendepe.com/wp-content/uploads/2025/06/TEN2.jpg</t>
  </si>
  <si>
    <t>http://vendepe.com/wp-content/uploads/2025/06/TFL1.jpg</t>
  </si>
  <si>
    <t>http://vendepe.com/wp-content/uploads/2025/06/TFL2.jpg</t>
  </si>
  <si>
    <t>http://vendepe.com/wp-content/uploads/2025/06/TGH1.jpg</t>
  </si>
  <si>
    <t>http://vendepe.com/wp-content/uploads/2025/06/TGH2.jpg</t>
  </si>
  <si>
    <t>http://vendepe.com/wp-content/uploads/2025/06/TGH3.jpg</t>
  </si>
  <si>
    <t>http://vendepe.com/wp-content/uploads/2025/06/TGH4.jpg</t>
  </si>
  <si>
    <t>http://vendepe.com/wp-content/uploads/2025/06/TGM1.jpg</t>
  </si>
  <si>
    <t>http://vendepe.com/wp-content/uploads/2025/06/TGM2.jpg</t>
  </si>
  <si>
    <t>http://vendepe.com/wp-content/uploads/2025/06/TGM3.jpg</t>
  </si>
  <si>
    <t>http://vendepe.com/wp-content/uploads/2025/06/TGM4.jpg</t>
  </si>
  <si>
    <t>http://vendepe.com/wp-content/uploads/2025/06/TIOCA1.jpg</t>
  </si>
  <si>
    <t>http://vendepe.com/wp-content/uploads/2025/06/TIOCA2.jpg</t>
  </si>
  <si>
    <t>http://vendepe.com/wp-content/uploads/2025/06/TIOCA3.jpg</t>
  </si>
  <si>
    <t>http://vendepe.com/wp-content/uploads/2025/06/TIOCA4.jpg</t>
  </si>
  <si>
    <t>http://vendepe.com/wp-content/uploads/2025/06/TIOEP1.jpg</t>
  </si>
  <si>
    <t>http://vendepe.com/wp-content/uploads/2025/06/TIOEP3.jpg</t>
  </si>
  <si>
    <t>http://vendepe.com/wp-content/uploads/2025/06/TIOEP4.jpg</t>
  </si>
  <si>
    <t>http://vendepe.com/wp-content/uploads/2025/06/TIOEP5.jpg</t>
  </si>
  <si>
    <t>http://vendepe.com/wp-content/uploads/2025/06/TLAC1.jpg</t>
  </si>
  <si>
    <t>http://vendepe.com/wp-content/uploads/2025/06/TLAC10.jpg</t>
  </si>
  <si>
    <t>http://vendepe.com/wp-content/uploads/2025/06/TLAC13.jpg</t>
  </si>
  <si>
    <t>http://vendepe.com/wp-content/uploads/2025/06/TLAC14.jpg</t>
  </si>
  <si>
    <t>http://vendepe.com/wp-content/uploads/2025/06/TLAC15.jpg</t>
  </si>
  <si>
    <t>http://vendepe.com/wp-content/uploads/2025/06/TLAC16.jpg</t>
  </si>
  <si>
    <t>http://vendepe.com/wp-content/uploads/2025/06/TLAC17.jpg</t>
  </si>
  <si>
    <t>http://vendepe.com/wp-content/uploads/2025/06/TLAC18.jpg</t>
  </si>
  <si>
    <t>http://vendepe.com/wp-content/uploads/2025/06/TLAC19.jpg</t>
  </si>
  <si>
    <t>http://vendepe.com/wp-content/uploads/2025/06/TLAC2.jpg</t>
  </si>
  <si>
    <t>http://vendepe.com/wp-content/uploads/2025/06/TLAC20.jpg</t>
  </si>
  <si>
    <t>http://vendepe.com/wp-content/uploads/2025/06/TLAC21.jpg</t>
  </si>
  <si>
    <t>http://vendepe.com/wp-content/uploads/2025/06/TLAC22.jpg</t>
  </si>
  <si>
    <t>http://vendepe.com/wp-content/uploads/2025/06/TLAC23.jpg</t>
  </si>
  <si>
    <t>http://vendepe.com/wp-content/uploads/2025/06/TLAC24.jpg</t>
  </si>
  <si>
    <t>http://vendepe.com/wp-content/uploads/2025/06/TLAC3.jpg</t>
  </si>
  <si>
    <t>http://vendepe.com/wp-content/uploads/2025/06/TLAC4.jpg</t>
  </si>
  <si>
    <t>http://vendepe.com/wp-content/uploads/2025/06/TLAC5.jpg</t>
  </si>
  <si>
    <t>http://vendepe.com/wp-content/uploads/2025/06/TLAC6.jpg</t>
  </si>
  <si>
    <t>http://vendepe.com/wp-content/uploads/2025/06/TLAC7.jpg</t>
  </si>
  <si>
    <t>http://vendepe.com/wp-content/uploads/2025/06/TLAC8.jpg</t>
  </si>
  <si>
    <t>http://vendepe.com/wp-content/uploads/2025/06/TLAC9.jpg</t>
  </si>
  <si>
    <t>http://vendepe.com/wp-content/uploads/2025/06/TLAD4.jpg</t>
  </si>
  <si>
    <t>http://vendepe.com/wp-content/uploads/2025/06/TLAD5.jpg</t>
  </si>
  <si>
    <t>http://vendepe.com/wp-content/uploads/2025/06/TLAD6.jpg</t>
  </si>
  <si>
    <t>http://vendepe.com/wp-content/uploads/2025/06/TLAS1.jpg</t>
  </si>
  <si>
    <t>http://vendepe.com/wp-content/uploads/2025/06/TLAS10.jpg</t>
  </si>
  <si>
    <t>http://vendepe.com/wp-content/uploads/2025/06/TLAS11.jpg</t>
  </si>
  <si>
    <t>http://vendepe.com/wp-content/uploads/2025/06/TLAS12.jpg</t>
  </si>
  <si>
    <t>http://vendepe.com/wp-content/uploads/2025/06/TLAS13.jpg</t>
  </si>
  <si>
    <t>http://vendepe.com/wp-content/uploads/2025/06/TLAS14.jpg</t>
  </si>
  <si>
    <t>http://vendepe.com/wp-content/uploads/2025/06/TLAS15.jpg</t>
  </si>
  <si>
    <t>http://vendepe.com/wp-content/uploads/2025/06/TLAS16.jpg</t>
  </si>
  <si>
    <t>http://vendepe.com/wp-content/uploads/2025/06/TLAS17.jpg</t>
  </si>
  <si>
    <t>http://vendepe.com/wp-content/uploads/2025/06/TLAS18.jpg</t>
  </si>
  <si>
    <t>http://vendepe.com/wp-content/uploads/2025/06/TLAS19.jpg</t>
  </si>
  <si>
    <t>http://vendepe.com/wp-content/uploads/2025/06/TLAS2.jpg</t>
  </si>
  <si>
    <t>http://vendepe.com/wp-content/uploads/2025/06/TLAS20.jpg</t>
  </si>
  <si>
    <t>http://vendepe.com/wp-content/uploads/2025/06/TLAS21.jpg</t>
  </si>
  <si>
    <t>http://vendepe.com/wp-content/uploads/2025/06/TLAS22.jpg</t>
  </si>
  <si>
    <t>http://vendepe.com/wp-content/uploads/2025/06/TLAS23.jpg</t>
  </si>
  <si>
    <t>http://vendepe.com/wp-content/uploads/2025/06/TLAS24.jpg</t>
  </si>
  <si>
    <t>http://vendepe.com/wp-content/uploads/2025/06/TLAS25.jpg</t>
  </si>
  <si>
    <t>http://vendepe.com/wp-content/uploads/2025/06/TLAS26.jpg</t>
  </si>
  <si>
    <t>http://vendepe.com/wp-content/uploads/2025/06/TLAS27.jpg</t>
  </si>
  <si>
    <t>http://vendepe.com/wp-content/uploads/2025/06/TLAS28.jpg</t>
  </si>
  <si>
    <t>http://vendepe.com/wp-content/uploads/2025/06/TLAS29.jpg</t>
  </si>
  <si>
    <t>http://vendepe.com/wp-content/uploads/2025/06/TLAS3.jpg</t>
  </si>
  <si>
    <t>http://vendepe.com/wp-content/uploads/2025/06/TLAS30.jpg</t>
  </si>
  <si>
    <t>http://vendepe.com/wp-content/uploads/2025/06/TLAS31.jpg</t>
  </si>
  <si>
    <t>http://vendepe.com/wp-content/uploads/2025/06/TLAS32.jpg</t>
  </si>
  <si>
    <t>http://vendepe.com/wp-content/uploads/2025/06/TLAS33.jpg</t>
  </si>
  <si>
    <t>http://vendepe.com/wp-content/uploads/2025/06/TLAS34.jpg</t>
  </si>
  <si>
    <t>http://vendepe.com/wp-content/uploads/2025/06/TLAS35.jpg</t>
  </si>
  <si>
    <t>http://vendepe.com/wp-content/uploads/2025/06/TLAS36.jpg</t>
  </si>
  <si>
    <t>http://vendepe.com/wp-content/uploads/2025/06/TLAS37.jpg</t>
  </si>
  <si>
    <t>http://vendepe.com/wp-content/uploads/2025/06/TLAS38.jpg</t>
  </si>
  <si>
    <t>http://vendepe.com/wp-content/uploads/2025/06/TLAS39.jpg</t>
  </si>
  <si>
    <t>http://vendepe.com/wp-content/uploads/2025/06/TLAS4.jpg</t>
  </si>
  <si>
    <t>http://vendepe.com/wp-content/uploads/2025/06/TLAS40.jpg</t>
  </si>
  <si>
    <t>http://vendepe.com/wp-content/uploads/2025/06/TLAS41.jpg</t>
  </si>
  <si>
    <t>http://vendepe.com/wp-content/uploads/2025/06/TLAS42.jpg</t>
  </si>
  <si>
    <t>http://vendepe.com/wp-content/uploads/2025/06/TLAS5.jpg</t>
  </si>
  <si>
    <t>http://vendepe.com/wp-content/uploads/2025/06/TLAS6.jpg</t>
  </si>
  <si>
    <t>http://vendepe.com/wp-content/uploads/2025/06/TLAS7.jpg</t>
  </si>
  <si>
    <t>http://vendepe.com/wp-content/uploads/2025/06/TLAS9.jpg</t>
  </si>
  <si>
    <t>http://vendepe.com/wp-content/uploads/2025/06/TLDE1.jpg</t>
  </si>
  <si>
    <t>http://vendepe.com/wp-content/uploads/2025/06/TLDE10.jpg</t>
  </si>
  <si>
    <t>http://vendepe.com/wp-content/uploads/2025/06/TLDE11.jpg</t>
  </si>
  <si>
    <t>http://vendepe.com/wp-content/uploads/2025/06/TLDE12.jpg</t>
  </si>
  <si>
    <t>http://vendepe.com/wp-content/uploads/2025/06/TLDE13.jpg</t>
  </si>
  <si>
    <t>http://vendepe.com/wp-content/uploads/2025/06/TLDE14.jpg</t>
  </si>
  <si>
    <t>http://vendepe.com/wp-content/uploads/2025/06/TLDE15.jpg</t>
  </si>
  <si>
    <t>http://vendepe.com/wp-content/uploads/2025/06/TLDE16.jpg</t>
  </si>
  <si>
    <t>http://vendepe.com/wp-content/uploads/2025/06/TLDE17.jpg</t>
  </si>
  <si>
    <t>http://vendepe.com/wp-content/uploads/2025/06/TLDE18.jpg</t>
  </si>
  <si>
    <t>http://vendepe.com/wp-content/uploads/2025/06/TLDE20.jpg</t>
  </si>
  <si>
    <t>http://vendepe.com/wp-content/uploads/2025/06/TLDE21.jpg</t>
  </si>
  <si>
    <t>http://vendepe.com/wp-content/uploads/2025/06/TLDE22.jpg</t>
  </si>
  <si>
    <t>http://vendepe.com/wp-content/uploads/2025/06/TLDE23.jpg</t>
  </si>
  <si>
    <t>http://vendepe.com/wp-content/uploads/2025/06/TLDE24.jpg</t>
  </si>
  <si>
    <t>http://vendepe.com/wp-content/uploads/2025/06/TLDE25.jpg</t>
  </si>
  <si>
    <t>http://vendepe.com/wp-content/uploads/2025/06/TLDE26.jpg</t>
  </si>
  <si>
    <t>http://vendepe.com/wp-content/uploads/2025/06/TLDE28.jpg</t>
  </si>
  <si>
    <t>http://vendepe.com/wp-content/uploads/2025/06/TLDE29.jpg</t>
  </si>
  <si>
    <t>http://vendepe.com/wp-content/uploads/2025/06/TLDE4.jpg</t>
  </si>
  <si>
    <t>http://vendepe.com/wp-content/uploads/2025/06/TLDE5.jpg</t>
  </si>
  <si>
    <t>http://vendepe.com/wp-content/uploads/2025/06/TLDE7.jpg</t>
  </si>
  <si>
    <t>http://vendepe.com/wp-content/uploads/2025/06/TLDE8.jpg</t>
  </si>
  <si>
    <t>http://vendepe.com/wp-content/uploads/2025/06/TLDE9.jpg</t>
  </si>
  <si>
    <t>http://vendepe.com/wp-content/uploads/2025/06/TLH1.jpg</t>
  </si>
  <si>
    <t>http://vendepe.com/wp-content/uploads/2025/06/TLH10.jpg</t>
  </si>
  <si>
    <t>http://vendepe.com/wp-content/uploads/2025/06/TLH100.jpg</t>
  </si>
  <si>
    <t>http://vendepe.com/wp-content/uploads/2025/06/TLH101.jpg</t>
  </si>
  <si>
    <t>http://vendepe.com/wp-content/uploads/2025/06/TLH102.jpg</t>
  </si>
  <si>
    <t>http://vendepe.com/wp-content/uploads/2025/06/TLH103.jpg</t>
  </si>
  <si>
    <t>http://vendepe.com/wp-content/uploads/2025/06/TLH104.jpg</t>
  </si>
  <si>
    <t>http://vendepe.com/wp-content/uploads/2025/06/TLH105.jpg</t>
  </si>
  <si>
    <t>http://vendepe.com/wp-content/uploads/2025/06/TLH106.jpg</t>
  </si>
  <si>
    <t>http://vendepe.com/wp-content/uploads/2025/06/TLH107.jpg</t>
  </si>
  <si>
    <t>http://vendepe.com/wp-content/uploads/2025/06/TLH108.jpg</t>
  </si>
  <si>
    <t>http://vendepe.com/wp-content/uploads/2025/06/TLH109.jpg</t>
  </si>
  <si>
    <t>http://vendepe.com/wp-content/uploads/2025/06/TLH11.jpg</t>
  </si>
  <si>
    <t>http://vendepe.com/wp-content/uploads/2025/06/TLH110.jpg</t>
  </si>
  <si>
    <t>http://vendepe.com/wp-content/uploads/2025/06/TLH111.jpg</t>
  </si>
  <si>
    <t>http://vendepe.com/wp-content/uploads/2025/06/TLH112.jpg</t>
  </si>
  <si>
    <t>http://vendepe.com/wp-content/uploads/2025/06/TLH113.jpg</t>
  </si>
  <si>
    <t>http://vendepe.com/wp-content/uploads/2025/06/TLH114.jpg</t>
  </si>
  <si>
    <t>http://vendepe.com/wp-content/uploads/2025/06/TLH116.jpg</t>
  </si>
  <si>
    <t>http://vendepe.com/wp-content/uploads/2025/06/TLH117.jpg</t>
  </si>
  <si>
    <t>http://vendepe.com/wp-content/uploads/2025/06/TLH118.jpg</t>
  </si>
  <si>
    <t>http://vendepe.com/wp-content/uploads/2025/06/TLH119.jpg</t>
  </si>
  <si>
    <t>http://vendepe.com/wp-content/uploads/2025/06/TLH12.jpg</t>
  </si>
  <si>
    <t>http://vendepe.com/wp-content/uploads/2025/06/TLH122.jpg</t>
  </si>
  <si>
    <t>http://vendepe.com/wp-content/uploads/2025/06/TLH13.jpg</t>
  </si>
  <si>
    <t>http://vendepe.com/wp-content/uploads/2025/06/TLH14.jpg</t>
  </si>
  <si>
    <t>http://vendepe.com/wp-content/uploads/2025/06/TLH16.jpg</t>
  </si>
  <si>
    <t>http://vendepe.com/wp-content/uploads/2025/06/TLH18.jpg</t>
  </si>
  <si>
    <t>http://vendepe.com/wp-content/uploads/2025/06/TLH19.jpg</t>
  </si>
  <si>
    <t>http://vendepe.com/wp-content/uploads/2025/06/TLH2.jpg</t>
  </si>
  <si>
    <t>http://vendepe.com/wp-content/uploads/2025/06/TLH20.jpg</t>
  </si>
  <si>
    <t>http://vendepe.com/wp-content/uploads/2025/06/TLH21.jpg</t>
  </si>
  <si>
    <t>http://vendepe.com/wp-content/uploads/2025/06/TLH22.jpg</t>
  </si>
  <si>
    <t>http://vendepe.com/wp-content/uploads/2025/06/TLH23.jpg</t>
  </si>
  <si>
    <t>http://vendepe.com/wp-content/uploads/2025/06/TLH24.jpg</t>
  </si>
  <si>
    <t>http://vendepe.com/wp-content/uploads/2025/06/TLH25.jpg</t>
  </si>
  <si>
    <t>http://vendepe.com/wp-content/uploads/2025/06/TLH26.jpg</t>
  </si>
  <si>
    <t>http://vendepe.com/wp-content/uploads/2025/06/TLH27.jpg</t>
  </si>
  <si>
    <t>http://vendepe.com/wp-content/uploads/2025/06/TLH28.jpg</t>
  </si>
  <si>
    <t>http://vendepe.com/wp-content/uploads/2025/06/TLH29.jpg</t>
  </si>
  <si>
    <t>http://vendepe.com/wp-content/uploads/2025/06/TLH3.jpg</t>
  </si>
  <si>
    <t>http://vendepe.com/wp-content/uploads/2025/06/TLH30.jpg</t>
  </si>
  <si>
    <t>http://vendepe.com/wp-content/uploads/2025/06/TLH31.jpg</t>
  </si>
  <si>
    <t>http://vendepe.com/wp-content/uploads/2025/06/TLH32.jpg</t>
  </si>
  <si>
    <t>http://vendepe.com/wp-content/uploads/2025/06/TLH33.jpg</t>
  </si>
  <si>
    <t>http://vendepe.com/wp-content/uploads/2025/06/TLH35.jpg</t>
  </si>
  <si>
    <t>http://vendepe.com/wp-content/uploads/2025/06/TLH36.jpg</t>
  </si>
  <si>
    <t>http://vendepe.com/wp-content/uploads/2025/06/TLH37.jpg</t>
  </si>
  <si>
    <t>http://vendepe.com/wp-content/uploads/2025/06/TLH38.jpg</t>
  </si>
  <si>
    <t>http://vendepe.com/wp-content/uploads/2025/06/TLH39.jpg</t>
  </si>
  <si>
    <t>http://vendepe.com/wp-content/uploads/2025/06/TLH4.jpg</t>
  </si>
  <si>
    <t>http://vendepe.com/wp-content/uploads/2025/06/TLH40.jpg</t>
  </si>
  <si>
    <t>http://vendepe.com/wp-content/uploads/2025/06/TLH41.jpg</t>
  </si>
  <si>
    <t>http://vendepe.com/wp-content/uploads/2025/06/TLH42.jpg</t>
  </si>
  <si>
    <t>http://vendepe.com/wp-content/uploads/2025/06/TLH43.jpg</t>
  </si>
  <si>
    <t>http://vendepe.com/wp-content/uploads/2025/06/TLH45.jpg</t>
  </si>
  <si>
    <t>http://vendepe.com/wp-content/uploads/2025/06/TLH46.jpg</t>
  </si>
  <si>
    <t>http://vendepe.com/wp-content/uploads/2025/06/TLH47.jpg</t>
  </si>
  <si>
    <t>http://vendepe.com/wp-content/uploads/2025/06/TLH48.jpg</t>
  </si>
  <si>
    <t>http://vendepe.com/wp-content/uploads/2025/06/TLH49.jpg</t>
  </si>
  <si>
    <t>http://vendepe.com/wp-content/uploads/2025/06/TLH5.jpg</t>
  </si>
  <si>
    <t>http://vendepe.com/wp-content/uploads/2025/06/TLH50.jpg</t>
  </si>
  <si>
    <t>http://vendepe.com/wp-content/uploads/2025/06/TLH51.jpg</t>
  </si>
  <si>
    <t>http://vendepe.com/wp-content/uploads/2025/06/TLH52.jpg</t>
  </si>
  <si>
    <t>http://vendepe.com/wp-content/uploads/2025/06/TLH53.jpg</t>
  </si>
  <si>
    <t>http://vendepe.com/wp-content/uploads/2025/06/TLH54.jpg</t>
  </si>
  <si>
    <t>http://vendepe.com/wp-content/uploads/2025/06/TLH55.jpg</t>
  </si>
  <si>
    <t>http://vendepe.com/wp-content/uploads/2025/06/TLH56.jpg</t>
  </si>
  <si>
    <t>http://vendepe.com/wp-content/uploads/2025/06/TLH57.jpg</t>
  </si>
  <si>
    <t>http://vendepe.com/wp-content/uploads/2025/06/TLH58.jpg</t>
  </si>
  <si>
    <t>http://vendepe.com/wp-content/uploads/2025/06/TLH59.jpg</t>
  </si>
  <si>
    <t>http://vendepe.com/wp-content/uploads/2025/06/TLH6.jpg</t>
  </si>
  <si>
    <t>http://vendepe.com/wp-content/uploads/2025/06/TLH62.jpg</t>
  </si>
  <si>
    <t>http://vendepe.com/wp-content/uploads/2025/06/TLH63.jpg</t>
  </si>
  <si>
    <t>http://vendepe.com/wp-content/uploads/2025/06/TLH66.jpg</t>
  </si>
  <si>
    <t>http://vendepe.com/wp-content/uploads/2025/06/TLH67.jpg</t>
  </si>
  <si>
    <t>http://vendepe.com/wp-content/uploads/2025/06/TLH7.jpg</t>
  </si>
  <si>
    <t>http://vendepe.com/wp-content/uploads/2025/06/TLH73.jpg</t>
  </si>
  <si>
    <t>http://vendepe.com/wp-content/uploads/2025/06/TLH74.jpg</t>
  </si>
  <si>
    <t>http://vendepe.com/wp-content/uploads/2025/06/TLH79.jpg</t>
  </si>
  <si>
    <t>http://vendepe.com/wp-content/uploads/2025/06/TLH8.jpg</t>
  </si>
  <si>
    <t>http://vendepe.com/wp-content/uploads/2025/06/TLH80.jpg</t>
  </si>
  <si>
    <t>http://vendepe.com/wp-content/uploads/2025/06/TLH81.jpg</t>
  </si>
  <si>
    <t>http://vendepe.com/wp-content/uploads/2025/06/TLH82.jpg</t>
  </si>
  <si>
    <t>http://vendepe.com/wp-content/uploads/2025/06/TLH83.jpg</t>
  </si>
  <si>
    <t>http://vendepe.com/wp-content/uploads/2025/06/TLH84.jpg</t>
  </si>
  <si>
    <t>http://vendepe.com/wp-content/uploads/2025/06/TLH85.jpg</t>
  </si>
  <si>
    <t>http://vendepe.com/wp-content/uploads/2025/06/TLH88.jpg</t>
  </si>
  <si>
    <t>http://vendepe.com/wp-content/uploads/2025/06/TLH89.jpg</t>
  </si>
  <si>
    <t>http://vendepe.com/wp-content/uploads/2025/06/TLH9.jpg</t>
  </si>
  <si>
    <t>http://vendepe.com/wp-content/uploads/2025/06/TLH90.jpg</t>
  </si>
  <si>
    <t>http://vendepe.com/wp-content/uploads/2025/06/TLH92.jpg</t>
  </si>
  <si>
    <t>http://vendepe.com/wp-content/uploads/2025/06/TLH93.jpg</t>
  </si>
  <si>
    <t>http://vendepe.com/wp-content/uploads/2025/06/TLH94.jpg</t>
  </si>
  <si>
    <t>http://vendepe.com/wp-content/uploads/2025/06/TLH95.jpg</t>
  </si>
  <si>
    <t>http://vendepe.com/wp-content/uploads/2025/06/TLH96.jpg</t>
  </si>
  <si>
    <t>http://vendepe.com/wp-content/uploads/2025/06/TLH97.jpg</t>
  </si>
  <si>
    <t>http://vendepe.com/wp-content/uploads/2025/06/TLH98.jpg</t>
  </si>
  <si>
    <t>http://vendepe.com/wp-content/uploads/2025/06/TLH99.jpg</t>
  </si>
  <si>
    <t>http://vendepe.com/wp-content/uploads/2025/06/TLHW1.jpg</t>
  </si>
  <si>
    <t>http://vendepe.com/wp-content/uploads/2025/06/TLHW2.jpg</t>
  </si>
  <si>
    <t>http://vendepe.com/wp-content/uploads/2025/06/TLLE1.jpg</t>
  </si>
  <si>
    <t>http://vendepe.com/wp-content/uploads/2025/06/TLLE10.jpg</t>
  </si>
  <si>
    <t>http://vendepe.com/wp-content/uploads/2025/06/TLLE11.jpg</t>
  </si>
  <si>
    <t>http://vendepe.com/wp-content/uploads/2025/06/TLLE12.jpg</t>
  </si>
  <si>
    <t>http://vendepe.com/wp-content/uploads/2025/06/TLLE14.jpg</t>
  </si>
  <si>
    <t>http://vendepe.com/wp-content/uploads/2025/06/TLLE15.jpg</t>
  </si>
  <si>
    <t>http://vendepe.com/wp-content/uploads/2025/06/TLLE16.jpg</t>
  </si>
  <si>
    <t>http://vendepe.com/wp-content/uploads/2025/06/TLLE17.jpg</t>
  </si>
  <si>
    <t>http://vendepe.com/wp-content/uploads/2025/06/TLLE18.jpg</t>
  </si>
  <si>
    <t>http://vendepe.com/wp-content/uploads/2025/06/TLLE19.jpg</t>
  </si>
  <si>
    <t>http://vendepe.com/wp-content/uploads/2025/06/TLLE2.jpg</t>
  </si>
  <si>
    <t>http://vendepe.com/wp-content/uploads/2025/06/TLLE20.jpg</t>
  </si>
  <si>
    <t>http://vendepe.com/wp-content/uploads/2025/06/TLLE21.jpg</t>
  </si>
  <si>
    <t>http://vendepe.com/wp-content/uploads/2025/06/TLLE22.jpg</t>
  </si>
  <si>
    <t>http://vendepe.com/wp-content/uploads/2025/06/TLLE23.jpg</t>
  </si>
  <si>
    <t>http://vendepe.com/wp-content/uploads/2025/06/TLLE24.jpg</t>
  </si>
  <si>
    <t>http://vendepe.com/wp-content/uploads/2025/06/TLLE25.jpg</t>
  </si>
  <si>
    <t>http://vendepe.com/wp-content/uploads/2025/06/TLLE26.jpg</t>
  </si>
  <si>
    <t>http://vendepe.com/wp-content/uploads/2025/06/TLLE27.jpg</t>
  </si>
  <si>
    <t>http://vendepe.com/wp-content/uploads/2025/06/TLLE28.jpg</t>
  </si>
  <si>
    <t>http://vendepe.com/wp-content/uploads/2025/06/TLLE29.jpg</t>
  </si>
  <si>
    <t>http://vendepe.com/wp-content/uploads/2025/06/TLLE3.jpg</t>
  </si>
  <si>
    <t>http://vendepe.com/wp-content/uploads/2025/06/TLLE30.jpg</t>
  </si>
  <si>
    <t>http://vendepe.com/wp-content/uploads/2025/06/TLLE31.jpg</t>
  </si>
  <si>
    <t>http://vendepe.com/wp-content/uploads/2025/06/TLLE32.jpg</t>
  </si>
  <si>
    <t>http://vendepe.com/wp-content/uploads/2025/06/TLLE33.jpg</t>
  </si>
  <si>
    <t>http://vendepe.com/wp-content/uploads/2025/06/TLLE34.jpg</t>
  </si>
  <si>
    <t>http://vendepe.com/wp-content/uploads/2025/06/TLLE35.jpg</t>
  </si>
  <si>
    <t>http://vendepe.com/wp-content/uploads/2025/06/TLLE36.jpg</t>
  </si>
  <si>
    <t>http://vendepe.com/wp-content/uploads/2025/06/TLLE37.jpg</t>
  </si>
  <si>
    <t>http://vendepe.com/wp-content/uploads/2025/06/TLLE38.jpg</t>
  </si>
  <si>
    <t>http://vendepe.com/wp-content/uploads/2025/06/TLLE39.jpg</t>
  </si>
  <si>
    <t>http://vendepe.com/wp-content/uploads/2025/06/TLLE4.jpg</t>
  </si>
  <si>
    <t>http://vendepe.com/wp-content/uploads/2025/06/TLLE40.jpg</t>
  </si>
  <si>
    <t>http://vendepe.com/wp-content/uploads/2025/06/TLLE41.jpg</t>
  </si>
  <si>
    <t>http://vendepe.com/wp-content/uploads/2025/06/TLLE42.jpg</t>
  </si>
  <si>
    <t>http://vendepe.com/wp-content/uploads/2025/06/TLLE43.jpg</t>
  </si>
  <si>
    <t>http://vendepe.com/wp-content/uploads/2025/06/TLLE45.jpg</t>
  </si>
  <si>
    <t>http://vendepe.com/wp-content/uploads/2025/06/TLLE46.jpg</t>
  </si>
  <si>
    <t>http://vendepe.com/wp-content/uploads/2025/06/TLLE47.jpg</t>
  </si>
  <si>
    <t>http://vendepe.com/wp-content/uploads/2025/06/TLLE48.jpg</t>
  </si>
  <si>
    <t>http://vendepe.com/wp-content/uploads/2025/06/TLLE49.jpg</t>
  </si>
  <si>
    <t>http://vendepe.com/wp-content/uploads/2025/06/TLLE5.jpg</t>
  </si>
  <si>
    <t>http://vendepe.com/wp-content/uploads/2025/06/TLLE50.jpg</t>
  </si>
  <si>
    <t>http://vendepe.com/wp-content/uploads/2025/06/TLLE51.jpg</t>
  </si>
  <si>
    <t>http://vendepe.com/wp-content/uploads/2025/06/TLLE52.jpg</t>
  </si>
  <si>
    <t>http://vendepe.com/wp-content/uploads/2025/06/TLLE54.jpg</t>
  </si>
  <si>
    <t>http://vendepe.com/wp-content/uploads/2025/06/TLLE55.jpg</t>
  </si>
  <si>
    <t>http://vendepe.com/wp-content/uploads/2025/06/TLLE56.jpg</t>
  </si>
  <si>
    <t>http://vendepe.com/wp-content/uploads/2025/06/TLLE57.jpg</t>
  </si>
  <si>
    <t>http://vendepe.com/wp-content/uploads/2025/06/TLLE58.jpg</t>
  </si>
  <si>
    <t>http://vendepe.com/wp-content/uploads/2025/06/TLLE59.jpg</t>
  </si>
  <si>
    <t>http://vendepe.com/wp-content/uploads/2025/06/TLLE6.jpg</t>
  </si>
  <si>
    <t>http://vendepe.com/wp-content/uploads/2025/06/TLLE61.jpg</t>
  </si>
  <si>
    <t>http://vendepe.com/wp-content/uploads/2025/06/TLLE62.jpg</t>
  </si>
  <si>
    <t>http://vendepe.com/wp-content/uploads/2025/06/TLLE63.jpg</t>
  </si>
  <si>
    <t>http://vendepe.com/wp-content/uploads/2025/06/TLLE64.jpg</t>
  </si>
  <si>
    <t>http://vendepe.com/wp-content/uploads/2025/06/TLLE65.jpg</t>
  </si>
  <si>
    <t>http://vendepe.com/wp-content/uploads/2025/06/TLLE66.jpg</t>
  </si>
  <si>
    <t>http://vendepe.com/wp-content/uploads/2025/06/TLLE67.jpg</t>
  </si>
  <si>
    <t>http://vendepe.com/wp-content/uploads/2025/06/TLLE68.jpg</t>
  </si>
  <si>
    <t>http://vendepe.com/wp-content/uploads/2025/06/TLLE7.jpg</t>
  </si>
  <si>
    <t>http://vendepe.com/wp-content/uploads/2025/06/TLLE8.jpg</t>
  </si>
  <si>
    <t>http://vendepe.com/wp-content/uploads/2025/06/TLLE9.jpg</t>
  </si>
  <si>
    <t>http://vendepe.com/wp-content/uploads/2025/06/TLMBK02.jpg</t>
  </si>
  <si>
    <t>http://vendepe.com/wp-content/uploads/2025/06/TLMS1.jpg</t>
  </si>
  <si>
    <t>http://vendepe.com/wp-content/uploads/2025/06/TLMS2.jpg</t>
  </si>
  <si>
    <t>http://vendepe.com/wp-content/uploads/2025/06/TLSA1.jpg</t>
  </si>
  <si>
    <t>http://vendepe.com/wp-content/uploads/2025/06/TLSA2.jpg</t>
  </si>
  <si>
    <t>http://vendepe.com/wp-content/uploads/2025/06/TLSA3.jpg</t>
  </si>
  <si>
    <t>http://vendepe.com/wp-content/uploads/2025/06/TLSA4.jpg</t>
  </si>
  <si>
    <t>http://vendepe.com/wp-content/uploads/2025/06/TLSA5.jpg</t>
  </si>
  <si>
    <t>http://vendepe.com/wp-content/uploads/2025/06/TLSA6.jpg</t>
  </si>
  <si>
    <t>http://vendepe.com/wp-content/uploads/2025/06/TLSA9.jpg</t>
  </si>
  <si>
    <t>http://vendepe.com/wp-content/uploads/2025/06/TLSO1.jpg</t>
  </si>
  <si>
    <t>http://vendepe.com/wp-content/uploads/2025/06/TLSO10.jpg</t>
  </si>
  <si>
    <t>http://vendepe.com/wp-content/uploads/2025/06/TLSO11.jpg</t>
  </si>
  <si>
    <t>http://vendepe.com/wp-content/uploads/2025/06/TLSO12.jpg</t>
  </si>
  <si>
    <t>http://vendepe.com/wp-content/uploads/2025/06/TLSO13.jpg</t>
  </si>
  <si>
    <t>http://vendepe.com/wp-content/uploads/2025/06/TLSO14.jpg</t>
  </si>
  <si>
    <t>http://vendepe.com/wp-content/uploads/2025/06/TLSO15.jpg</t>
  </si>
  <si>
    <t>http://vendepe.com/wp-content/uploads/2025/06/TLSO2.jpg</t>
  </si>
  <si>
    <t>http://vendepe.com/wp-content/uploads/2025/06/TLSO3.jpg</t>
  </si>
  <si>
    <t>http://vendepe.com/wp-content/uploads/2025/06/TLSO4.jpg</t>
  </si>
  <si>
    <t>http://vendepe.com/wp-content/uploads/2025/06/TLSO5.jpg</t>
  </si>
  <si>
    <t>http://vendepe.com/wp-content/uploads/2025/06/TLSO6.jpg</t>
  </si>
  <si>
    <t>http://vendepe.com/wp-content/uploads/2025/06/TLSO7.jpg</t>
  </si>
  <si>
    <t>http://vendepe.com/wp-content/uploads/2025/06/TLSO8.jpg</t>
  </si>
  <si>
    <t>http://vendepe.com/wp-content/uploads/2025/06/TLSO9.jpg</t>
  </si>
  <si>
    <t>http://vendepe.com/wp-content/uploads/2025/06/TLTO1.jpg</t>
  </si>
  <si>
    <t>http://vendepe.com/wp-content/uploads/2025/06/TLTO10.jpg</t>
  </si>
  <si>
    <t>http://vendepe.com/wp-content/uploads/2025/06/TLTO11.jpg</t>
  </si>
  <si>
    <t>http://vendepe.com/wp-content/uploads/2025/06/TLTO12.jpg</t>
  </si>
  <si>
    <t>http://vendepe.com/wp-content/uploads/2025/06/TLTO13.jpg</t>
  </si>
  <si>
    <t>http://vendepe.com/wp-content/uploads/2025/06/TLTO14.jpg</t>
  </si>
  <si>
    <t>http://vendepe.com/wp-content/uploads/2025/06/TLTO15.jpg</t>
  </si>
  <si>
    <t>http://vendepe.com/wp-content/uploads/2025/06/TLTO17.jpg</t>
  </si>
  <si>
    <t>http://vendepe.com/wp-content/uploads/2025/06/TLTO18.jpg</t>
  </si>
  <si>
    <t>http://vendepe.com/wp-content/uploads/2025/06/TLTO19.jpg</t>
  </si>
  <si>
    <t>http://vendepe.com/wp-content/uploads/2025/06/TLTO20.jpg</t>
  </si>
  <si>
    <t>http://vendepe.com/wp-content/uploads/2025/06/TLTO21.jpg</t>
  </si>
  <si>
    <t>http://vendepe.com/wp-content/uploads/2025/06/TLTO22.jpg</t>
  </si>
  <si>
    <t>http://vendepe.com/wp-content/uploads/2025/06/TLTO23.jpg</t>
  </si>
  <si>
    <t>http://vendepe.com/wp-content/uploads/2025/06/TLTO24.jpg</t>
  </si>
  <si>
    <t>http://vendepe.com/wp-content/uploads/2025/06/TLTO25.jpg</t>
  </si>
  <si>
    <t>http://vendepe.com/wp-content/uploads/2025/06/TLTO3.jpg</t>
  </si>
  <si>
    <t>http://vendepe.com/wp-content/uploads/2025/06/TLTO4.jpg</t>
  </si>
  <si>
    <t>http://vendepe.com/wp-content/uploads/2025/06/TLTO5.jpg</t>
  </si>
  <si>
    <t>http://vendepe.com/wp-content/uploads/2025/06/TLTO6.jpg</t>
  </si>
  <si>
    <t>http://vendepe.com/wp-content/uploads/2025/06/TLTO7.jpg</t>
  </si>
  <si>
    <t>http://vendepe.com/wp-content/uploads/2025/06/TLTO8.jpg</t>
  </si>
  <si>
    <t>http://vendepe.com/wp-content/uploads/2025/07/TLTO9.jpg</t>
  </si>
  <si>
    <t>http://vendepe.com/wp-content/uploads/2025/06/TMGH1.jpg</t>
  </si>
  <si>
    <t>http://vendepe.com/wp-content/uploads/2025/06/TMGH2.jpg</t>
  </si>
  <si>
    <t>http://vendepe.com/wp-content/uploads/2025/06/TMI1.jpg</t>
  </si>
  <si>
    <t>http://vendepe.com/wp-content/uploads/2025/06/TMI2.jpg</t>
  </si>
  <si>
    <t>http://vendepe.com/wp-content/uploads/2025/06/TPE3.jpg</t>
  </si>
  <si>
    <t>http://vendepe.com/wp-content/uploads/2025/06/TPE4.jpg</t>
  </si>
  <si>
    <t>http://vendepe.com/wp-content/uploads/2025/06/TPE5.jpg</t>
  </si>
  <si>
    <t>http://vendepe.com/wp-content/uploads/2025/06/TPER1.jpg</t>
  </si>
  <si>
    <t>http://vendepe.com/wp-content/uploads/2025/06/TPES1.jpg</t>
  </si>
  <si>
    <t>http://vendepe.com/wp-content/uploads/2025/06/TPM2.jpg</t>
  </si>
  <si>
    <t>http://vendepe.com/wp-content/uploads/2025/06/TPS1.jpg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</si>
</sst>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030" totalsRowShown="0" headerRowDxfId="13" dataDxfId="0" headerRowBorderDxfId="12" tableBorderDxfId="11">
  <autoFilter ref="A1:J1030" xr:uid="{9152E929-B650-4928-A033-F3B04FA1DA9E}"/>
  <sortState xmlns:xlrd2="http://schemas.microsoft.com/office/spreadsheetml/2017/richdata2" ref="A2:J207">
    <sortCondition ref="H1:H207"/>
  </sortState>
  <tableColumns count="10">
    <tableColumn id="1" xr3:uid="{5E7AB560-39D5-48BA-BB2F-55D33E0EF285}" name="CODIGO" dataDxfId="10"/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0.42578125" style="6" customWidth="1"/>
    <col min="2" max="2" width="79.7109375" style="6" bestFit="1" customWidth="1"/>
    <col min="3" max="3" width="9.140625" style="6"/>
    <col min="4" max="4" width="11" style="6" hidden="1" customWidth="1"/>
    <col min="5" max="5" width="21" style="6" bestFit="1" customWidth="1"/>
    <col min="6" max="6" width="9.28515625" style="6" hidden="1" customWidth="1"/>
    <col min="7" max="7" width="21.42578125" style="6" customWidth="1"/>
    <col min="8" max="8" width="14.28515625" style="6" customWidth="1"/>
    <col min="9" max="9" width="13.140625" style="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</row>
    <row r="2" spans="1:10" x14ac:dyDescent="0.25">
      <c r="A2" s="6" t="s">
        <v>10</v>
      </c>
      <c r="B2" s="6" t="s">
        <v>11</v>
      </c>
      <c r="C2" s="6">
        <v>10</v>
      </c>
      <c r="E2" s="6" t="s">
        <v>2066</v>
      </c>
      <c r="F2" s="6" t="str">
        <f>+Tabla1[[#This Row],[CODIGO]]</f>
        <v>ABRJ1</v>
      </c>
      <c r="H2" s="7">
        <v>77</v>
      </c>
      <c r="I2" s="6" t="s">
        <v>2093</v>
      </c>
      <c r="J2" s="6"/>
    </row>
    <row r="3" spans="1:10" x14ac:dyDescent="0.25">
      <c r="A3" s="6" t="s">
        <v>12</v>
      </c>
      <c r="B3" s="6" t="s">
        <v>13</v>
      </c>
      <c r="C3" s="6">
        <v>0</v>
      </c>
      <c r="E3" s="6" t="s">
        <v>2066</v>
      </c>
      <c r="F3" s="6" t="str">
        <f>+Tabla1[[#This Row],[CODIGO]]</f>
        <v>ACVO1</v>
      </c>
      <c r="H3" s="7">
        <v>49.500000000000007</v>
      </c>
      <c r="I3" s="5" t="s">
        <v>2094</v>
      </c>
      <c r="J3" s="2"/>
    </row>
    <row r="4" spans="1:10" x14ac:dyDescent="0.25">
      <c r="A4" s="6" t="s">
        <v>14</v>
      </c>
      <c r="B4" s="6" t="s">
        <v>15</v>
      </c>
      <c r="C4" s="6">
        <v>0</v>
      </c>
      <c r="E4" s="6" t="s">
        <v>2066</v>
      </c>
      <c r="F4" s="6" t="str">
        <f>+Tabla1[[#This Row],[CODIGO]]</f>
        <v>ADP2</v>
      </c>
      <c r="H4" s="7">
        <v>16.5</v>
      </c>
      <c r="I4" s="5" t="s">
        <v>2095</v>
      </c>
      <c r="J4" s="2"/>
    </row>
    <row r="5" spans="1:10" x14ac:dyDescent="0.25">
      <c r="A5" s="6" t="s">
        <v>16</v>
      </c>
      <c r="B5" s="6" t="s">
        <v>17</v>
      </c>
      <c r="C5" s="6">
        <v>0</v>
      </c>
      <c r="E5" s="6" t="s">
        <v>2066</v>
      </c>
      <c r="F5" s="6" t="str">
        <f>+Tabla1[[#This Row],[CODIGO]]</f>
        <v>ADP3</v>
      </c>
      <c r="H5" s="7">
        <v>16.5</v>
      </c>
      <c r="I5" s="5" t="s">
        <v>2096</v>
      </c>
      <c r="J5" s="2"/>
    </row>
    <row r="6" spans="1:10" x14ac:dyDescent="0.25">
      <c r="A6" s="6" t="s">
        <v>18</v>
      </c>
      <c r="B6" s="6" t="s">
        <v>19</v>
      </c>
      <c r="C6" s="6">
        <v>0</v>
      </c>
      <c r="E6" s="6" t="s">
        <v>2066</v>
      </c>
      <c r="F6" s="6" t="str">
        <f>+Tabla1[[#This Row],[CODIGO]]</f>
        <v>AHDDP1</v>
      </c>
      <c r="H6" s="7">
        <v>27.500000000000004</v>
      </c>
      <c r="I6" s="5" t="s">
        <v>2097</v>
      </c>
      <c r="J6" s="2"/>
    </row>
    <row r="7" spans="1:10" x14ac:dyDescent="0.25">
      <c r="A7" s="6" t="s">
        <v>20</v>
      </c>
      <c r="B7" s="6" t="s">
        <v>21</v>
      </c>
      <c r="C7" s="6">
        <v>0</v>
      </c>
      <c r="E7" s="6" t="s">
        <v>2066</v>
      </c>
      <c r="F7" s="6" t="str">
        <f>+Tabla1[[#This Row],[CODIGO]]</f>
        <v>AHDVG2</v>
      </c>
      <c r="H7" s="7">
        <v>33</v>
      </c>
      <c r="I7" s="5" t="s">
        <v>2098</v>
      </c>
      <c r="J7" s="2"/>
    </row>
    <row r="8" spans="1:10" x14ac:dyDescent="0.25">
      <c r="A8" s="6" t="s">
        <v>22</v>
      </c>
      <c r="B8" s="6" t="s">
        <v>23</v>
      </c>
      <c r="C8" s="6">
        <v>0</v>
      </c>
      <c r="E8" s="6" t="s">
        <v>2066</v>
      </c>
      <c r="F8" s="6" t="str">
        <f>+Tabla1[[#This Row],[CODIGO]]</f>
        <v>AHUB1</v>
      </c>
      <c r="H8" s="7">
        <v>5.5</v>
      </c>
      <c r="I8" s="2" t="s">
        <v>2099</v>
      </c>
      <c r="J8" s="2"/>
    </row>
    <row r="9" spans="1:10" x14ac:dyDescent="0.25">
      <c r="A9" s="6" t="s">
        <v>24</v>
      </c>
      <c r="B9" s="6" t="s">
        <v>25</v>
      </c>
      <c r="C9" s="6">
        <v>10</v>
      </c>
      <c r="E9" s="6" t="s">
        <v>2066</v>
      </c>
      <c r="F9" s="6" t="str">
        <f>+Tabla1[[#This Row],[CODIGO]]</f>
        <v>ADP1</v>
      </c>
      <c r="H9" s="7">
        <v>16.5</v>
      </c>
      <c r="I9" s="6" t="s">
        <v>2100</v>
      </c>
      <c r="J9" s="6"/>
    </row>
    <row r="10" spans="1:10" x14ac:dyDescent="0.25">
      <c r="A10" s="6" t="s">
        <v>26</v>
      </c>
      <c r="B10" s="6" t="s">
        <v>27</v>
      </c>
      <c r="C10" s="6">
        <v>0</v>
      </c>
      <c r="E10" s="6" t="s">
        <v>2066</v>
      </c>
      <c r="F10" s="6" t="str">
        <f>+Tabla1[[#This Row],[CODIGO]]</f>
        <v>AHV1</v>
      </c>
      <c r="H10" s="7">
        <v>16.5</v>
      </c>
      <c r="I10" s="5" t="s">
        <v>2101</v>
      </c>
      <c r="J10" s="2"/>
    </row>
    <row r="11" spans="1:10" x14ac:dyDescent="0.25">
      <c r="A11" s="6" t="s">
        <v>28</v>
      </c>
      <c r="B11" s="6" t="s">
        <v>29</v>
      </c>
      <c r="C11" s="6">
        <v>0</v>
      </c>
      <c r="E11" s="6" t="s">
        <v>2066</v>
      </c>
      <c r="F11" s="6" t="str">
        <f>+Tabla1[[#This Row],[CODIGO]]</f>
        <v>AHV2</v>
      </c>
      <c r="H11" s="7">
        <v>16.5</v>
      </c>
      <c r="I11" s="5" t="s">
        <v>2102</v>
      </c>
      <c r="J11" s="2"/>
    </row>
    <row r="12" spans="1:10" x14ac:dyDescent="0.25">
      <c r="A12" s="6" t="s">
        <v>30</v>
      </c>
      <c r="B12" s="6" t="s">
        <v>31</v>
      </c>
      <c r="C12" s="6">
        <v>0</v>
      </c>
      <c r="E12" s="6" t="s">
        <v>2066</v>
      </c>
      <c r="F12" s="6" t="str">
        <f>+Tabla1[[#This Row],[CODIGO]]</f>
        <v>AIS1</v>
      </c>
      <c r="H12" s="7">
        <v>60.500000000000007</v>
      </c>
      <c r="I12" s="5" t="s">
        <v>2103</v>
      </c>
      <c r="J12" s="2"/>
    </row>
    <row r="13" spans="1:10" x14ac:dyDescent="0.25">
      <c r="A13" s="6" t="s">
        <v>32</v>
      </c>
      <c r="B13" s="6" t="s">
        <v>33</v>
      </c>
      <c r="C13" s="6">
        <v>0</v>
      </c>
      <c r="E13" s="6" t="s">
        <v>2066</v>
      </c>
      <c r="F13" s="6" t="str">
        <f>+Tabla1[[#This Row],[CODIGO]]</f>
        <v>ALL2</v>
      </c>
      <c r="H13" s="7">
        <v>11</v>
      </c>
      <c r="I13" s="5" t="s">
        <v>2104</v>
      </c>
      <c r="J13" s="2"/>
    </row>
    <row r="14" spans="1:10" x14ac:dyDescent="0.25">
      <c r="A14" s="6" t="s">
        <v>34</v>
      </c>
      <c r="B14" s="6" t="s">
        <v>35</v>
      </c>
      <c r="C14" s="6">
        <v>0</v>
      </c>
      <c r="E14" s="6" t="s">
        <v>2066</v>
      </c>
      <c r="F14" s="6" t="str">
        <f>+Tabla1[[#This Row],[CODIGO]]</f>
        <v>AM2</v>
      </c>
      <c r="H14" s="7">
        <v>66</v>
      </c>
      <c r="I14" s="5" t="s">
        <v>2105</v>
      </c>
      <c r="J14" s="2"/>
    </row>
    <row r="15" spans="1:10" x14ac:dyDescent="0.25">
      <c r="A15" s="6" t="s">
        <v>36</v>
      </c>
      <c r="B15" s="6" t="s">
        <v>37</v>
      </c>
      <c r="C15" s="6">
        <v>0</v>
      </c>
      <c r="E15" s="6" t="s">
        <v>2066</v>
      </c>
      <c r="F15" s="6" t="str">
        <f>+Tabla1[[#This Row],[CODIGO]]</f>
        <v>AMDH1</v>
      </c>
      <c r="H15" s="7">
        <v>16.5</v>
      </c>
      <c r="I15" s="5" t="s">
        <v>2106</v>
      </c>
      <c r="J15" s="2"/>
    </row>
    <row r="16" spans="1:10" x14ac:dyDescent="0.25">
      <c r="A16" s="6" t="s">
        <v>38</v>
      </c>
      <c r="B16" s="6" t="s">
        <v>39</v>
      </c>
      <c r="C16" s="6">
        <v>0</v>
      </c>
      <c r="E16" s="6" t="s">
        <v>2066</v>
      </c>
      <c r="F16" s="6" t="str">
        <f>+Tabla1[[#This Row],[CODIGO]]</f>
        <v>AMDV1</v>
      </c>
      <c r="H16" s="7">
        <v>16.5</v>
      </c>
      <c r="I16" s="5" t="s">
        <v>2107</v>
      </c>
      <c r="J16" s="2"/>
    </row>
    <row r="17" spans="1:10" x14ac:dyDescent="0.25">
      <c r="A17" s="6" t="s">
        <v>40</v>
      </c>
      <c r="B17" s="6" t="s">
        <v>41</v>
      </c>
      <c r="C17" s="6">
        <v>0</v>
      </c>
      <c r="E17" s="6" t="s">
        <v>2066</v>
      </c>
      <c r="F17" s="6" t="str">
        <f>+Tabla1[[#This Row],[CODIGO]]</f>
        <v>AOT1</v>
      </c>
      <c r="H17" s="7">
        <v>5.5</v>
      </c>
      <c r="I17" s="5" t="s">
        <v>2108</v>
      </c>
      <c r="J17" s="2"/>
    </row>
    <row r="18" spans="1:10" x14ac:dyDescent="0.25">
      <c r="A18" s="6" t="s">
        <v>42</v>
      </c>
      <c r="B18" s="6" t="s">
        <v>43</v>
      </c>
      <c r="C18" s="6">
        <v>0</v>
      </c>
      <c r="E18" s="6" t="s">
        <v>2066</v>
      </c>
      <c r="F18" s="6" t="str">
        <f>+Tabla1[[#This Row],[CODIGO]]</f>
        <v>ATC1</v>
      </c>
      <c r="H18" s="7">
        <v>19.8</v>
      </c>
      <c r="I18" s="5" t="s">
        <v>2109</v>
      </c>
      <c r="J18" s="2"/>
    </row>
    <row r="19" spans="1:10" x14ac:dyDescent="0.25">
      <c r="A19" s="6" t="s">
        <v>44</v>
      </c>
      <c r="B19" s="6" t="s">
        <v>45</v>
      </c>
      <c r="C19" s="6">
        <v>10</v>
      </c>
      <c r="E19" s="6" t="s">
        <v>2066</v>
      </c>
      <c r="F19" s="6" t="str">
        <f>+Tabla1[[#This Row],[CODIGO]]</f>
        <v>ATC2</v>
      </c>
      <c r="H19" s="7">
        <v>165</v>
      </c>
      <c r="I19" s="6" t="s">
        <v>2110</v>
      </c>
      <c r="J19" s="6"/>
    </row>
    <row r="20" spans="1:10" x14ac:dyDescent="0.25">
      <c r="A20" s="6" t="s">
        <v>46</v>
      </c>
      <c r="B20" s="6" t="s">
        <v>47</v>
      </c>
      <c r="C20" s="6">
        <v>10</v>
      </c>
      <c r="E20" s="6" t="s">
        <v>2066</v>
      </c>
      <c r="F20" s="6" t="str">
        <f>+Tabla1[[#This Row],[CODIGO]]</f>
        <v>ATC3</v>
      </c>
      <c r="H20" s="7">
        <v>27.500000000000004</v>
      </c>
      <c r="I20" s="6" t="s">
        <v>2111</v>
      </c>
      <c r="J20" s="6"/>
    </row>
    <row r="21" spans="1:10" x14ac:dyDescent="0.25">
      <c r="A21" s="6" t="s">
        <v>48</v>
      </c>
      <c r="B21" s="6" t="s">
        <v>49</v>
      </c>
      <c r="C21" s="6">
        <v>10</v>
      </c>
      <c r="E21" s="6" t="s">
        <v>2066</v>
      </c>
      <c r="F21" s="6" t="str">
        <f>+Tabla1[[#This Row],[CODIGO]]</f>
        <v>ATC4</v>
      </c>
      <c r="H21" s="7">
        <v>33</v>
      </c>
      <c r="I21" s="6" t="s">
        <v>2112</v>
      </c>
      <c r="J21" s="6"/>
    </row>
    <row r="22" spans="1:10" x14ac:dyDescent="0.25">
      <c r="A22" s="6" t="s">
        <v>50</v>
      </c>
      <c r="B22" s="6" t="s">
        <v>51</v>
      </c>
      <c r="C22" s="6">
        <v>0</v>
      </c>
      <c r="E22" s="6" t="s">
        <v>2066</v>
      </c>
      <c r="F22" s="6" t="str">
        <f>+Tabla1[[#This Row],[CODIGO]]</f>
        <v>ATU1</v>
      </c>
      <c r="H22" s="7">
        <v>71.5</v>
      </c>
      <c r="I22" s="5" t="s">
        <v>2113</v>
      </c>
      <c r="J22" s="2"/>
    </row>
    <row r="23" spans="1:10" x14ac:dyDescent="0.25">
      <c r="A23" s="6" t="s">
        <v>52</v>
      </c>
      <c r="B23" s="6" t="s">
        <v>53</v>
      </c>
      <c r="C23" s="6">
        <v>0</v>
      </c>
      <c r="E23" s="6" t="s">
        <v>2066</v>
      </c>
      <c r="F23" s="6" t="str">
        <f>+Tabla1[[#This Row],[CODIGO]]</f>
        <v>ATU2</v>
      </c>
      <c r="H23" s="7">
        <v>71.5</v>
      </c>
      <c r="I23" s="5" t="s">
        <v>2114</v>
      </c>
      <c r="J23" s="2"/>
    </row>
    <row r="24" spans="1:10" x14ac:dyDescent="0.25">
      <c r="A24" s="6" t="s">
        <v>54</v>
      </c>
      <c r="B24" s="6" t="s">
        <v>55</v>
      </c>
      <c r="C24" s="6">
        <v>0</v>
      </c>
      <c r="E24" s="6" t="s">
        <v>2066</v>
      </c>
      <c r="F24" s="6" t="str">
        <f>+Tabla1[[#This Row],[CODIGO]]</f>
        <v>ATU4</v>
      </c>
      <c r="H24" s="7">
        <v>71.5</v>
      </c>
      <c r="I24" s="5" t="s">
        <v>2115</v>
      </c>
      <c r="J24" s="2"/>
    </row>
    <row r="25" spans="1:10" x14ac:dyDescent="0.25">
      <c r="A25" s="6" t="s">
        <v>56</v>
      </c>
      <c r="B25" s="6" t="s">
        <v>57</v>
      </c>
      <c r="C25" s="6">
        <v>0</v>
      </c>
      <c r="E25" s="6" t="s">
        <v>2066</v>
      </c>
      <c r="F25" s="6" t="str">
        <f>+Tabla1[[#This Row],[CODIGO]]</f>
        <v>AUA1</v>
      </c>
      <c r="H25" s="7">
        <v>11</v>
      </c>
      <c r="I25" s="5" t="s">
        <v>2116</v>
      </c>
      <c r="J25" s="2"/>
    </row>
    <row r="26" spans="1:10" x14ac:dyDescent="0.25">
      <c r="A26" s="6" t="s">
        <v>58</v>
      </c>
      <c r="B26" s="6" t="s">
        <v>59</v>
      </c>
      <c r="C26" s="6">
        <v>0</v>
      </c>
      <c r="E26" s="6" t="s">
        <v>2066</v>
      </c>
      <c r="F26" s="6" t="str">
        <f>+Tabla1[[#This Row],[CODIGO]]</f>
        <v>AUA2</v>
      </c>
      <c r="H26" s="7">
        <v>11</v>
      </c>
      <c r="I26" s="5" t="s">
        <v>2117</v>
      </c>
      <c r="J26" s="2"/>
    </row>
    <row r="27" spans="1:10" x14ac:dyDescent="0.25">
      <c r="A27" s="6" t="s">
        <v>60</v>
      </c>
      <c r="B27" s="6" t="s">
        <v>61</v>
      </c>
      <c r="C27" s="6">
        <v>0</v>
      </c>
      <c r="E27" s="6" t="s">
        <v>2066</v>
      </c>
      <c r="F27" s="6" t="str">
        <f>+Tabla1[[#This Row],[CODIGO]]</f>
        <v>AUAB1</v>
      </c>
      <c r="H27" s="7">
        <v>16.5</v>
      </c>
      <c r="I27" s="5" t="s">
        <v>2118</v>
      </c>
      <c r="J27" s="2"/>
    </row>
    <row r="28" spans="1:10" x14ac:dyDescent="0.25">
      <c r="A28" s="6" t="s">
        <v>62</v>
      </c>
      <c r="B28" s="6" t="s">
        <v>63</v>
      </c>
      <c r="C28" s="6">
        <v>0</v>
      </c>
      <c r="E28" s="6" t="s">
        <v>2066</v>
      </c>
      <c r="F28" s="6" t="str">
        <f>+Tabla1[[#This Row],[CODIGO]]</f>
        <v>AUAB2</v>
      </c>
      <c r="H28" s="7">
        <v>16.5</v>
      </c>
      <c r="I28" s="5" t="s">
        <v>2119</v>
      </c>
      <c r="J28" s="2"/>
    </row>
    <row r="29" spans="1:10" x14ac:dyDescent="0.25">
      <c r="A29" s="6" t="s">
        <v>64</v>
      </c>
      <c r="B29" s="6" t="s">
        <v>65</v>
      </c>
      <c r="C29" s="6">
        <v>0</v>
      </c>
      <c r="E29" s="6" t="s">
        <v>2066</v>
      </c>
      <c r="F29" s="6" t="str">
        <f>+Tabla1[[#This Row],[CODIGO]]</f>
        <v>AUAU1</v>
      </c>
      <c r="H29" s="7">
        <v>8.8000000000000007</v>
      </c>
      <c r="I29" s="5" t="s">
        <v>2120</v>
      </c>
      <c r="J29" s="2"/>
    </row>
    <row r="30" spans="1:10" x14ac:dyDescent="0.25">
      <c r="A30" s="6" t="s">
        <v>66</v>
      </c>
      <c r="B30" s="6" t="s">
        <v>67</v>
      </c>
      <c r="C30" s="6">
        <v>0</v>
      </c>
      <c r="E30" s="6" t="s">
        <v>2066</v>
      </c>
      <c r="F30" s="6" t="str">
        <f>+Tabla1[[#This Row],[CODIGO]]</f>
        <v>AUH1</v>
      </c>
      <c r="H30" s="7">
        <v>55.000000000000007</v>
      </c>
      <c r="I30" s="5" t="s">
        <v>2121</v>
      </c>
      <c r="J30" s="2"/>
    </row>
    <row r="31" spans="1:10" x14ac:dyDescent="0.25">
      <c r="A31" s="6" t="s">
        <v>68</v>
      </c>
      <c r="B31" s="6" t="s">
        <v>69</v>
      </c>
      <c r="C31" s="6">
        <v>0</v>
      </c>
      <c r="E31" s="6" t="s">
        <v>2066</v>
      </c>
      <c r="F31" s="6" t="str">
        <f>+Tabla1[[#This Row],[CODIGO]]</f>
        <v>AUI3</v>
      </c>
      <c r="H31" s="7">
        <v>16.5</v>
      </c>
      <c r="I31" s="5" t="s">
        <v>2122</v>
      </c>
      <c r="J31" s="2"/>
    </row>
    <row r="32" spans="1:10" x14ac:dyDescent="0.25">
      <c r="A32" s="6" t="s">
        <v>70</v>
      </c>
      <c r="B32" s="6" t="s">
        <v>71</v>
      </c>
      <c r="C32" s="6">
        <v>0</v>
      </c>
      <c r="E32" s="6" t="s">
        <v>2066</v>
      </c>
      <c r="F32" s="6" t="str">
        <f>+Tabla1[[#This Row],[CODIGO]]</f>
        <v>AUR1</v>
      </c>
      <c r="H32" s="7">
        <v>19.8</v>
      </c>
      <c r="I32" s="5" t="s">
        <v>2123</v>
      </c>
      <c r="J32" s="2"/>
    </row>
    <row r="33" spans="1:10" x14ac:dyDescent="0.25">
      <c r="A33" s="6" t="s">
        <v>72</v>
      </c>
      <c r="B33" s="6" t="s">
        <v>73</v>
      </c>
      <c r="C33" s="6">
        <v>0</v>
      </c>
      <c r="E33" s="6" t="s">
        <v>2066</v>
      </c>
      <c r="F33" s="6" t="str">
        <f>+Tabla1[[#This Row],[CODIGO]]</f>
        <v>AUR2</v>
      </c>
      <c r="H33" s="7">
        <v>38.5</v>
      </c>
      <c r="I33" s="4" t="s">
        <v>2124</v>
      </c>
      <c r="J33" s="3"/>
    </row>
    <row r="34" spans="1:10" x14ac:dyDescent="0.25">
      <c r="A34" s="6" t="s">
        <v>74</v>
      </c>
      <c r="B34" s="6" t="s">
        <v>75</v>
      </c>
      <c r="C34" s="6">
        <v>0</v>
      </c>
      <c r="E34" s="6" t="s">
        <v>2066</v>
      </c>
      <c r="F34" s="6" t="str">
        <f>+Tabla1[[#This Row],[CODIGO]]</f>
        <v>AUR3</v>
      </c>
      <c r="H34" s="7">
        <v>38.5</v>
      </c>
      <c r="I34" s="5" t="s">
        <v>2125</v>
      </c>
      <c r="J34" s="2"/>
    </row>
    <row r="35" spans="1:10" x14ac:dyDescent="0.25">
      <c r="A35" s="6" t="s">
        <v>76</v>
      </c>
      <c r="B35" s="6" t="s">
        <v>77</v>
      </c>
      <c r="C35" s="6">
        <v>0</v>
      </c>
      <c r="E35" s="6" t="s">
        <v>2066</v>
      </c>
      <c r="F35" s="6" t="str">
        <f>+Tabla1[[#This Row],[CODIGO]]</f>
        <v>AUR4</v>
      </c>
      <c r="H35" s="7">
        <v>38.5</v>
      </c>
      <c r="I35" s="5" t="s">
        <v>2126</v>
      </c>
      <c r="J35" s="2"/>
    </row>
    <row r="36" spans="1:10" x14ac:dyDescent="0.25">
      <c r="A36" s="6" t="s">
        <v>78</v>
      </c>
      <c r="B36" s="6" t="s">
        <v>79</v>
      </c>
      <c r="C36" s="6">
        <v>0</v>
      </c>
      <c r="E36" s="6" t="s">
        <v>2066</v>
      </c>
      <c r="F36" s="6" t="str">
        <f>+Tabla1[[#This Row],[CODIGO]]</f>
        <v>AUR6</v>
      </c>
      <c r="H36" s="7">
        <v>49.500000000000007</v>
      </c>
      <c r="I36" s="5" t="s">
        <v>2127</v>
      </c>
      <c r="J36" s="2"/>
    </row>
    <row r="37" spans="1:10" x14ac:dyDescent="0.25">
      <c r="A37" s="6" t="s">
        <v>80</v>
      </c>
      <c r="B37" s="6" t="s">
        <v>81</v>
      </c>
      <c r="C37" s="6">
        <v>0</v>
      </c>
      <c r="E37" s="6" t="s">
        <v>2066</v>
      </c>
      <c r="F37" s="6" t="str">
        <f>+Tabla1[[#This Row],[CODIGO]]</f>
        <v>AUS1</v>
      </c>
      <c r="H37" s="7">
        <v>27.500000000000004</v>
      </c>
      <c r="I37" s="2" t="s">
        <v>2128</v>
      </c>
      <c r="J37" s="5"/>
    </row>
    <row r="38" spans="1:10" x14ac:dyDescent="0.25">
      <c r="A38" s="6" t="s">
        <v>82</v>
      </c>
      <c r="B38" s="6" t="s">
        <v>83</v>
      </c>
      <c r="C38" s="6">
        <v>0</v>
      </c>
      <c r="E38" s="6" t="s">
        <v>2066</v>
      </c>
      <c r="F38" s="6" t="str">
        <f>+Tabla1[[#This Row],[CODIGO]]</f>
        <v>AUS2</v>
      </c>
      <c r="H38" s="7">
        <v>19.8</v>
      </c>
      <c r="I38" s="5" t="s">
        <v>2129</v>
      </c>
      <c r="J38" s="2"/>
    </row>
    <row r="39" spans="1:10" x14ac:dyDescent="0.25">
      <c r="A39" s="6" t="s">
        <v>84</v>
      </c>
      <c r="B39" s="6" t="s">
        <v>85</v>
      </c>
      <c r="C39" s="6">
        <v>0</v>
      </c>
      <c r="E39" s="6" t="s">
        <v>2066</v>
      </c>
      <c r="F39" s="6" t="str">
        <f>+Tabla1[[#This Row],[CODIGO]]</f>
        <v>AUV0</v>
      </c>
      <c r="H39" s="7">
        <v>38.5</v>
      </c>
      <c r="I39" s="5" t="s">
        <v>2130</v>
      </c>
      <c r="J39" s="2"/>
    </row>
    <row r="40" spans="1:10" x14ac:dyDescent="0.25">
      <c r="A40" s="6" t="s">
        <v>86</v>
      </c>
      <c r="B40" s="6" t="s">
        <v>87</v>
      </c>
      <c r="C40" s="6">
        <v>0</v>
      </c>
      <c r="E40" s="6" t="s">
        <v>2066</v>
      </c>
      <c r="F40" s="6" t="str">
        <f>+Tabla1[[#This Row],[CODIGO]]</f>
        <v>AUV1</v>
      </c>
      <c r="H40" s="7">
        <v>27.500000000000004</v>
      </c>
      <c r="I40" s="5" t="s">
        <v>2131</v>
      </c>
      <c r="J40" s="2"/>
    </row>
    <row r="41" spans="1:10" x14ac:dyDescent="0.25">
      <c r="A41" s="6" t="s">
        <v>88</v>
      </c>
      <c r="B41" s="6" t="s">
        <v>89</v>
      </c>
      <c r="C41" s="6">
        <v>0</v>
      </c>
      <c r="E41" s="6" t="s">
        <v>2066</v>
      </c>
      <c r="F41" s="6" t="str">
        <f>+Tabla1[[#This Row],[CODIGO]]</f>
        <v>AUW1</v>
      </c>
      <c r="H41" s="7">
        <v>16.5</v>
      </c>
      <c r="I41" s="5" t="s">
        <v>2132</v>
      </c>
      <c r="J41" s="2"/>
    </row>
    <row r="42" spans="1:10" x14ac:dyDescent="0.25">
      <c r="A42" s="6" t="s">
        <v>90</v>
      </c>
      <c r="B42" s="6" t="s">
        <v>91</v>
      </c>
      <c r="C42" s="6">
        <v>0</v>
      </c>
      <c r="E42" s="6" t="s">
        <v>2066</v>
      </c>
      <c r="F42" s="6" t="str">
        <f>+Tabla1[[#This Row],[CODIGO]]</f>
        <v>AUW2</v>
      </c>
      <c r="H42" s="7">
        <v>16.5</v>
      </c>
      <c r="I42" s="5" t="s">
        <v>2133</v>
      </c>
      <c r="J42" s="2"/>
    </row>
    <row r="43" spans="1:10" x14ac:dyDescent="0.25">
      <c r="A43" s="6" t="s">
        <v>92</v>
      </c>
      <c r="B43" s="6" t="s">
        <v>93</v>
      </c>
      <c r="C43" s="6">
        <v>0</v>
      </c>
      <c r="E43" s="6" t="s">
        <v>2066</v>
      </c>
      <c r="F43" s="6" t="str">
        <f>+Tabla1[[#This Row],[CODIGO]]</f>
        <v>AUW3</v>
      </c>
      <c r="H43" s="7">
        <v>16.5</v>
      </c>
      <c r="I43" s="5" t="s">
        <v>2134</v>
      </c>
      <c r="J43" s="2"/>
    </row>
    <row r="44" spans="1:10" x14ac:dyDescent="0.25">
      <c r="A44" s="6" t="s">
        <v>94</v>
      </c>
      <c r="B44" s="6" t="s">
        <v>95</v>
      </c>
      <c r="C44" s="6">
        <v>0</v>
      </c>
      <c r="E44" s="6" t="s">
        <v>2066</v>
      </c>
      <c r="F44" s="6" t="str">
        <f>+Tabla1[[#This Row],[CODIGO]]</f>
        <v>AVH1</v>
      </c>
      <c r="H44" s="7">
        <v>27.500000000000004</v>
      </c>
      <c r="I44" s="5" t="s">
        <v>2135</v>
      </c>
      <c r="J44" s="2"/>
    </row>
    <row r="45" spans="1:10" x14ac:dyDescent="0.25">
      <c r="A45" s="6" t="s">
        <v>96</v>
      </c>
      <c r="B45" s="6" t="s">
        <v>97</v>
      </c>
      <c r="C45" s="6">
        <v>0</v>
      </c>
      <c r="E45" s="6" t="s">
        <v>2067</v>
      </c>
      <c r="F45" s="6" t="str">
        <f>+Tabla1[[#This Row],[CODIGO]]</f>
        <v>BAPP1</v>
      </c>
      <c r="H45" s="7">
        <v>308</v>
      </c>
      <c r="I45" s="5" t="s">
        <v>2136</v>
      </c>
      <c r="J45" s="2"/>
    </row>
    <row r="46" spans="1:10" x14ac:dyDescent="0.25">
      <c r="A46" s="6" t="s">
        <v>98</v>
      </c>
      <c r="B46" s="6" t="s">
        <v>99</v>
      </c>
      <c r="C46" s="6">
        <v>0</v>
      </c>
      <c r="E46" s="6" t="s">
        <v>2067</v>
      </c>
      <c r="F46" s="6" t="str">
        <f>+Tabla1[[#This Row],[CODIGO]]</f>
        <v>BLAC1</v>
      </c>
      <c r="H46" s="7">
        <v>66</v>
      </c>
      <c r="I46" s="5" t="s">
        <v>2137</v>
      </c>
      <c r="J46" s="2"/>
    </row>
    <row r="47" spans="1:10" x14ac:dyDescent="0.25">
      <c r="A47" s="6" t="s">
        <v>100</v>
      </c>
      <c r="B47" s="6" t="s">
        <v>101</v>
      </c>
      <c r="C47" s="6">
        <v>0</v>
      </c>
      <c r="E47" s="6" t="s">
        <v>2067</v>
      </c>
      <c r="F47" s="6" t="str">
        <f>+Tabla1[[#This Row],[CODIGO]]</f>
        <v>BLAC10</v>
      </c>
      <c r="H47" s="7">
        <v>66</v>
      </c>
      <c r="I47" s="5" t="s">
        <v>2138</v>
      </c>
      <c r="J47" s="2"/>
    </row>
    <row r="48" spans="1:10" x14ac:dyDescent="0.25">
      <c r="A48" s="6" t="s">
        <v>102</v>
      </c>
      <c r="B48" s="6" t="s">
        <v>103</v>
      </c>
      <c r="C48" s="6">
        <v>0</v>
      </c>
      <c r="E48" s="6" t="s">
        <v>2067</v>
      </c>
      <c r="F48" s="6" t="str">
        <f>+Tabla1[[#This Row],[CODIGO]]</f>
        <v>BLAC11</v>
      </c>
      <c r="H48" s="7">
        <v>88</v>
      </c>
      <c r="I48" s="5" t="s">
        <v>2139</v>
      </c>
      <c r="J48" s="2"/>
    </row>
    <row r="49" spans="1:10" x14ac:dyDescent="0.25">
      <c r="A49" s="6" t="s">
        <v>104</v>
      </c>
      <c r="B49" s="6" t="s">
        <v>105</v>
      </c>
      <c r="C49" s="6">
        <v>0</v>
      </c>
      <c r="E49" s="6" t="s">
        <v>2067</v>
      </c>
      <c r="F49" s="6" t="str">
        <f>+Tabla1[[#This Row],[CODIGO]]</f>
        <v>BLAC12</v>
      </c>
      <c r="H49" s="7">
        <v>110.00000000000001</v>
      </c>
      <c r="I49" s="5" t="s">
        <v>2140</v>
      </c>
      <c r="J49" s="2"/>
    </row>
    <row r="50" spans="1:10" x14ac:dyDescent="0.25">
      <c r="A50" s="6" t="s">
        <v>106</v>
      </c>
      <c r="B50" s="6" t="s">
        <v>107</v>
      </c>
      <c r="C50" s="6">
        <v>0</v>
      </c>
      <c r="E50" s="6" t="s">
        <v>2067</v>
      </c>
      <c r="F50" s="6" t="str">
        <f>+Tabla1[[#This Row],[CODIGO]]</f>
        <v>BLAC14</v>
      </c>
      <c r="H50" s="7">
        <v>99.000000000000014</v>
      </c>
      <c r="I50" s="5" t="s">
        <v>2141</v>
      </c>
      <c r="J50" s="2"/>
    </row>
    <row r="51" spans="1:10" x14ac:dyDescent="0.25">
      <c r="A51" s="6" t="s">
        <v>108</v>
      </c>
      <c r="B51" s="6" t="s">
        <v>109</v>
      </c>
      <c r="C51" s="6">
        <v>0</v>
      </c>
      <c r="E51" s="6" t="s">
        <v>2067</v>
      </c>
      <c r="F51" s="6" t="str">
        <f>+Tabla1[[#This Row],[CODIGO]]</f>
        <v>BLAC15</v>
      </c>
      <c r="H51" s="7">
        <v>132</v>
      </c>
      <c r="I51" s="5" t="s">
        <v>2142</v>
      </c>
      <c r="J51" s="2"/>
    </row>
    <row r="52" spans="1:10" x14ac:dyDescent="0.25">
      <c r="A52" s="6" t="s">
        <v>110</v>
      </c>
      <c r="B52" s="6" t="s">
        <v>111</v>
      </c>
      <c r="C52" s="6">
        <v>0</v>
      </c>
      <c r="E52" s="6" t="s">
        <v>2067</v>
      </c>
      <c r="F52" s="6" t="str">
        <f>+Tabla1[[#This Row],[CODIGO]]</f>
        <v>BLAC16</v>
      </c>
      <c r="H52" s="7">
        <v>110.00000000000001</v>
      </c>
      <c r="I52" s="5" t="s">
        <v>2143</v>
      </c>
      <c r="J52" s="2"/>
    </row>
    <row r="53" spans="1:10" x14ac:dyDescent="0.25">
      <c r="A53" s="6" t="s">
        <v>112</v>
      </c>
      <c r="B53" s="6" t="s">
        <v>113</v>
      </c>
      <c r="C53" s="6">
        <v>0</v>
      </c>
      <c r="E53" s="6" t="s">
        <v>2067</v>
      </c>
      <c r="F53" s="6" t="str">
        <f>+Tabla1[[#This Row],[CODIGO]]</f>
        <v>BLAC18</v>
      </c>
      <c r="H53" s="7">
        <v>165</v>
      </c>
      <c r="I53" s="5" t="s">
        <v>2144</v>
      </c>
      <c r="J53" s="2"/>
    </row>
    <row r="54" spans="1:10" x14ac:dyDescent="0.25">
      <c r="A54" s="6" t="s">
        <v>114</v>
      </c>
      <c r="B54" s="6" t="s">
        <v>115</v>
      </c>
      <c r="C54" s="6">
        <v>0</v>
      </c>
      <c r="E54" s="6" t="s">
        <v>2067</v>
      </c>
      <c r="F54" s="6" t="str">
        <f>+Tabla1[[#This Row],[CODIGO]]</f>
        <v>BLAC19</v>
      </c>
      <c r="H54" s="7">
        <v>165</v>
      </c>
      <c r="I54" s="5" t="s">
        <v>2145</v>
      </c>
      <c r="J54" s="2"/>
    </row>
    <row r="55" spans="1:10" x14ac:dyDescent="0.25">
      <c r="A55" s="6" t="s">
        <v>116</v>
      </c>
      <c r="B55" s="6" t="s">
        <v>117</v>
      </c>
      <c r="C55" s="6">
        <v>0</v>
      </c>
      <c r="E55" s="6" t="s">
        <v>2067</v>
      </c>
      <c r="F55" s="6" t="str">
        <f>+Tabla1[[#This Row],[CODIGO]]</f>
        <v>BLAC2</v>
      </c>
      <c r="H55" s="7">
        <v>66</v>
      </c>
      <c r="I55" s="5" t="s">
        <v>2146</v>
      </c>
      <c r="J55" s="2"/>
    </row>
    <row r="56" spans="1:10" x14ac:dyDescent="0.25">
      <c r="A56" s="6" t="s">
        <v>118</v>
      </c>
      <c r="B56" s="6" t="s">
        <v>119</v>
      </c>
      <c r="C56" s="6">
        <v>0</v>
      </c>
      <c r="E56" s="6" t="s">
        <v>2067</v>
      </c>
      <c r="F56" s="6" t="str">
        <f>+Tabla1[[#This Row],[CODIGO]]</f>
        <v>BLAC20</v>
      </c>
      <c r="H56" s="7">
        <v>165</v>
      </c>
      <c r="I56" s="5" t="s">
        <v>2147</v>
      </c>
      <c r="J56" s="2"/>
    </row>
    <row r="57" spans="1:10" x14ac:dyDescent="0.25">
      <c r="A57" s="6" t="s">
        <v>120</v>
      </c>
      <c r="B57" s="6" t="s">
        <v>121</v>
      </c>
      <c r="C57" s="6">
        <v>0</v>
      </c>
      <c r="E57" s="6" t="s">
        <v>2067</v>
      </c>
      <c r="F57" s="6" t="str">
        <f>+Tabla1[[#This Row],[CODIGO]]</f>
        <v>BLAC3</v>
      </c>
      <c r="H57" s="7">
        <v>132</v>
      </c>
      <c r="I57" s="5" t="s">
        <v>2148</v>
      </c>
      <c r="J57" s="2"/>
    </row>
    <row r="58" spans="1:10" x14ac:dyDescent="0.25">
      <c r="A58" s="6" t="s">
        <v>122</v>
      </c>
      <c r="B58" s="6" t="s">
        <v>123</v>
      </c>
      <c r="C58" s="6">
        <v>0</v>
      </c>
      <c r="E58" s="6" t="s">
        <v>2067</v>
      </c>
      <c r="F58" s="6" t="str">
        <f>+Tabla1[[#This Row],[CODIGO]]</f>
        <v>BLAC4</v>
      </c>
      <c r="H58" s="7">
        <v>99.000000000000014</v>
      </c>
      <c r="I58" s="4" t="s">
        <v>2149</v>
      </c>
      <c r="J58" s="3"/>
    </row>
    <row r="59" spans="1:10" x14ac:dyDescent="0.25">
      <c r="A59" s="6" t="s">
        <v>124</v>
      </c>
      <c r="B59" s="6" t="s">
        <v>125</v>
      </c>
      <c r="C59" s="6">
        <v>0</v>
      </c>
      <c r="E59" s="6" t="s">
        <v>2067</v>
      </c>
      <c r="F59" s="6" t="str">
        <f>+Tabla1[[#This Row],[CODIGO]]</f>
        <v>BLAC5</v>
      </c>
      <c r="H59" s="7">
        <v>121.00000000000001</v>
      </c>
      <c r="I59" s="5" t="s">
        <v>2150</v>
      </c>
      <c r="J59" s="2"/>
    </row>
    <row r="60" spans="1:10" x14ac:dyDescent="0.25">
      <c r="A60" s="6" t="s">
        <v>126</v>
      </c>
      <c r="B60" s="6" t="s">
        <v>127</v>
      </c>
      <c r="C60" s="6">
        <v>0</v>
      </c>
      <c r="E60" s="6" t="s">
        <v>2067</v>
      </c>
      <c r="F60" s="6" t="str">
        <f>+Tabla1[[#This Row],[CODIGO]]</f>
        <v>BLAC6</v>
      </c>
      <c r="H60" s="7">
        <v>66</v>
      </c>
      <c r="I60" s="5" t="s">
        <v>2151</v>
      </c>
      <c r="J60" s="2"/>
    </row>
    <row r="61" spans="1:10" x14ac:dyDescent="0.25">
      <c r="A61" s="6" t="s">
        <v>128</v>
      </c>
      <c r="B61" s="6" t="s">
        <v>129</v>
      </c>
      <c r="C61" s="6">
        <v>0</v>
      </c>
      <c r="E61" s="6" t="s">
        <v>2067</v>
      </c>
      <c r="F61" s="6" t="str">
        <f>+Tabla1[[#This Row],[CODIGO]]</f>
        <v>BLAC7</v>
      </c>
      <c r="H61" s="7">
        <v>66</v>
      </c>
      <c r="I61" s="5" t="s">
        <v>2152</v>
      </c>
      <c r="J61" s="2"/>
    </row>
    <row r="62" spans="1:10" x14ac:dyDescent="0.25">
      <c r="A62" s="6" t="s">
        <v>130</v>
      </c>
      <c r="B62" s="6" t="s">
        <v>131</v>
      </c>
      <c r="C62" s="6">
        <v>0</v>
      </c>
      <c r="E62" s="6" t="s">
        <v>2067</v>
      </c>
      <c r="F62" s="6" t="str">
        <f>+Tabla1[[#This Row],[CODIGO]]</f>
        <v>BLAC8</v>
      </c>
      <c r="H62" s="7">
        <v>88</v>
      </c>
      <c r="I62" s="5" t="s">
        <v>2153</v>
      </c>
      <c r="J62" s="2"/>
    </row>
    <row r="63" spans="1:10" x14ac:dyDescent="0.25">
      <c r="A63" s="6" t="s">
        <v>132</v>
      </c>
      <c r="B63" s="6" t="s">
        <v>133</v>
      </c>
      <c r="C63" s="6">
        <v>0</v>
      </c>
      <c r="E63" s="6" t="s">
        <v>2067</v>
      </c>
      <c r="F63" s="6" t="str">
        <f>+Tabla1[[#This Row],[CODIGO]]</f>
        <v>BLAC9</v>
      </c>
      <c r="H63" s="7">
        <v>88</v>
      </c>
      <c r="I63" s="5" t="s">
        <v>2154</v>
      </c>
      <c r="J63" s="2"/>
    </row>
    <row r="64" spans="1:10" x14ac:dyDescent="0.25">
      <c r="A64" s="6" t="s">
        <v>134</v>
      </c>
      <c r="B64" s="6" t="s">
        <v>135</v>
      </c>
      <c r="C64" s="6">
        <v>0</v>
      </c>
      <c r="E64" s="6" t="s">
        <v>2067</v>
      </c>
      <c r="F64" s="6" t="str">
        <f>+Tabla1[[#This Row],[CODIGO]]</f>
        <v>BLAD2</v>
      </c>
      <c r="H64" s="7">
        <v>165</v>
      </c>
      <c r="I64" s="5" t="s">
        <v>2155</v>
      </c>
      <c r="J64" s="2"/>
    </row>
    <row r="65" spans="1:10" x14ac:dyDescent="0.25">
      <c r="A65" s="6" t="s">
        <v>136</v>
      </c>
      <c r="B65" s="6" t="s">
        <v>137</v>
      </c>
      <c r="C65" s="6">
        <v>0</v>
      </c>
      <c r="E65" s="6" t="s">
        <v>2067</v>
      </c>
      <c r="F65" s="6" t="str">
        <f>+Tabla1[[#This Row],[CODIGO]]</f>
        <v>BLAD3</v>
      </c>
      <c r="H65" s="7">
        <v>165</v>
      </c>
      <c r="I65" s="5" t="s">
        <v>2156</v>
      </c>
      <c r="J65" s="2"/>
    </row>
    <row r="66" spans="1:10" x14ac:dyDescent="0.25">
      <c r="A66" s="6" t="s">
        <v>138</v>
      </c>
      <c r="B66" s="6" t="s">
        <v>139</v>
      </c>
      <c r="C66" s="6">
        <v>0</v>
      </c>
      <c r="E66" s="6" t="s">
        <v>2067</v>
      </c>
      <c r="F66" s="6" t="str">
        <f>+Tabla1[[#This Row],[CODIGO]]</f>
        <v>BLAS1</v>
      </c>
      <c r="H66" s="7">
        <v>66</v>
      </c>
      <c r="I66" s="5" t="s">
        <v>2157</v>
      </c>
      <c r="J66" s="2"/>
    </row>
    <row r="67" spans="1:10" x14ac:dyDescent="0.25">
      <c r="A67" s="6" t="s">
        <v>140</v>
      </c>
      <c r="B67" s="6" t="s">
        <v>141</v>
      </c>
      <c r="C67" s="6">
        <v>0</v>
      </c>
      <c r="E67" s="6" t="s">
        <v>2067</v>
      </c>
      <c r="F67" s="6" t="str">
        <f>+Tabla1[[#This Row],[CODIGO]]</f>
        <v>BLAS10</v>
      </c>
      <c r="H67" s="7">
        <v>88</v>
      </c>
      <c r="I67" s="5" t="s">
        <v>2158</v>
      </c>
      <c r="J67" s="2"/>
    </row>
    <row r="68" spans="1:10" x14ac:dyDescent="0.25">
      <c r="A68" s="6" t="s">
        <v>142</v>
      </c>
      <c r="B68" s="6" t="s">
        <v>143</v>
      </c>
      <c r="C68" s="6">
        <v>0</v>
      </c>
      <c r="E68" s="6" t="s">
        <v>2067</v>
      </c>
      <c r="F68" s="6" t="str">
        <f>+Tabla1[[#This Row],[CODIGO]]</f>
        <v>BLAS11</v>
      </c>
      <c r="H68" s="7">
        <v>88</v>
      </c>
      <c r="I68" s="5" t="s">
        <v>2159</v>
      </c>
      <c r="J68" s="2"/>
    </row>
    <row r="69" spans="1:10" x14ac:dyDescent="0.25">
      <c r="A69" s="6" t="s">
        <v>144</v>
      </c>
      <c r="B69" s="6" t="s">
        <v>145</v>
      </c>
      <c r="C69" s="6">
        <v>0</v>
      </c>
      <c r="E69" s="6" t="s">
        <v>2067</v>
      </c>
      <c r="F69" s="6" t="str">
        <f>+Tabla1[[#This Row],[CODIGO]]</f>
        <v>BLAS12</v>
      </c>
      <c r="H69" s="7">
        <v>99.000000000000014</v>
      </c>
      <c r="I69" s="5" t="s">
        <v>2160</v>
      </c>
      <c r="J69" s="2"/>
    </row>
    <row r="70" spans="1:10" x14ac:dyDescent="0.25">
      <c r="A70" s="6" t="s">
        <v>146</v>
      </c>
      <c r="B70" s="6" t="s">
        <v>147</v>
      </c>
      <c r="C70" s="6">
        <v>0</v>
      </c>
      <c r="E70" s="6" t="s">
        <v>2067</v>
      </c>
      <c r="F70" s="6" t="str">
        <f>+Tabla1[[#This Row],[CODIGO]]</f>
        <v>BLAS13</v>
      </c>
      <c r="H70" s="7">
        <v>66</v>
      </c>
      <c r="I70" s="5" t="s">
        <v>2161</v>
      </c>
      <c r="J70" s="2"/>
    </row>
    <row r="71" spans="1:10" x14ac:dyDescent="0.25">
      <c r="A71" s="6" t="s">
        <v>148</v>
      </c>
      <c r="B71" s="6" t="s">
        <v>149</v>
      </c>
      <c r="C71" s="6">
        <v>0</v>
      </c>
      <c r="E71" s="6" t="s">
        <v>2067</v>
      </c>
      <c r="F71" s="6" t="str">
        <f>+Tabla1[[#This Row],[CODIGO]]</f>
        <v>BLAS14</v>
      </c>
      <c r="H71" s="7">
        <v>66</v>
      </c>
      <c r="I71" s="5" t="s">
        <v>2162</v>
      </c>
      <c r="J71" s="2"/>
    </row>
    <row r="72" spans="1:10" x14ac:dyDescent="0.25">
      <c r="A72" s="6" t="s">
        <v>150</v>
      </c>
      <c r="B72" s="6" t="s">
        <v>151</v>
      </c>
      <c r="C72" s="6">
        <v>0</v>
      </c>
      <c r="E72" s="6" t="s">
        <v>2067</v>
      </c>
      <c r="F72" s="6" t="str">
        <f>+Tabla1[[#This Row],[CODIGO]]</f>
        <v>BLAS15</v>
      </c>
      <c r="H72" s="7">
        <v>159.5</v>
      </c>
      <c r="I72" s="5" t="s">
        <v>2163</v>
      </c>
      <c r="J72" s="2"/>
    </row>
    <row r="73" spans="1:10" x14ac:dyDescent="0.25">
      <c r="A73" s="6" t="s">
        <v>152</v>
      </c>
      <c r="B73" s="6" t="s">
        <v>153</v>
      </c>
      <c r="C73" s="6">
        <v>0</v>
      </c>
      <c r="E73" s="6" t="s">
        <v>2067</v>
      </c>
      <c r="F73" s="6" t="str">
        <f>+Tabla1[[#This Row],[CODIGO]]</f>
        <v>BLAS16</v>
      </c>
      <c r="H73" s="7">
        <v>165</v>
      </c>
      <c r="I73" s="5" t="s">
        <v>2164</v>
      </c>
      <c r="J73" s="2"/>
    </row>
    <row r="74" spans="1:10" x14ac:dyDescent="0.25">
      <c r="A74" s="6" t="s">
        <v>154</v>
      </c>
      <c r="B74" s="6" t="s">
        <v>155</v>
      </c>
      <c r="C74" s="6">
        <v>10</v>
      </c>
      <c r="E74" s="6" t="s">
        <v>2067</v>
      </c>
      <c r="F74" s="6" t="str">
        <f>+Tabla1[[#This Row],[CODIGO]]</f>
        <v>BLAS17</v>
      </c>
      <c r="H74" s="7">
        <v>132</v>
      </c>
      <c r="I74" s="6" t="s">
        <v>2165</v>
      </c>
      <c r="J74" s="6"/>
    </row>
    <row r="75" spans="1:10" x14ac:dyDescent="0.25">
      <c r="A75" s="6" t="s">
        <v>156</v>
      </c>
      <c r="B75" s="6" t="s">
        <v>157</v>
      </c>
      <c r="C75" s="6">
        <v>10</v>
      </c>
      <c r="E75" s="6" t="s">
        <v>2067</v>
      </c>
      <c r="F75" s="6" t="str">
        <f>+Tabla1[[#This Row],[CODIGO]]</f>
        <v>BLAS18</v>
      </c>
      <c r="H75" s="7">
        <v>71.5</v>
      </c>
      <c r="I75" s="6" t="s">
        <v>2166</v>
      </c>
      <c r="J75" s="6"/>
    </row>
    <row r="76" spans="1:10" x14ac:dyDescent="0.25">
      <c r="A76" s="6" t="s">
        <v>158</v>
      </c>
      <c r="B76" s="6" t="s">
        <v>159</v>
      </c>
      <c r="C76" s="6">
        <v>0</v>
      </c>
      <c r="E76" s="6" t="s">
        <v>2067</v>
      </c>
      <c r="F76" s="6" t="str">
        <f>+Tabla1[[#This Row],[CODIGO]]</f>
        <v>BLAS19</v>
      </c>
      <c r="H76" s="7">
        <v>165</v>
      </c>
      <c r="I76" s="5" t="s">
        <v>2167</v>
      </c>
      <c r="J76" s="2"/>
    </row>
    <row r="77" spans="1:10" x14ac:dyDescent="0.25">
      <c r="A77" s="6" t="s">
        <v>160</v>
      </c>
      <c r="B77" s="6" t="s">
        <v>161</v>
      </c>
      <c r="C77" s="6">
        <v>0</v>
      </c>
      <c r="E77" s="6" t="s">
        <v>2067</v>
      </c>
      <c r="F77" s="6" t="str">
        <f>+Tabla1[[#This Row],[CODIGO]]</f>
        <v>BLAS2</v>
      </c>
      <c r="H77" s="7">
        <v>66</v>
      </c>
      <c r="I77" s="5" t="s">
        <v>2168</v>
      </c>
      <c r="J77" s="2"/>
    </row>
    <row r="78" spans="1:10" x14ac:dyDescent="0.25">
      <c r="A78" s="6" t="s">
        <v>162</v>
      </c>
      <c r="B78" s="6" t="s">
        <v>163</v>
      </c>
      <c r="C78" s="6">
        <v>0</v>
      </c>
      <c r="E78" s="6" t="s">
        <v>2067</v>
      </c>
      <c r="F78" s="6" t="str">
        <f>+Tabla1[[#This Row],[CODIGO]]</f>
        <v>BLAS20</v>
      </c>
      <c r="H78" s="7">
        <v>77</v>
      </c>
      <c r="I78" s="5" t="s">
        <v>2169</v>
      </c>
      <c r="J78" s="2"/>
    </row>
    <row r="79" spans="1:10" x14ac:dyDescent="0.25">
      <c r="A79" s="6" t="s">
        <v>164</v>
      </c>
      <c r="B79" s="6" t="s">
        <v>165</v>
      </c>
      <c r="C79" s="6">
        <v>0</v>
      </c>
      <c r="E79" s="6" t="s">
        <v>2067</v>
      </c>
      <c r="F79" s="6" t="str">
        <f>+Tabla1[[#This Row],[CODIGO]]</f>
        <v>BLAS21</v>
      </c>
      <c r="H79" s="7">
        <v>77</v>
      </c>
      <c r="I79" s="5" t="s">
        <v>2170</v>
      </c>
      <c r="J79" s="2"/>
    </row>
    <row r="80" spans="1:10" x14ac:dyDescent="0.25">
      <c r="A80" s="6" t="s">
        <v>166</v>
      </c>
      <c r="B80" s="6" t="s">
        <v>167</v>
      </c>
      <c r="C80" s="6">
        <v>10</v>
      </c>
      <c r="E80" s="6" t="s">
        <v>2067</v>
      </c>
      <c r="F80" s="6" t="str">
        <f>+Tabla1[[#This Row],[CODIGO]]</f>
        <v>BLAS22</v>
      </c>
      <c r="H80" s="7">
        <v>132</v>
      </c>
      <c r="I80" s="6" t="s">
        <v>2171</v>
      </c>
      <c r="J80" s="6"/>
    </row>
    <row r="81" spans="1:10" x14ac:dyDescent="0.25">
      <c r="A81" s="6" t="s">
        <v>168</v>
      </c>
      <c r="B81" s="6" t="s">
        <v>169</v>
      </c>
      <c r="C81" s="6">
        <v>0</v>
      </c>
      <c r="E81" s="6" t="s">
        <v>2067</v>
      </c>
      <c r="F81" s="6" t="str">
        <f>+Tabla1[[#This Row],[CODIGO]]</f>
        <v>BLAS23</v>
      </c>
      <c r="H81" s="7">
        <v>66</v>
      </c>
      <c r="I81" s="4" t="s">
        <v>2172</v>
      </c>
      <c r="J81" s="3"/>
    </row>
    <row r="82" spans="1:10" x14ac:dyDescent="0.25">
      <c r="A82" s="6" t="s">
        <v>170</v>
      </c>
      <c r="B82" s="6" t="s">
        <v>171</v>
      </c>
      <c r="C82" s="6">
        <v>0</v>
      </c>
      <c r="E82" s="6" t="s">
        <v>2067</v>
      </c>
      <c r="F82" s="6" t="str">
        <f>+Tabla1[[#This Row],[CODIGO]]</f>
        <v>BLAS24</v>
      </c>
      <c r="H82" s="7">
        <v>88</v>
      </c>
      <c r="I82" s="5" t="s">
        <v>2173</v>
      </c>
      <c r="J82" s="2"/>
    </row>
    <row r="83" spans="1:10" x14ac:dyDescent="0.25">
      <c r="A83" s="6" t="s">
        <v>172</v>
      </c>
      <c r="B83" s="6" t="s">
        <v>173</v>
      </c>
      <c r="C83" s="6">
        <v>0</v>
      </c>
      <c r="E83" s="6" t="s">
        <v>2067</v>
      </c>
      <c r="F83" s="6" t="str">
        <f>+Tabla1[[#This Row],[CODIGO]]</f>
        <v>BLAS25</v>
      </c>
      <c r="H83" s="7">
        <v>93.500000000000014</v>
      </c>
      <c r="I83" s="5" t="s">
        <v>2174</v>
      </c>
      <c r="J83" s="2"/>
    </row>
    <row r="84" spans="1:10" x14ac:dyDescent="0.25">
      <c r="A84" s="6" t="s">
        <v>174</v>
      </c>
      <c r="B84" s="6" t="s">
        <v>175</v>
      </c>
      <c r="C84" s="6">
        <v>0</v>
      </c>
      <c r="E84" s="6" t="s">
        <v>2067</v>
      </c>
      <c r="F84" s="6" t="str">
        <f>+Tabla1[[#This Row],[CODIGO]]</f>
        <v>BLAS26</v>
      </c>
      <c r="H84" s="7">
        <v>93.500000000000014</v>
      </c>
      <c r="I84" s="5" t="s">
        <v>2175</v>
      </c>
      <c r="J84" s="2"/>
    </row>
    <row r="85" spans="1:10" x14ac:dyDescent="0.25">
      <c r="A85" s="6" t="s">
        <v>176</v>
      </c>
      <c r="B85" s="6" t="s">
        <v>177</v>
      </c>
      <c r="C85" s="6">
        <v>0</v>
      </c>
      <c r="E85" s="6" t="s">
        <v>2067</v>
      </c>
      <c r="F85" s="6" t="str">
        <f>+Tabla1[[#This Row],[CODIGO]]</f>
        <v>BLAS27</v>
      </c>
      <c r="H85" s="7">
        <v>132</v>
      </c>
      <c r="I85" s="5" t="s">
        <v>2176</v>
      </c>
      <c r="J85" s="2"/>
    </row>
    <row r="86" spans="1:10" x14ac:dyDescent="0.25">
      <c r="A86" s="6" t="s">
        <v>178</v>
      </c>
      <c r="B86" s="6" t="s">
        <v>179</v>
      </c>
      <c r="C86" s="6">
        <v>0</v>
      </c>
      <c r="E86" s="6" t="s">
        <v>2067</v>
      </c>
      <c r="F86" s="6" t="str">
        <f>+Tabla1[[#This Row],[CODIGO]]</f>
        <v>BLAS28</v>
      </c>
      <c r="H86" s="7">
        <v>132</v>
      </c>
      <c r="I86" s="5" t="s">
        <v>2177</v>
      </c>
      <c r="J86" s="2"/>
    </row>
    <row r="87" spans="1:10" x14ac:dyDescent="0.25">
      <c r="A87" s="6" t="s">
        <v>180</v>
      </c>
      <c r="B87" s="6" t="s">
        <v>181</v>
      </c>
      <c r="C87" s="6">
        <v>0</v>
      </c>
      <c r="E87" s="6" t="s">
        <v>2067</v>
      </c>
      <c r="F87" s="6" t="str">
        <f>+Tabla1[[#This Row],[CODIGO]]</f>
        <v>BLAS29</v>
      </c>
      <c r="H87" s="7">
        <v>132</v>
      </c>
      <c r="I87" s="2" t="s">
        <v>2178</v>
      </c>
      <c r="J87" s="2"/>
    </row>
    <row r="88" spans="1:10" x14ac:dyDescent="0.25">
      <c r="A88" s="6" t="s">
        <v>182</v>
      </c>
      <c r="B88" s="6" t="s">
        <v>183</v>
      </c>
      <c r="C88" s="6">
        <v>0</v>
      </c>
      <c r="E88" s="6" t="s">
        <v>2067</v>
      </c>
      <c r="F88" s="6" t="str">
        <f>+Tabla1[[#This Row],[CODIGO]]</f>
        <v>BLAS3</v>
      </c>
      <c r="H88" s="7">
        <v>77</v>
      </c>
      <c r="I88" s="5" t="s">
        <v>2179</v>
      </c>
      <c r="J88" s="2"/>
    </row>
    <row r="89" spans="1:10" x14ac:dyDescent="0.25">
      <c r="A89" s="6" t="s">
        <v>184</v>
      </c>
      <c r="B89" s="6" t="s">
        <v>185</v>
      </c>
      <c r="C89" s="6">
        <v>0</v>
      </c>
      <c r="E89" s="6" t="s">
        <v>2067</v>
      </c>
      <c r="F89" s="6" t="str">
        <f>+Tabla1[[#This Row],[CODIGO]]</f>
        <v>BLAS30</v>
      </c>
      <c r="H89" s="7">
        <v>132</v>
      </c>
      <c r="I89" s="4" t="s">
        <v>2180</v>
      </c>
      <c r="J89" s="3"/>
    </row>
    <row r="90" spans="1:10" x14ac:dyDescent="0.25">
      <c r="A90" s="6" t="s">
        <v>186</v>
      </c>
      <c r="B90" s="6" t="s">
        <v>187</v>
      </c>
      <c r="C90" s="6">
        <v>0</v>
      </c>
      <c r="E90" s="6" t="s">
        <v>2067</v>
      </c>
      <c r="F90" s="6" t="str">
        <f>+Tabla1[[#This Row],[CODIGO]]</f>
        <v>BLAS31</v>
      </c>
      <c r="H90" s="7">
        <v>71.5</v>
      </c>
      <c r="I90" s="4" t="s">
        <v>2181</v>
      </c>
      <c r="J90" s="3"/>
    </row>
    <row r="91" spans="1:10" x14ac:dyDescent="0.25">
      <c r="A91" s="6" t="s">
        <v>188</v>
      </c>
      <c r="B91" s="6" t="s">
        <v>189</v>
      </c>
      <c r="C91" s="6">
        <v>0</v>
      </c>
      <c r="E91" s="6" t="s">
        <v>2067</v>
      </c>
      <c r="F91" s="6" t="str">
        <f>+Tabla1[[#This Row],[CODIGO]]</f>
        <v>BLAS32</v>
      </c>
      <c r="H91" s="7">
        <v>132</v>
      </c>
      <c r="I91" s="5" t="s">
        <v>2182</v>
      </c>
      <c r="J91" s="2"/>
    </row>
    <row r="92" spans="1:10" x14ac:dyDescent="0.25">
      <c r="A92" s="6" t="s">
        <v>190</v>
      </c>
      <c r="B92" s="6" t="s">
        <v>191</v>
      </c>
      <c r="C92" s="6">
        <v>0</v>
      </c>
      <c r="E92" s="6" t="s">
        <v>2067</v>
      </c>
      <c r="F92" s="6" t="str">
        <f>+Tabla1[[#This Row],[CODIGO]]</f>
        <v>BLAS33</v>
      </c>
      <c r="H92" s="7">
        <v>132</v>
      </c>
      <c r="I92" s="5" t="s">
        <v>2183</v>
      </c>
      <c r="J92" s="2"/>
    </row>
    <row r="93" spans="1:10" x14ac:dyDescent="0.25">
      <c r="A93" s="6" t="s">
        <v>192</v>
      </c>
      <c r="B93" s="6" t="s">
        <v>193</v>
      </c>
      <c r="C93" s="6">
        <v>0</v>
      </c>
      <c r="E93" s="6" t="s">
        <v>2067</v>
      </c>
      <c r="F93" s="6" t="str">
        <f>+Tabla1[[#This Row],[CODIGO]]</f>
        <v>BLAS34</v>
      </c>
      <c r="H93" s="7">
        <v>132</v>
      </c>
      <c r="I93" s="5" t="s">
        <v>2184</v>
      </c>
      <c r="J93" s="2"/>
    </row>
    <row r="94" spans="1:10" x14ac:dyDescent="0.25">
      <c r="A94" s="6" t="s">
        <v>194</v>
      </c>
      <c r="B94" s="6" t="s">
        <v>195</v>
      </c>
      <c r="C94" s="6">
        <v>0</v>
      </c>
      <c r="E94" s="6" t="s">
        <v>2067</v>
      </c>
      <c r="F94" s="6" t="str">
        <f>+Tabla1[[#This Row],[CODIGO]]</f>
        <v>BLAS35</v>
      </c>
      <c r="H94" s="7">
        <v>132</v>
      </c>
      <c r="I94" s="5" t="s">
        <v>2185</v>
      </c>
      <c r="J94" s="2"/>
    </row>
    <row r="95" spans="1:10" x14ac:dyDescent="0.25">
      <c r="A95" s="6" t="s">
        <v>196</v>
      </c>
      <c r="B95" s="6" t="s">
        <v>197</v>
      </c>
      <c r="C95" s="6">
        <v>0</v>
      </c>
      <c r="E95" s="6" t="s">
        <v>2067</v>
      </c>
      <c r="F95" s="6" t="str">
        <f>+Tabla1[[#This Row],[CODIGO]]</f>
        <v>BLAS36</v>
      </c>
      <c r="H95" s="7">
        <v>132</v>
      </c>
      <c r="I95" s="4" t="s">
        <v>2186</v>
      </c>
      <c r="J95" s="3"/>
    </row>
    <row r="96" spans="1:10" x14ac:dyDescent="0.25">
      <c r="A96" s="6" t="s">
        <v>198</v>
      </c>
      <c r="B96" s="6" t="s">
        <v>199</v>
      </c>
      <c r="C96" s="6">
        <v>0</v>
      </c>
      <c r="E96" s="6" t="s">
        <v>2067</v>
      </c>
      <c r="F96" s="6" t="str">
        <f>+Tabla1[[#This Row],[CODIGO]]</f>
        <v>BLAS37</v>
      </c>
      <c r="H96" s="7">
        <v>66</v>
      </c>
      <c r="I96" s="4" t="s">
        <v>2187</v>
      </c>
      <c r="J96" s="3"/>
    </row>
    <row r="97" spans="1:10" x14ac:dyDescent="0.25">
      <c r="A97" s="6" t="s">
        <v>200</v>
      </c>
      <c r="B97" s="6" t="s">
        <v>201</v>
      </c>
      <c r="C97" s="6">
        <v>0</v>
      </c>
      <c r="E97" s="6" t="s">
        <v>2067</v>
      </c>
      <c r="F97" s="6" t="str">
        <f>+Tabla1[[#This Row],[CODIGO]]</f>
        <v>BLAS38</v>
      </c>
      <c r="H97" s="7">
        <v>132</v>
      </c>
      <c r="I97" s="5" t="s">
        <v>2188</v>
      </c>
      <c r="J97" s="5"/>
    </row>
    <row r="98" spans="1:10" x14ac:dyDescent="0.25">
      <c r="A98" s="6" t="s">
        <v>202</v>
      </c>
      <c r="B98" s="6" t="s">
        <v>203</v>
      </c>
      <c r="C98" s="6">
        <v>0</v>
      </c>
      <c r="E98" s="6" t="s">
        <v>2067</v>
      </c>
      <c r="F98" s="6" t="str">
        <f>+Tabla1[[#This Row],[CODIGO]]</f>
        <v>BLAS39</v>
      </c>
      <c r="H98" s="7">
        <v>132</v>
      </c>
      <c r="I98" s="5" t="s">
        <v>2189</v>
      </c>
      <c r="J98" s="2"/>
    </row>
    <row r="99" spans="1:10" x14ac:dyDescent="0.25">
      <c r="A99" s="6" t="s">
        <v>204</v>
      </c>
      <c r="B99" s="6" t="s">
        <v>205</v>
      </c>
      <c r="C99" s="6">
        <v>0</v>
      </c>
      <c r="E99" s="6" t="s">
        <v>2067</v>
      </c>
      <c r="F99" s="6" t="str">
        <f>+Tabla1[[#This Row],[CODIGO]]</f>
        <v>BLAS4</v>
      </c>
      <c r="H99" s="7">
        <v>66</v>
      </c>
      <c r="I99" s="5" t="s">
        <v>2190</v>
      </c>
      <c r="J99" s="2"/>
    </row>
    <row r="100" spans="1:10" x14ac:dyDescent="0.25">
      <c r="A100" s="6" t="s">
        <v>206</v>
      </c>
      <c r="B100" s="6" t="s">
        <v>207</v>
      </c>
      <c r="C100" s="6">
        <v>0</v>
      </c>
      <c r="E100" s="6" t="s">
        <v>2067</v>
      </c>
      <c r="F100" s="6" t="str">
        <f>+Tabla1[[#This Row],[CODIGO]]</f>
        <v>BLAS40</v>
      </c>
      <c r="H100" s="7">
        <v>132</v>
      </c>
      <c r="I100" s="5" t="s">
        <v>2191</v>
      </c>
      <c r="J100" s="2"/>
    </row>
    <row r="101" spans="1:10" x14ac:dyDescent="0.25">
      <c r="A101" s="6" t="s">
        <v>208</v>
      </c>
      <c r="B101" s="6" t="s">
        <v>209</v>
      </c>
      <c r="C101" s="6">
        <v>0</v>
      </c>
      <c r="E101" s="6" t="s">
        <v>2067</v>
      </c>
      <c r="F101" s="6" t="str">
        <f>+Tabla1[[#This Row],[CODIGO]]</f>
        <v>BLAS41</v>
      </c>
      <c r="H101" s="7">
        <v>132</v>
      </c>
      <c r="I101" s="5" t="s">
        <v>2192</v>
      </c>
      <c r="J101" s="2"/>
    </row>
    <row r="102" spans="1:10" x14ac:dyDescent="0.25">
      <c r="A102" s="6" t="s">
        <v>210</v>
      </c>
      <c r="B102" s="6" t="s">
        <v>211</v>
      </c>
      <c r="C102" s="6">
        <v>0</v>
      </c>
      <c r="E102" s="6" t="s">
        <v>2067</v>
      </c>
      <c r="F102" s="6" t="str">
        <f>+Tabla1[[#This Row],[CODIGO]]</f>
        <v>BLAS42</v>
      </c>
      <c r="H102" s="7">
        <v>121.00000000000001</v>
      </c>
      <c r="I102" s="5" t="s">
        <v>2193</v>
      </c>
      <c r="J102" s="5"/>
    </row>
    <row r="103" spans="1:10" x14ac:dyDescent="0.25">
      <c r="A103" s="6" t="s">
        <v>212</v>
      </c>
      <c r="B103" s="6" t="s">
        <v>213</v>
      </c>
      <c r="C103" s="6">
        <v>0</v>
      </c>
      <c r="E103" s="6" t="s">
        <v>2067</v>
      </c>
      <c r="F103" s="6" t="str">
        <f>+Tabla1[[#This Row],[CODIGO]]</f>
        <v>BLAS43</v>
      </c>
      <c r="H103" s="7">
        <v>165</v>
      </c>
      <c r="I103" s="5" t="s">
        <v>2194</v>
      </c>
      <c r="J103" s="5"/>
    </row>
    <row r="104" spans="1:10" x14ac:dyDescent="0.25">
      <c r="A104" s="6" t="s">
        <v>214</v>
      </c>
      <c r="B104" s="6" t="s">
        <v>215</v>
      </c>
      <c r="C104" s="6">
        <v>0</v>
      </c>
      <c r="E104" s="6" t="s">
        <v>2067</v>
      </c>
      <c r="F104" s="6" t="str">
        <f>+Tabla1[[#This Row],[CODIGO]]</f>
        <v>BLAS44</v>
      </c>
      <c r="H104" s="7">
        <v>165</v>
      </c>
      <c r="I104" s="4" t="s">
        <v>2195</v>
      </c>
      <c r="J104" s="3"/>
    </row>
    <row r="105" spans="1:10" x14ac:dyDescent="0.25">
      <c r="A105" s="6" t="s">
        <v>216</v>
      </c>
      <c r="B105" s="6" t="s">
        <v>217</v>
      </c>
      <c r="C105" s="6">
        <v>0</v>
      </c>
      <c r="E105" s="6" t="s">
        <v>2067</v>
      </c>
      <c r="F105" s="6" t="str">
        <f>+Tabla1[[#This Row],[CODIGO]]</f>
        <v>BLAS45</v>
      </c>
      <c r="H105" s="7">
        <v>165</v>
      </c>
      <c r="I105" s="4" t="s">
        <v>2196</v>
      </c>
      <c r="J105" s="3"/>
    </row>
    <row r="106" spans="1:10" x14ac:dyDescent="0.25">
      <c r="A106" s="6" t="s">
        <v>218</v>
      </c>
      <c r="B106" s="6" t="s">
        <v>219</v>
      </c>
      <c r="C106" s="6">
        <v>0</v>
      </c>
      <c r="E106" s="6" t="s">
        <v>2067</v>
      </c>
      <c r="F106" s="6" t="str">
        <f>+Tabla1[[#This Row],[CODIGO]]</f>
        <v>BLAS46</v>
      </c>
      <c r="H106" s="7">
        <v>165</v>
      </c>
      <c r="I106" s="4" t="s">
        <v>2197</v>
      </c>
      <c r="J106" s="3"/>
    </row>
    <row r="107" spans="1:10" x14ac:dyDescent="0.25">
      <c r="A107" s="6" t="s">
        <v>220</v>
      </c>
      <c r="B107" s="6" t="s">
        <v>221</v>
      </c>
      <c r="C107" s="6">
        <v>0</v>
      </c>
      <c r="E107" s="6" t="s">
        <v>2067</v>
      </c>
      <c r="F107" s="6" t="str">
        <f>+Tabla1[[#This Row],[CODIGO]]</f>
        <v>BLAS47</v>
      </c>
      <c r="H107" s="7">
        <v>165</v>
      </c>
      <c r="I107" s="5" t="s">
        <v>2198</v>
      </c>
      <c r="J107" s="2"/>
    </row>
    <row r="108" spans="1:10" x14ac:dyDescent="0.25">
      <c r="A108" s="6" t="s">
        <v>222</v>
      </c>
      <c r="B108" s="6" t="s">
        <v>223</v>
      </c>
      <c r="C108" s="6">
        <v>0</v>
      </c>
      <c r="E108" s="6" t="s">
        <v>2067</v>
      </c>
      <c r="F108" s="6" t="str">
        <f>+Tabla1[[#This Row],[CODIGO]]</f>
        <v>BLAS48</v>
      </c>
      <c r="H108" s="7">
        <v>165</v>
      </c>
      <c r="I108" s="5" t="s">
        <v>2199</v>
      </c>
      <c r="J108" s="2"/>
    </row>
    <row r="109" spans="1:10" x14ac:dyDescent="0.25">
      <c r="A109" s="6" t="s">
        <v>224</v>
      </c>
      <c r="B109" s="6" t="s">
        <v>225</v>
      </c>
      <c r="C109" s="6">
        <v>0</v>
      </c>
      <c r="E109" s="6" t="s">
        <v>2067</v>
      </c>
      <c r="F109" s="6" t="str">
        <f>+Tabla1[[#This Row],[CODIGO]]</f>
        <v>BLAS49</v>
      </c>
      <c r="H109" s="7">
        <v>165</v>
      </c>
      <c r="I109" s="4" t="s">
        <v>2200</v>
      </c>
      <c r="J109" s="3"/>
    </row>
    <row r="110" spans="1:10" x14ac:dyDescent="0.25">
      <c r="A110" s="6" t="s">
        <v>226</v>
      </c>
      <c r="B110" s="6" t="s">
        <v>227</v>
      </c>
      <c r="C110" s="6">
        <v>0</v>
      </c>
      <c r="E110" s="6" t="s">
        <v>2067</v>
      </c>
      <c r="F110" s="6" t="str">
        <f>+Tabla1[[#This Row],[CODIGO]]</f>
        <v>BLAS5</v>
      </c>
      <c r="H110" s="7">
        <v>66</v>
      </c>
      <c r="I110" s="5" t="s">
        <v>2201</v>
      </c>
      <c r="J110" s="2"/>
    </row>
    <row r="111" spans="1:10" x14ac:dyDescent="0.25">
      <c r="A111" s="6" t="s">
        <v>228</v>
      </c>
      <c r="B111" s="6" t="s">
        <v>229</v>
      </c>
      <c r="C111" s="6">
        <v>0</v>
      </c>
      <c r="E111" s="6" t="s">
        <v>2067</v>
      </c>
      <c r="F111" s="6" t="str">
        <f>+Tabla1[[#This Row],[CODIGO]]</f>
        <v>BLAS6</v>
      </c>
      <c r="H111" s="7">
        <v>93.500000000000014</v>
      </c>
      <c r="I111" s="5" t="s">
        <v>2202</v>
      </c>
      <c r="J111" s="2"/>
    </row>
    <row r="112" spans="1:10" x14ac:dyDescent="0.25">
      <c r="A112" s="6" t="s">
        <v>230</v>
      </c>
      <c r="B112" s="6" t="s">
        <v>231</v>
      </c>
      <c r="C112" s="6">
        <v>0</v>
      </c>
      <c r="E112" s="6" t="s">
        <v>2067</v>
      </c>
      <c r="F112" s="6" t="str">
        <f>+Tabla1[[#This Row],[CODIGO]]</f>
        <v>BLAS7</v>
      </c>
      <c r="H112" s="7">
        <v>88</v>
      </c>
      <c r="I112" s="5" t="s">
        <v>2203</v>
      </c>
      <c r="J112" s="2"/>
    </row>
    <row r="113" spans="1:10" x14ac:dyDescent="0.25">
      <c r="A113" s="6" t="s">
        <v>232</v>
      </c>
      <c r="B113" s="6" t="s">
        <v>233</v>
      </c>
      <c r="C113" s="6">
        <v>0</v>
      </c>
      <c r="E113" s="6" t="s">
        <v>2067</v>
      </c>
      <c r="F113" s="6" t="str">
        <f>+Tabla1[[#This Row],[CODIGO]]</f>
        <v>BLAS8</v>
      </c>
      <c r="H113" s="7">
        <v>71.5</v>
      </c>
      <c r="I113" s="2" t="s">
        <v>2204</v>
      </c>
      <c r="J113" s="2"/>
    </row>
    <row r="114" spans="1:10" x14ac:dyDescent="0.25">
      <c r="A114" s="6" t="s">
        <v>234</v>
      </c>
      <c r="B114" s="6" t="s">
        <v>235</v>
      </c>
      <c r="C114" s="6">
        <v>10</v>
      </c>
      <c r="E114" s="6" t="s">
        <v>2067</v>
      </c>
      <c r="F114" s="6" t="str">
        <f>+Tabla1[[#This Row],[CODIGO]]</f>
        <v>BLAS9</v>
      </c>
      <c r="H114" s="7">
        <v>66</v>
      </c>
      <c r="I114" s="6" t="s">
        <v>2205</v>
      </c>
      <c r="J114" s="6"/>
    </row>
    <row r="115" spans="1:10" x14ac:dyDescent="0.25">
      <c r="A115" s="6" t="s">
        <v>236</v>
      </c>
      <c r="B115" s="6" t="s">
        <v>237</v>
      </c>
      <c r="C115" s="6">
        <v>10</v>
      </c>
      <c r="E115" s="6" t="s">
        <v>2067</v>
      </c>
      <c r="F115" s="6" t="str">
        <f>+Tabla1[[#This Row],[CODIGO]]</f>
        <v>BLDE1</v>
      </c>
      <c r="H115" s="7">
        <v>165</v>
      </c>
      <c r="I115" s="6" t="s">
        <v>2206</v>
      </c>
      <c r="J115" s="6"/>
    </row>
    <row r="116" spans="1:10" x14ac:dyDescent="0.25">
      <c r="A116" s="6" t="s">
        <v>238</v>
      </c>
      <c r="B116" s="6" t="s">
        <v>239</v>
      </c>
      <c r="C116" s="6">
        <v>10</v>
      </c>
      <c r="E116" s="6" t="s">
        <v>2067</v>
      </c>
      <c r="F116" s="6" t="str">
        <f>+Tabla1[[#This Row],[CODIGO]]</f>
        <v>BLDE10</v>
      </c>
      <c r="H116" s="7">
        <v>110.00000000000001</v>
      </c>
      <c r="I116" s="6" t="s">
        <v>2207</v>
      </c>
      <c r="J116" s="6"/>
    </row>
    <row r="117" spans="1:10" x14ac:dyDescent="0.25">
      <c r="A117" s="6" t="s">
        <v>240</v>
      </c>
      <c r="B117" s="6" t="s">
        <v>241</v>
      </c>
      <c r="C117" s="6">
        <v>10</v>
      </c>
      <c r="E117" s="6" t="s">
        <v>2067</v>
      </c>
      <c r="F117" s="6" t="str">
        <f>+Tabla1[[#This Row],[CODIGO]]</f>
        <v>BLDE11</v>
      </c>
      <c r="H117" s="7">
        <v>110.00000000000001</v>
      </c>
      <c r="I117" s="6" t="s">
        <v>2208</v>
      </c>
      <c r="J117" s="6"/>
    </row>
    <row r="118" spans="1:10" x14ac:dyDescent="0.25">
      <c r="A118" s="6" t="s">
        <v>242</v>
      </c>
      <c r="B118" s="6" t="s">
        <v>243</v>
      </c>
      <c r="C118" s="6">
        <v>10</v>
      </c>
      <c r="E118" s="6" t="s">
        <v>2067</v>
      </c>
      <c r="F118" s="6" t="str">
        <f>+Tabla1[[#This Row],[CODIGO]]</f>
        <v>BLDE12</v>
      </c>
      <c r="H118" s="7">
        <v>77</v>
      </c>
      <c r="I118" s="6" t="s">
        <v>2209</v>
      </c>
      <c r="J118" s="6"/>
    </row>
    <row r="119" spans="1:10" x14ac:dyDescent="0.25">
      <c r="A119" s="6" t="s">
        <v>244</v>
      </c>
      <c r="B119" s="6" t="s">
        <v>245</v>
      </c>
      <c r="C119" s="6">
        <v>10</v>
      </c>
      <c r="E119" s="6" t="s">
        <v>2067</v>
      </c>
      <c r="F119" s="6" t="str">
        <f>+Tabla1[[#This Row],[CODIGO]]</f>
        <v>BLDE13</v>
      </c>
      <c r="H119" s="7">
        <v>104.50000000000001</v>
      </c>
      <c r="I119" s="6" t="s">
        <v>2210</v>
      </c>
      <c r="J119" s="6"/>
    </row>
    <row r="120" spans="1:10" x14ac:dyDescent="0.25">
      <c r="A120" s="6" t="s">
        <v>246</v>
      </c>
      <c r="B120" s="6" t="s">
        <v>247</v>
      </c>
      <c r="C120" s="6">
        <v>10</v>
      </c>
      <c r="E120" s="6" t="s">
        <v>2067</v>
      </c>
      <c r="F120" s="6" t="str">
        <f>+Tabla1[[#This Row],[CODIGO]]</f>
        <v>BLDE14</v>
      </c>
      <c r="H120" s="7">
        <v>88</v>
      </c>
      <c r="I120" s="6" t="s">
        <v>2211</v>
      </c>
      <c r="J120" s="6"/>
    </row>
    <row r="121" spans="1:10" x14ac:dyDescent="0.25">
      <c r="A121" s="6" t="s">
        <v>248</v>
      </c>
      <c r="B121" s="6" t="s">
        <v>249</v>
      </c>
      <c r="C121" s="6">
        <v>10</v>
      </c>
      <c r="E121" s="6" t="s">
        <v>2067</v>
      </c>
      <c r="F121" s="6" t="str">
        <f>+Tabla1[[#This Row],[CODIGO]]</f>
        <v>BLDE15</v>
      </c>
      <c r="H121" s="7">
        <v>110.00000000000001</v>
      </c>
      <c r="I121" s="6" t="s">
        <v>2212</v>
      </c>
      <c r="J121" s="6"/>
    </row>
    <row r="122" spans="1:10" x14ac:dyDescent="0.25">
      <c r="A122" s="6" t="s">
        <v>250</v>
      </c>
      <c r="B122" s="6" t="s">
        <v>251</v>
      </c>
      <c r="C122" s="6">
        <v>10</v>
      </c>
      <c r="E122" s="6" t="s">
        <v>2067</v>
      </c>
      <c r="F122" s="6" t="str">
        <f>+Tabla1[[#This Row],[CODIGO]]</f>
        <v>BLDE16</v>
      </c>
      <c r="H122" s="7">
        <v>110.00000000000001</v>
      </c>
      <c r="I122" s="6" t="s">
        <v>2213</v>
      </c>
      <c r="J122" s="6"/>
    </row>
    <row r="123" spans="1:10" x14ac:dyDescent="0.25">
      <c r="A123" s="6" t="s">
        <v>252</v>
      </c>
      <c r="B123" s="6" t="s">
        <v>253</v>
      </c>
      <c r="C123" s="6">
        <v>10</v>
      </c>
      <c r="E123" s="6" t="s">
        <v>2067</v>
      </c>
      <c r="F123" s="6" t="str">
        <f>+Tabla1[[#This Row],[CODIGO]]</f>
        <v>BLDE17</v>
      </c>
      <c r="H123" s="7">
        <v>88</v>
      </c>
      <c r="I123" s="6" t="s">
        <v>2214</v>
      </c>
      <c r="J123" s="6"/>
    </row>
    <row r="124" spans="1:10" x14ac:dyDescent="0.25">
      <c r="A124" s="6" t="s">
        <v>254</v>
      </c>
      <c r="B124" s="6" t="s">
        <v>255</v>
      </c>
      <c r="C124" s="6">
        <v>10</v>
      </c>
      <c r="E124" s="6" t="s">
        <v>2067</v>
      </c>
      <c r="F124" s="6" t="str">
        <f>+Tabla1[[#This Row],[CODIGO]]</f>
        <v>BLDE18</v>
      </c>
      <c r="H124" s="7">
        <v>165</v>
      </c>
      <c r="I124" s="6" t="s">
        <v>2215</v>
      </c>
      <c r="J124" s="6"/>
    </row>
    <row r="125" spans="1:10" x14ac:dyDescent="0.25">
      <c r="A125" s="6" t="s">
        <v>256</v>
      </c>
      <c r="B125" s="6" t="s">
        <v>257</v>
      </c>
      <c r="C125" s="6">
        <v>10</v>
      </c>
      <c r="E125" s="6" t="s">
        <v>2067</v>
      </c>
      <c r="F125" s="6" t="str">
        <f>+Tabla1[[#This Row],[CODIGO]]</f>
        <v>BLDE19</v>
      </c>
      <c r="H125" s="7">
        <v>165</v>
      </c>
      <c r="I125" s="6" t="s">
        <v>2216</v>
      </c>
      <c r="J125" s="6"/>
    </row>
    <row r="126" spans="1:10" x14ac:dyDescent="0.25">
      <c r="A126" s="6" t="s">
        <v>258</v>
      </c>
      <c r="B126" s="6" t="s">
        <v>259</v>
      </c>
      <c r="C126" s="6">
        <v>10</v>
      </c>
      <c r="E126" s="6" t="s">
        <v>2067</v>
      </c>
      <c r="F126" s="6" t="str">
        <f>+Tabla1[[#This Row],[CODIGO]]</f>
        <v>BLDE2</v>
      </c>
      <c r="H126" s="7">
        <v>165</v>
      </c>
      <c r="I126" s="6" t="s">
        <v>2217</v>
      </c>
      <c r="J126" s="6"/>
    </row>
    <row r="127" spans="1:10" x14ac:dyDescent="0.25">
      <c r="A127" s="6" t="s">
        <v>260</v>
      </c>
      <c r="B127" s="6" t="s">
        <v>261</v>
      </c>
      <c r="C127" s="6">
        <v>10</v>
      </c>
      <c r="E127" s="6" t="s">
        <v>2067</v>
      </c>
      <c r="F127" s="6" t="str">
        <f>+Tabla1[[#This Row],[CODIGO]]</f>
        <v>BLDE20</v>
      </c>
      <c r="H127" s="7">
        <v>165</v>
      </c>
      <c r="I127" s="6" t="s">
        <v>2218</v>
      </c>
      <c r="J127" s="6"/>
    </row>
    <row r="128" spans="1:10" x14ac:dyDescent="0.25">
      <c r="A128" s="6" t="s">
        <v>262</v>
      </c>
      <c r="B128" s="6" t="s">
        <v>263</v>
      </c>
      <c r="C128" s="6">
        <v>10</v>
      </c>
      <c r="E128" s="6" t="s">
        <v>2067</v>
      </c>
      <c r="F128" s="6" t="str">
        <f>+Tabla1[[#This Row],[CODIGO]]</f>
        <v>BLDE21</v>
      </c>
      <c r="H128" s="7">
        <v>110.00000000000001</v>
      </c>
      <c r="I128" s="6" t="s">
        <v>2219</v>
      </c>
      <c r="J128" s="6"/>
    </row>
    <row r="129" spans="1:10" x14ac:dyDescent="0.25">
      <c r="A129" s="6" t="s">
        <v>264</v>
      </c>
      <c r="B129" s="6" t="s">
        <v>265</v>
      </c>
      <c r="C129" s="6">
        <v>10</v>
      </c>
      <c r="E129" s="6" t="s">
        <v>2067</v>
      </c>
      <c r="F129" s="6" t="str">
        <f>+Tabla1[[#This Row],[CODIGO]]</f>
        <v>BLDE22</v>
      </c>
      <c r="H129" s="7">
        <v>110.00000000000001</v>
      </c>
      <c r="I129" s="6" t="s">
        <v>2220</v>
      </c>
      <c r="J129" s="6"/>
    </row>
    <row r="130" spans="1:10" x14ac:dyDescent="0.25">
      <c r="A130" s="6" t="s">
        <v>266</v>
      </c>
      <c r="B130" s="6" t="s">
        <v>267</v>
      </c>
      <c r="C130" s="6">
        <v>10</v>
      </c>
      <c r="E130" s="6" t="s">
        <v>2067</v>
      </c>
      <c r="F130" s="6" t="str">
        <f>+Tabla1[[#This Row],[CODIGO]]</f>
        <v>BLDE23</v>
      </c>
      <c r="H130" s="7">
        <v>121.00000000000001</v>
      </c>
      <c r="I130" s="6" t="s">
        <v>2221</v>
      </c>
      <c r="J130" s="6"/>
    </row>
    <row r="131" spans="1:10" x14ac:dyDescent="0.25">
      <c r="A131" s="6" t="s">
        <v>268</v>
      </c>
      <c r="B131" s="6" t="s">
        <v>269</v>
      </c>
      <c r="C131" s="6">
        <v>10</v>
      </c>
      <c r="E131" s="6" t="s">
        <v>2067</v>
      </c>
      <c r="F131" s="6" t="str">
        <f>+Tabla1[[#This Row],[CODIGO]]</f>
        <v>BLDE24</v>
      </c>
      <c r="H131" s="7">
        <v>110.00000000000001</v>
      </c>
      <c r="I131" s="6" t="s">
        <v>2222</v>
      </c>
      <c r="J131" s="6"/>
    </row>
    <row r="132" spans="1:10" x14ac:dyDescent="0.25">
      <c r="A132" s="6" t="s">
        <v>270</v>
      </c>
      <c r="B132" s="6" t="s">
        <v>271</v>
      </c>
      <c r="C132" s="6">
        <v>10</v>
      </c>
      <c r="E132" s="6" t="s">
        <v>2067</v>
      </c>
      <c r="F132" s="6" t="str">
        <f>+Tabla1[[#This Row],[CODIGO]]</f>
        <v>BLDE25</v>
      </c>
      <c r="H132" s="7">
        <v>110.00000000000001</v>
      </c>
      <c r="I132" s="6" t="s">
        <v>2223</v>
      </c>
      <c r="J132" s="6"/>
    </row>
    <row r="133" spans="1:10" x14ac:dyDescent="0.25">
      <c r="A133" s="6" t="s">
        <v>272</v>
      </c>
      <c r="B133" s="6" t="s">
        <v>273</v>
      </c>
      <c r="C133" s="6">
        <v>10</v>
      </c>
      <c r="E133" s="6" t="s">
        <v>2067</v>
      </c>
      <c r="F133" s="6" t="str">
        <f>+Tabla1[[#This Row],[CODIGO]]</f>
        <v>BLDE26</v>
      </c>
      <c r="H133" s="7">
        <v>198.00000000000003</v>
      </c>
      <c r="I133" s="6" t="s">
        <v>2224</v>
      </c>
      <c r="J133" s="6"/>
    </row>
    <row r="134" spans="1:10" x14ac:dyDescent="0.25">
      <c r="A134" s="6" t="s">
        <v>274</v>
      </c>
      <c r="B134" s="6" t="s">
        <v>275</v>
      </c>
      <c r="C134" s="6">
        <v>10</v>
      </c>
      <c r="E134" s="6" t="s">
        <v>2067</v>
      </c>
      <c r="F134" s="6" t="str">
        <f>+Tabla1[[#This Row],[CODIGO]]</f>
        <v>BLDE27</v>
      </c>
      <c r="H134" s="7">
        <v>165</v>
      </c>
      <c r="I134" s="6" t="s">
        <v>2225</v>
      </c>
      <c r="J134" s="6"/>
    </row>
    <row r="135" spans="1:10" x14ac:dyDescent="0.25">
      <c r="A135" s="6" t="s">
        <v>276</v>
      </c>
      <c r="B135" s="6" t="s">
        <v>277</v>
      </c>
      <c r="C135" s="6">
        <v>10</v>
      </c>
      <c r="E135" s="6" t="s">
        <v>2067</v>
      </c>
      <c r="F135" s="6" t="str">
        <f>+Tabla1[[#This Row],[CODIGO]]</f>
        <v>BLDE28</v>
      </c>
      <c r="H135" s="7">
        <v>99.000000000000014</v>
      </c>
      <c r="I135" s="6" t="s">
        <v>2226</v>
      </c>
      <c r="J135" s="6"/>
    </row>
    <row r="136" spans="1:10" x14ac:dyDescent="0.25">
      <c r="A136" s="6" t="s">
        <v>278</v>
      </c>
      <c r="B136" s="6" t="s">
        <v>279</v>
      </c>
      <c r="C136" s="6">
        <v>10</v>
      </c>
      <c r="E136" s="6" t="s">
        <v>2067</v>
      </c>
      <c r="F136" s="6" t="str">
        <f>+Tabla1[[#This Row],[CODIGO]]</f>
        <v>BLDE29</v>
      </c>
      <c r="H136" s="7">
        <v>71.5</v>
      </c>
      <c r="I136" s="6" t="s">
        <v>2227</v>
      </c>
      <c r="J136" s="6"/>
    </row>
    <row r="137" spans="1:10" x14ac:dyDescent="0.25">
      <c r="A137" s="6" t="s">
        <v>280</v>
      </c>
      <c r="B137" s="6" t="s">
        <v>281</v>
      </c>
      <c r="C137" s="6">
        <v>10</v>
      </c>
      <c r="E137" s="6" t="s">
        <v>2067</v>
      </c>
      <c r="F137" s="6" t="str">
        <f>+Tabla1[[#This Row],[CODIGO]]</f>
        <v>BLDE3</v>
      </c>
      <c r="H137" s="7">
        <v>66</v>
      </c>
      <c r="I137" s="6" t="s">
        <v>2228</v>
      </c>
      <c r="J137" s="6"/>
    </row>
    <row r="138" spans="1:10" x14ac:dyDescent="0.25">
      <c r="A138" s="6" t="s">
        <v>282</v>
      </c>
      <c r="B138" s="6" t="s">
        <v>283</v>
      </c>
      <c r="C138" s="6">
        <v>10</v>
      </c>
      <c r="E138" s="6" t="s">
        <v>2067</v>
      </c>
      <c r="F138" s="6" t="str">
        <f>+Tabla1[[#This Row],[CODIGO]]</f>
        <v>BLDE30</v>
      </c>
      <c r="H138" s="7">
        <v>110.00000000000001</v>
      </c>
      <c r="I138" s="6" t="s">
        <v>2229</v>
      </c>
      <c r="J138" s="6"/>
    </row>
    <row r="139" spans="1:10" x14ac:dyDescent="0.25">
      <c r="A139" s="6" t="s">
        <v>284</v>
      </c>
      <c r="B139" s="6" t="s">
        <v>285</v>
      </c>
      <c r="C139" s="6">
        <v>10</v>
      </c>
      <c r="E139" s="6" t="s">
        <v>2067</v>
      </c>
      <c r="F139" s="6" t="str">
        <f>+Tabla1[[#This Row],[CODIGO]]</f>
        <v>BLDE32</v>
      </c>
      <c r="H139" s="7">
        <v>165</v>
      </c>
      <c r="I139" s="6" t="s">
        <v>2230</v>
      </c>
      <c r="J139" s="6"/>
    </row>
    <row r="140" spans="1:10" x14ac:dyDescent="0.25">
      <c r="A140" s="6" t="s">
        <v>286</v>
      </c>
      <c r="B140" s="6" t="s">
        <v>287</v>
      </c>
      <c r="C140" s="6">
        <v>10</v>
      </c>
      <c r="E140" s="6" t="s">
        <v>2067</v>
      </c>
      <c r="F140" s="6" t="str">
        <f>+Tabla1[[#This Row],[CODIGO]]</f>
        <v>BLDE33</v>
      </c>
      <c r="H140" s="7">
        <v>165</v>
      </c>
      <c r="I140" s="6" t="s">
        <v>2231</v>
      </c>
      <c r="J140" s="6"/>
    </row>
    <row r="141" spans="1:10" x14ac:dyDescent="0.25">
      <c r="A141" s="6" t="s">
        <v>288</v>
      </c>
      <c r="B141" s="6" t="s">
        <v>289</v>
      </c>
      <c r="C141" s="6">
        <v>10</v>
      </c>
      <c r="E141" s="6" t="s">
        <v>2067</v>
      </c>
      <c r="F141" s="6" t="str">
        <f>+Tabla1[[#This Row],[CODIGO]]</f>
        <v>BLDE34</v>
      </c>
      <c r="H141" s="7">
        <v>110.00000000000001</v>
      </c>
      <c r="I141" s="6" t="s">
        <v>2232</v>
      </c>
      <c r="J141" s="6"/>
    </row>
    <row r="142" spans="1:10" x14ac:dyDescent="0.25">
      <c r="A142" s="6" t="s">
        <v>290</v>
      </c>
      <c r="B142" s="6" t="s">
        <v>291</v>
      </c>
      <c r="C142" s="6">
        <v>10</v>
      </c>
      <c r="E142" s="6" t="s">
        <v>2067</v>
      </c>
      <c r="F142" s="6" t="str">
        <f>+Tabla1[[#This Row],[CODIGO]]</f>
        <v>BLDE35</v>
      </c>
      <c r="H142" s="7">
        <v>165</v>
      </c>
      <c r="I142" s="6" t="s">
        <v>2233</v>
      </c>
      <c r="J142" s="6"/>
    </row>
    <row r="143" spans="1:10" x14ac:dyDescent="0.25">
      <c r="A143" s="6" t="s">
        <v>292</v>
      </c>
      <c r="B143" s="6" t="s">
        <v>293</v>
      </c>
      <c r="C143" s="6">
        <v>0</v>
      </c>
      <c r="E143" s="6" t="s">
        <v>2067</v>
      </c>
      <c r="F143" s="6" t="str">
        <f>+Tabla1[[#This Row],[CODIGO]]</f>
        <v>BLDE36</v>
      </c>
      <c r="H143" s="7">
        <v>209.00000000000003</v>
      </c>
      <c r="I143" s="5" t="s">
        <v>2234</v>
      </c>
      <c r="J143" s="2"/>
    </row>
    <row r="144" spans="1:10" x14ac:dyDescent="0.25">
      <c r="A144" s="6" t="s">
        <v>294</v>
      </c>
      <c r="B144" s="6" t="s">
        <v>295</v>
      </c>
      <c r="C144" s="6">
        <v>0</v>
      </c>
      <c r="E144" s="6" t="s">
        <v>2067</v>
      </c>
      <c r="F144" s="6" t="str">
        <f>+Tabla1[[#This Row],[CODIGO]]</f>
        <v>BLDE37</v>
      </c>
      <c r="H144" s="7">
        <v>165</v>
      </c>
      <c r="I144" s="4" t="s">
        <v>2235</v>
      </c>
      <c r="J144" s="3"/>
    </row>
    <row r="145" spans="1:10" x14ac:dyDescent="0.25">
      <c r="A145" s="6" t="s">
        <v>296</v>
      </c>
      <c r="B145" s="6" t="s">
        <v>297</v>
      </c>
      <c r="C145" s="6">
        <v>0</v>
      </c>
      <c r="E145" s="6" t="s">
        <v>2067</v>
      </c>
      <c r="F145" s="6" t="str">
        <f>+Tabla1[[#This Row],[CODIGO]]</f>
        <v>BLDE4</v>
      </c>
      <c r="H145" s="7">
        <v>66</v>
      </c>
      <c r="I145" s="5" t="s">
        <v>2236</v>
      </c>
      <c r="J145" s="2"/>
    </row>
    <row r="146" spans="1:10" x14ac:dyDescent="0.25">
      <c r="A146" s="6" t="s">
        <v>298</v>
      </c>
      <c r="B146" s="6" t="s">
        <v>299</v>
      </c>
      <c r="C146" s="6">
        <v>0</v>
      </c>
      <c r="E146" s="6" t="s">
        <v>2067</v>
      </c>
      <c r="F146" s="6" t="str">
        <f>+Tabla1[[#This Row],[CODIGO]]</f>
        <v>BLDE5</v>
      </c>
      <c r="H146" s="7">
        <v>88</v>
      </c>
      <c r="I146" s="4" t="s">
        <v>2237</v>
      </c>
      <c r="J146" s="3"/>
    </row>
    <row r="147" spans="1:10" x14ac:dyDescent="0.25">
      <c r="A147" s="6" t="s">
        <v>300</v>
      </c>
      <c r="B147" s="6" t="s">
        <v>301</v>
      </c>
      <c r="C147" s="6">
        <v>10</v>
      </c>
      <c r="E147" s="6" t="s">
        <v>2067</v>
      </c>
      <c r="F147" s="6" t="str">
        <f>+Tabla1[[#This Row],[CODIGO]]</f>
        <v>BLDE6</v>
      </c>
      <c r="H147" s="7">
        <v>88</v>
      </c>
      <c r="I147" s="6" t="s">
        <v>2238</v>
      </c>
      <c r="J147" s="6"/>
    </row>
    <row r="148" spans="1:10" x14ac:dyDescent="0.25">
      <c r="A148" s="6" t="s">
        <v>302</v>
      </c>
      <c r="B148" s="6" t="s">
        <v>303</v>
      </c>
      <c r="C148" s="6">
        <v>0</v>
      </c>
      <c r="E148" s="6" t="s">
        <v>2067</v>
      </c>
      <c r="F148" s="6" t="str">
        <f>+Tabla1[[#This Row],[CODIGO]]</f>
        <v>BLDE7</v>
      </c>
      <c r="H148" s="7">
        <v>99.000000000000014</v>
      </c>
      <c r="I148" s="4" t="s">
        <v>2239</v>
      </c>
      <c r="J148" s="3"/>
    </row>
    <row r="149" spans="1:10" x14ac:dyDescent="0.25">
      <c r="A149" s="6" t="s">
        <v>304</v>
      </c>
      <c r="B149" s="6" t="s">
        <v>305</v>
      </c>
      <c r="C149" s="6">
        <v>0</v>
      </c>
      <c r="E149" s="6" t="s">
        <v>2067</v>
      </c>
      <c r="F149" s="6" t="str">
        <f>+Tabla1[[#This Row],[CODIGO]]</f>
        <v>BLDE8</v>
      </c>
      <c r="H149" s="7">
        <v>66</v>
      </c>
      <c r="I149" s="5" t="s">
        <v>2240</v>
      </c>
      <c r="J149" s="2"/>
    </row>
    <row r="150" spans="1:10" x14ac:dyDescent="0.25">
      <c r="A150" s="6" t="s">
        <v>306</v>
      </c>
      <c r="B150" s="6" t="s">
        <v>307</v>
      </c>
      <c r="C150" s="6">
        <v>0</v>
      </c>
      <c r="E150" s="6" t="s">
        <v>2067</v>
      </c>
      <c r="F150" s="6" t="str">
        <f>+Tabla1[[#This Row],[CODIGO]]</f>
        <v>BLDE9</v>
      </c>
      <c r="H150" s="7">
        <v>88</v>
      </c>
      <c r="I150" s="5" t="s">
        <v>2241</v>
      </c>
      <c r="J150" s="2"/>
    </row>
    <row r="151" spans="1:10" x14ac:dyDescent="0.25">
      <c r="A151" s="6" t="s">
        <v>308</v>
      </c>
      <c r="B151" s="6" t="s">
        <v>309</v>
      </c>
      <c r="C151" s="6">
        <v>0</v>
      </c>
      <c r="E151" s="6" t="s">
        <v>2067</v>
      </c>
      <c r="F151" s="6" t="str">
        <f>+Tabla1[[#This Row],[CODIGO]]</f>
        <v>BLH1</v>
      </c>
      <c r="H151" s="7">
        <v>66</v>
      </c>
      <c r="I151" s="5" t="s">
        <v>2242</v>
      </c>
      <c r="J151" s="2"/>
    </row>
    <row r="152" spans="1:10" x14ac:dyDescent="0.25">
      <c r="A152" s="6" t="s">
        <v>310</v>
      </c>
      <c r="B152" s="6" t="s">
        <v>311</v>
      </c>
      <c r="C152" s="6">
        <v>0</v>
      </c>
      <c r="E152" s="6" t="s">
        <v>2067</v>
      </c>
      <c r="F152" s="6" t="str">
        <f>+Tabla1[[#This Row],[CODIGO]]</f>
        <v>BLH10</v>
      </c>
      <c r="H152" s="7">
        <v>66</v>
      </c>
      <c r="I152" s="2" t="s">
        <v>2243</v>
      </c>
      <c r="J152" s="2"/>
    </row>
    <row r="153" spans="1:10" x14ac:dyDescent="0.25">
      <c r="A153" s="6" t="s">
        <v>312</v>
      </c>
      <c r="B153" s="6" t="s">
        <v>313</v>
      </c>
      <c r="C153" s="6">
        <v>0</v>
      </c>
      <c r="E153" s="6" t="s">
        <v>2067</v>
      </c>
      <c r="F153" s="6" t="str">
        <f>+Tabla1[[#This Row],[CODIGO]]</f>
        <v>BLH11</v>
      </c>
      <c r="H153" s="7">
        <v>60.500000000000007</v>
      </c>
      <c r="I153" s="4" t="s">
        <v>2244</v>
      </c>
      <c r="J153" s="3"/>
    </row>
    <row r="154" spans="1:10" x14ac:dyDescent="0.25">
      <c r="A154" s="6" t="s">
        <v>314</v>
      </c>
      <c r="B154" s="6" t="s">
        <v>315</v>
      </c>
      <c r="C154" s="6">
        <v>0</v>
      </c>
      <c r="E154" s="6" t="s">
        <v>2067</v>
      </c>
      <c r="F154" s="6" t="str">
        <f>+Tabla1[[#This Row],[CODIGO]]</f>
        <v>BLH12</v>
      </c>
      <c r="H154" s="7">
        <v>66</v>
      </c>
      <c r="I154" s="2" t="s">
        <v>2245</v>
      </c>
      <c r="J154" s="2"/>
    </row>
    <row r="155" spans="1:10" x14ac:dyDescent="0.25">
      <c r="A155" s="6" t="s">
        <v>316</v>
      </c>
      <c r="B155" s="6" t="s">
        <v>317</v>
      </c>
      <c r="C155" s="6">
        <v>0</v>
      </c>
      <c r="E155" s="6" t="s">
        <v>2067</v>
      </c>
      <c r="F155" s="6" t="str">
        <f>+Tabla1[[#This Row],[CODIGO]]</f>
        <v>BLH13</v>
      </c>
      <c r="H155" s="7">
        <v>66</v>
      </c>
      <c r="I155" s="2" t="s">
        <v>2246</v>
      </c>
      <c r="J155" s="2"/>
    </row>
    <row r="156" spans="1:10" x14ac:dyDescent="0.25">
      <c r="A156" s="6" t="s">
        <v>318</v>
      </c>
      <c r="B156" s="6" t="s">
        <v>319</v>
      </c>
      <c r="C156" s="6">
        <v>0</v>
      </c>
      <c r="E156" s="6" t="s">
        <v>2067</v>
      </c>
      <c r="F156" s="6" t="str">
        <f>+Tabla1[[#This Row],[CODIGO]]</f>
        <v>BLH14</v>
      </c>
      <c r="H156" s="7">
        <v>88</v>
      </c>
      <c r="I156" s="5" t="s">
        <v>2247</v>
      </c>
      <c r="J156" s="2"/>
    </row>
    <row r="157" spans="1:10" x14ac:dyDescent="0.25">
      <c r="A157" s="6" t="s">
        <v>320</v>
      </c>
      <c r="B157" s="6" t="s">
        <v>321</v>
      </c>
      <c r="C157" s="6">
        <v>0</v>
      </c>
      <c r="E157" s="6" t="s">
        <v>2067</v>
      </c>
      <c r="F157" s="6" t="str">
        <f>+Tabla1[[#This Row],[CODIGO]]</f>
        <v>BLH15</v>
      </c>
      <c r="H157" s="7">
        <v>88</v>
      </c>
      <c r="I157" s="2" t="s">
        <v>2248</v>
      </c>
      <c r="J157" s="2"/>
    </row>
    <row r="158" spans="1:10" x14ac:dyDescent="0.25">
      <c r="A158" s="6" t="s">
        <v>322</v>
      </c>
      <c r="B158" s="6" t="s">
        <v>323</v>
      </c>
      <c r="C158" s="6">
        <v>10</v>
      </c>
      <c r="E158" s="6" t="s">
        <v>2067</v>
      </c>
      <c r="F158" s="6" t="str">
        <f>+Tabla1[[#This Row],[CODIGO]]</f>
        <v>BLH16</v>
      </c>
      <c r="H158" s="7">
        <v>88</v>
      </c>
      <c r="I158" s="6" t="s">
        <v>2249</v>
      </c>
      <c r="J158" s="6"/>
    </row>
    <row r="159" spans="1:10" x14ac:dyDescent="0.25">
      <c r="A159" s="6" t="s">
        <v>324</v>
      </c>
      <c r="B159" s="6" t="s">
        <v>325</v>
      </c>
      <c r="C159" s="6">
        <v>10</v>
      </c>
      <c r="E159" s="6" t="s">
        <v>2067</v>
      </c>
      <c r="F159" s="6" t="str">
        <f>+Tabla1[[#This Row],[CODIGO]]</f>
        <v>BLH17</v>
      </c>
      <c r="H159" s="7">
        <v>88</v>
      </c>
      <c r="I159" s="6" t="s">
        <v>2250</v>
      </c>
      <c r="J159" s="6"/>
    </row>
    <row r="160" spans="1:10" x14ac:dyDescent="0.25">
      <c r="A160" s="6" t="s">
        <v>326</v>
      </c>
      <c r="B160" s="6" t="s">
        <v>327</v>
      </c>
      <c r="C160" s="6">
        <v>10</v>
      </c>
      <c r="E160" s="6" t="s">
        <v>2067</v>
      </c>
      <c r="F160" s="6" t="str">
        <f>+Tabla1[[#This Row],[CODIGO]]</f>
        <v>BLH18</v>
      </c>
      <c r="H160" s="7">
        <v>88</v>
      </c>
      <c r="I160" s="6" t="s">
        <v>2251</v>
      </c>
      <c r="J160" s="6"/>
    </row>
    <row r="161" spans="1:10" x14ac:dyDescent="0.25">
      <c r="A161" s="6" t="s">
        <v>328</v>
      </c>
      <c r="B161" s="6" t="s">
        <v>329</v>
      </c>
      <c r="C161" s="6">
        <v>10</v>
      </c>
      <c r="E161" s="6" t="s">
        <v>2067</v>
      </c>
      <c r="F161" s="6" t="str">
        <f>+Tabla1[[#This Row],[CODIGO]]</f>
        <v>BLH19</v>
      </c>
      <c r="H161" s="7">
        <v>88</v>
      </c>
      <c r="I161" s="6" t="s">
        <v>2252</v>
      </c>
      <c r="J161" s="6"/>
    </row>
    <row r="162" spans="1:10" x14ac:dyDescent="0.25">
      <c r="A162" s="6" t="s">
        <v>330</v>
      </c>
      <c r="B162" s="6" t="s">
        <v>331</v>
      </c>
      <c r="C162" s="6">
        <v>10</v>
      </c>
      <c r="E162" s="6" t="s">
        <v>2067</v>
      </c>
      <c r="F162" s="6" t="str">
        <f>+Tabla1[[#This Row],[CODIGO]]</f>
        <v>BLH2</v>
      </c>
      <c r="H162" s="7">
        <v>66</v>
      </c>
      <c r="I162" s="6" t="s">
        <v>2253</v>
      </c>
      <c r="J162" s="6"/>
    </row>
    <row r="163" spans="1:10" x14ac:dyDescent="0.25">
      <c r="A163" s="6" t="s">
        <v>332</v>
      </c>
      <c r="B163" s="6" t="s">
        <v>333</v>
      </c>
      <c r="C163" s="6">
        <v>10</v>
      </c>
      <c r="E163" s="6" t="s">
        <v>2067</v>
      </c>
      <c r="F163" s="6" t="str">
        <f>+Tabla1[[#This Row],[CODIGO]]</f>
        <v>BLH20</v>
      </c>
      <c r="H163" s="7">
        <v>143</v>
      </c>
      <c r="I163" s="6" t="s">
        <v>2254</v>
      </c>
      <c r="J163" s="6"/>
    </row>
    <row r="164" spans="1:10" x14ac:dyDescent="0.25">
      <c r="A164" s="6" t="s">
        <v>334</v>
      </c>
      <c r="B164" s="6" t="s">
        <v>335</v>
      </c>
      <c r="C164" s="6">
        <v>10</v>
      </c>
      <c r="E164" s="6" t="s">
        <v>2067</v>
      </c>
      <c r="F164" s="6" t="str">
        <f>+Tabla1[[#This Row],[CODIGO]]</f>
        <v>BLH21</v>
      </c>
      <c r="H164" s="7">
        <v>66</v>
      </c>
      <c r="I164" s="6" t="s">
        <v>2255</v>
      </c>
      <c r="J164" s="6"/>
    </row>
    <row r="165" spans="1:10" x14ac:dyDescent="0.25">
      <c r="A165" s="6" t="s">
        <v>336</v>
      </c>
      <c r="B165" s="6" t="s">
        <v>337</v>
      </c>
      <c r="C165" s="6">
        <v>10</v>
      </c>
      <c r="E165" s="6" t="s">
        <v>2067</v>
      </c>
      <c r="F165" s="6" t="str">
        <f>+Tabla1[[#This Row],[CODIGO]]</f>
        <v>BLH22</v>
      </c>
      <c r="H165" s="7">
        <v>66</v>
      </c>
      <c r="I165" s="6" t="s">
        <v>2256</v>
      </c>
      <c r="J165" s="6"/>
    </row>
    <row r="166" spans="1:10" x14ac:dyDescent="0.25">
      <c r="A166" s="6" t="s">
        <v>338</v>
      </c>
      <c r="B166" s="6" t="s">
        <v>339</v>
      </c>
      <c r="C166" s="6">
        <v>10</v>
      </c>
      <c r="E166" s="6" t="s">
        <v>2067</v>
      </c>
      <c r="F166" s="6" t="str">
        <f>+Tabla1[[#This Row],[CODIGO]]</f>
        <v>BLH23</v>
      </c>
      <c r="H166" s="7">
        <v>66</v>
      </c>
      <c r="I166" s="6" t="s">
        <v>2257</v>
      </c>
      <c r="J166" s="6"/>
    </row>
    <row r="167" spans="1:10" x14ac:dyDescent="0.25">
      <c r="A167" s="6" t="s">
        <v>340</v>
      </c>
      <c r="B167" s="6" t="s">
        <v>341</v>
      </c>
      <c r="C167" s="6">
        <v>10</v>
      </c>
      <c r="E167" s="6" t="s">
        <v>2067</v>
      </c>
      <c r="F167" s="6" t="str">
        <f>+Tabla1[[#This Row],[CODIGO]]</f>
        <v>BLH24</v>
      </c>
      <c r="H167" s="7">
        <v>66</v>
      </c>
      <c r="I167" s="5" t="s">
        <v>2258</v>
      </c>
      <c r="J167" s="2"/>
    </row>
    <row r="168" spans="1:10" x14ac:dyDescent="0.25">
      <c r="A168" s="6" t="s">
        <v>342</v>
      </c>
      <c r="B168" s="6" t="s">
        <v>343</v>
      </c>
      <c r="C168" s="6">
        <v>10</v>
      </c>
      <c r="E168" s="6" t="s">
        <v>2067</v>
      </c>
      <c r="F168" s="6" t="str">
        <f>+Tabla1[[#This Row],[CODIGO]]</f>
        <v>BLH25</v>
      </c>
      <c r="H168" s="7">
        <v>66</v>
      </c>
      <c r="I168" s="6" t="s">
        <v>2259</v>
      </c>
      <c r="J168" s="6"/>
    </row>
    <row r="169" spans="1:10" x14ac:dyDescent="0.25">
      <c r="A169" s="6" t="s">
        <v>344</v>
      </c>
      <c r="B169" s="6" t="s">
        <v>345</v>
      </c>
      <c r="C169" s="6">
        <v>10</v>
      </c>
      <c r="E169" s="6" t="s">
        <v>2067</v>
      </c>
      <c r="F169" s="6" t="str">
        <f>+Tabla1[[#This Row],[CODIGO]]</f>
        <v>BLH26</v>
      </c>
      <c r="H169" s="7">
        <v>66</v>
      </c>
      <c r="I169" s="6" t="s">
        <v>2260</v>
      </c>
      <c r="J169" s="6"/>
    </row>
    <row r="170" spans="1:10" x14ac:dyDescent="0.25">
      <c r="A170" s="6" t="s">
        <v>346</v>
      </c>
      <c r="B170" s="6" t="s">
        <v>347</v>
      </c>
      <c r="C170" s="6">
        <v>10</v>
      </c>
      <c r="E170" s="6" t="s">
        <v>2067</v>
      </c>
      <c r="F170" s="6" t="str">
        <f>+Tabla1[[#This Row],[CODIGO]]</f>
        <v>BLH27</v>
      </c>
      <c r="H170" s="7">
        <v>66</v>
      </c>
      <c r="I170" s="6" t="s">
        <v>2261</v>
      </c>
      <c r="J170" s="6"/>
    </row>
    <row r="171" spans="1:10" x14ac:dyDescent="0.25">
      <c r="A171" s="6" t="s">
        <v>348</v>
      </c>
      <c r="B171" s="6" t="s">
        <v>349</v>
      </c>
      <c r="C171" s="6">
        <v>10</v>
      </c>
      <c r="E171" s="6" t="s">
        <v>2067</v>
      </c>
      <c r="F171" s="6" t="str">
        <f>+Tabla1[[#This Row],[CODIGO]]</f>
        <v>BLH28</v>
      </c>
      <c r="H171" s="7">
        <v>66</v>
      </c>
      <c r="I171" s="6" t="s">
        <v>2262</v>
      </c>
      <c r="J171" s="6"/>
    </row>
    <row r="172" spans="1:10" x14ac:dyDescent="0.25">
      <c r="A172" s="6" t="s">
        <v>350</v>
      </c>
      <c r="B172" s="6" t="s">
        <v>351</v>
      </c>
      <c r="C172" s="6">
        <v>10</v>
      </c>
      <c r="E172" s="6" t="s">
        <v>2067</v>
      </c>
      <c r="F172" s="6" t="str">
        <f>+Tabla1[[#This Row],[CODIGO]]</f>
        <v>BLH29</v>
      </c>
      <c r="H172" s="7">
        <v>66</v>
      </c>
      <c r="I172" s="6" t="s">
        <v>2263</v>
      </c>
      <c r="J172" s="6"/>
    </row>
    <row r="173" spans="1:10" x14ac:dyDescent="0.25">
      <c r="A173" s="6" t="s">
        <v>352</v>
      </c>
      <c r="B173" s="6" t="s">
        <v>353</v>
      </c>
      <c r="C173" s="6">
        <v>10</v>
      </c>
      <c r="E173" s="6" t="s">
        <v>2067</v>
      </c>
      <c r="F173" s="6" t="str">
        <f>+Tabla1[[#This Row],[CODIGO]]</f>
        <v>BLH3</v>
      </c>
      <c r="H173" s="7">
        <v>66</v>
      </c>
      <c r="I173" s="6" t="s">
        <v>2264</v>
      </c>
      <c r="J173" s="6"/>
    </row>
    <row r="174" spans="1:10" x14ac:dyDescent="0.25">
      <c r="A174" s="6" t="s">
        <v>354</v>
      </c>
      <c r="B174" s="6" t="s">
        <v>355</v>
      </c>
      <c r="C174" s="6">
        <v>10</v>
      </c>
      <c r="E174" s="6" t="s">
        <v>2067</v>
      </c>
      <c r="F174" s="6" t="str">
        <f>+Tabla1[[#This Row],[CODIGO]]</f>
        <v>BLH30</v>
      </c>
      <c r="H174" s="7">
        <v>66</v>
      </c>
      <c r="I174" s="6" t="s">
        <v>2265</v>
      </c>
      <c r="J174" s="6"/>
    </row>
    <row r="175" spans="1:10" x14ac:dyDescent="0.25">
      <c r="A175" s="6" t="s">
        <v>356</v>
      </c>
      <c r="B175" s="6" t="s">
        <v>357</v>
      </c>
      <c r="C175" s="6">
        <v>10</v>
      </c>
      <c r="E175" s="6" t="s">
        <v>2067</v>
      </c>
      <c r="F175" s="6" t="str">
        <f>+Tabla1[[#This Row],[CODIGO]]</f>
        <v>BLH31</v>
      </c>
      <c r="H175" s="7">
        <v>66</v>
      </c>
      <c r="I175" s="6" t="s">
        <v>2266</v>
      </c>
      <c r="J175" s="6"/>
    </row>
    <row r="176" spans="1:10" x14ac:dyDescent="0.25">
      <c r="A176" s="6" t="s">
        <v>358</v>
      </c>
      <c r="B176" s="6" t="s">
        <v>359</v>
      </c>
      <c r="C176" s="6">
        <v>10</v>
      </c>
      <c r="E176" s="6" t="s">
        <v>2067</v>
      </c>
      <c r="F176" s="6" t="str">
        <f>+Tabla1[[#This Row],[CODIGO]]</f>
        <v>BLH32</v>
      </c>
      <c r="H176" s="7">
        <v>66</v>
      </c>
      <c r="I176" s="5" t="s">
        <v>2267</v>
      </c>
      <c r="J176" s="3"/>
    </row>
    <row r="177" spans="1:10" x14ac:dyDescent="0.25">
      <c r="A177" s="6" t="s">
        <v>360</v>
      </c>
      <c r="B177" s="6" t="s">
        <v>361</v>
      </c>
      <c r="C177" s="6">
        <v>10</v>
      </c>
      <c r="E177" s="6" t="s">
        <v>2067</v>
      </c>
      <c r="F177" s="6" t="str">
        <f>+Tabla1[[#This Row],[CODIGO]]</f>
        <v>BLH34</v>
      </c>
      <c r="H177" s="7">
        <v>88</v>
      </c>
      <c r="I177" s="5" t="s">
        <v>2268</v>
      </c>
      <c r="J177" s="3"/>
    </row>
    <row r="178" spans="1:10" x14ac:dyDescent="0.25">
      <c r="A178" s="6" t="s">
        <v>362</v>
      </c>
      <c r="B178" s="6" t="s">
        <v>363</v>
      </c>
      <c r="C178" s="6">
        <v>10</v>
      </c>
      <c r="E178" s="6" t="s">
        <v>2067</v>
      </c>
      <c r="F178" s="6" t="str">
        <f>+Tabla1[[#This Row],[CODIGO]]</f>
        <v>BLH35</v>
      </c>
      <c r="H178" s="7">
        <v>88</v>
      </c>
      <c r="I178" s="5" t="s">
        <v>2269</v>
      </c>
      <c r="J178" s="3"/>
    </row>
    <row r="179" spans="1:10" x14ac:dyDescent="0.25">
      <c r="A179" s="6" t="s">
        <v>364</v>
      </c>
      <c r="B179" s="6" t="s">
        <v>365</v>
      </c>
      <c r="C179" s="6">
        <v>10</v>
      </c>
      <c r="E179" s="6" t="s">
        <v>2067</v>
      </c>
      <c r="F179" s="6" t="str">
        <f>+Tabla1[[#This Row],[CODIGO]]</f>
        <v>BLH36</v>
      </c>
      <c r="H179" s="7">
        <v>110.00000000000001</v>
      </c>
      <c r="I179" s="5" t="s">
        <v>2270</v>
      </c>
      <c r="J179" s="3"/>
    </row>
    <row r="180" spans="1:10" x14ac:dyDescent="0.25">
      <c r="A180" s="6" t="s">
        <v>366</v>
      </c>
      <c r="B180" s="6" t="s">
        <v>367</v>
      </c>
      <c r="C180" s="6">
        <v>10</v>
      </c>
      <c r="E180" s="6" t="s">
        <v>2067</v>
      </c>
      <c r="F180" s="6" t="str">
        <f>+Tabla1[[#This Row],[CODIGO]]</f>
        <v>BLH37</v>
      </c>
      <c r="H180" s="7">
        <v>110.00000000000001</v>
      </c>
      <c r="I180" s="5" t="s">
        <v>2271</v>
      </c>
      <c r="J180" s="3"/>
    </row>
    <row r="181" spans="1:10" x14ac:dyDescent="0.25">
      <c r="A181" s="6" t="s">
        <v>368</v>
      </c>
      <c r="B181" s="6" t="s">
        <v>369</v>
      </c>
      <c r="C181" s="6">
        <v>10</v>
      </c>
      <c r="E181" s="6" t="s">
        <v>2067</v>
      </c>
      <c r="F181" s="6" t="str">
        <f>+Tabla1[[#This Row],[CODIGO]]</f>
        <v>BLH38</v>
      </c>
      <c r="H181" s="7">
        <v>88</v>
      </c>
      <c r="I181" s="5" t="s">
        <v>2272</v>
      </c>
      <c r="J181" s="3"/>
    </row>
    <row r="182" spans="1:10" x14ac:dyDescent="0.25">
      <c r="A182" s="6" t="s">
        <v>370</v>
      </c>
      <c r="B182" s="6" t="s">
        <v>371</v>
      </c>
      <c r="C182" s="6">
        <v>10</v>
      </c>
      <c r="E182" s="6" t="s">
        <v>2067</v>
      </c>
      <c r="F182" s="6" t="str">
        <f>+Tabla1[[#This Row],[CODIGO]]</f>
        <v>BLH39</v>
      </c>
      <c r="H182" s="7">
        <v>88</v>
      </c>
      <c r="I182" s="6" t="s">
        <v>2273</v>
      </c>
      <c r="J182" s="6"/>
    </row>
    <row r="183" spans="1:10" x14ac:dyDescent="0.25">
      <c r="A183" s="6" t="s">
        <v>372</v>
      </c>
      <c r="B183" s="6" t="s">
        <v>373</v>
      </c>
      <c r="C183" s="6">
        <v>10</v>
      </c>
      <c r="E183" s="6" t="s">
        <v>2067</v>
      </c>
      <c r="F183" s="6" t="str">
        <f>+Tabla1[[#This Row],[CODIGO]]</f>
        <v>BLH4</v>
      </c>
      <c r="H183" s="7">
        <v>66</v>
      </c>
      <c r="I183" s="6" t="s">
        <v>2274</v>
      </c>
      <c r="J183" s="6"/>
    </row>
    <row r="184" spans="1:10" x14ac:dyDescent="0.25">
      <c r="A184" s="6" t="s">
        <v>374</v>
      </c>
      <c r="B184" s="6" t="s">
        <v>375</v>
      </c>
      <c r="C184" s="6">
        <v>10</v>
      </c>
      <c r="E184" s="6" t="s">
        <v>2067</v>
      </c>
      <c r="F184" s="6" t="str">
        <f>+Tabla1[[#This Row],[CODIGO]]</f>
        <v>BLH40</v>
      </c>
      <c r="H184" s="7">
        <v>99.000000000000014</v>
      </c>
      <c r="I184" s="5" t="s">
        <v>2275</v>
      </c>
      <c r="J184" s="2"/>
    </row>
    <row r="185" spans="1:10" x14ac:dyDescent="0.25">
      <c r="A185" s="6" t="s">
        <v>376</v>
      </c>
      <c r="B185" s="6" t="s">
        <v>377</v>
      </c>
      <c r="C185" s="6">
        <v>10</v>
      </c>
      <c r="E185" s="6" t="s">
        <v>2067</v>
      </c>
      <c r="F185" s="6" t="str">
        <f>+Tabla1[[#This Row],[CODIGO]]</f>
        <v>BLH41</v>
      </c>
      <c r="H185" s="7">
        <v>99.000000000000014</v>
      </c>
      <c r="I185" s="4" t="s">
        <v>2276</v>
      </c>
      <c r="J185" s="3"/>
    </row>
    <row r="186" spans="1:10" x14ac:dyDescent="0.25">
      <c r="A186" s="6" t="s">
        <v>378</v>
      </c>
      <c r="B186" s="6" t="s">
        <v>379</v>
      </c>
      <c r="C186" s="6">
        <v>10</v>
      </c>
      <c r="E186" s="6" t="s">
        <v>2067</v>
      </c>
      <c r="F186" s="6" t="str">
        <f>+Tabla1[[#This Row],[CODIGO]]</f>
        <v>BLH42</v>
      </c>
      <c r="H186" s="7">
        <v>132</v>
      </c>
      <c r="I186" s="2" t="s">
        <v>2277</v>
      </c>
      <c r="J186" s="5"/>
    </row>
    <row r="187" spans="1:10" x14ac:dyDescent="0.25">
      <c r="A187" s="6" t="s">
        <v>380</v>
      </c>
      <c r="B187" s="6" t="s">
        <v>381</v>
      </c>
      <c r="C187" s="6">
        <v>10</v>
      </c>
      <c r="E187" s="6" t="s">
        <v>2067</v>
      </c>
      <c r="F187" s="6" t="str">
        <f>+Tabla1[[#This Row],[CODIGO]]</f>
        <v>BLH43</v>
      </c>
      <c r="H187" s="7">
        <v>66</v>
      </c>
      <c r="I187" s="4" t="s">
        <v>2278</v>
      </c>
      <c r="J187" s="3"/>
    </row>
    <row r="188" spans="1:10" x14ac:dyDescent="0.25">
      <c r="A188" s="6" t="s">
        <v>382</v>
      </c>
      <c r="B188" s="6" t="s">
        <v>383</v>
      </c>
      <c r="C188" s="6">
        <v>10</v>
      </c>
      <c r="E188" s="6" t="s">
        <v>2067</v>
      </c>
      <c r="F188" s="6" t="str">
        <f>+Tabla1[[#This Row],[CODIGO]]</f>
        <v>BLH44</v>
      </c>
      <c r="H188" s="7">
        <v>88</v>
      </c>
      <c r="I188" s="4" t="s">
        <v>2279</v>
      </c>
      <c r="J188" s="3"/>
    </row>
    <row r="189" spans="1:10" x14ac:dyDescent="0.25">
      <c r="A189" s="6" t="s">
        <v>384</v>
      </c>
      <c r="B189" s="6" t="s">
        <v>385</v>
      </c>
      <c r="C189" s="6">
        <v>10</v>
      </c>
      <c r="E189" s="6" t="s">
        <v>2067</v>
      </c>
      <c r="F189" s="6" t="str">
        <f>+Tabla1[[#This Row],[CODIGO]]</f>
        <v>BLH45</v>
      </c>
      <c r="H189" s="7">
        <v>88</v>
      </c>
      <c r="I189" s="5" t="s">
        <v>2280</v>
      </c>
      <c r="J189" s="2"/>
    </row>
    <row r="190" spans="1:10" x14ac:dyDescent="0.25">
      <c r="A190" s="6" t="s">
        <v>386</v>
      </c>
      <c r="B190" s="6" t="s">
        <v>387</v>
      </c>
      <c r="C190" s="6">
        <v>10</v>
      </c>
      <c r="E190" s="6" t="s">
        <v>2067</v>
      </c>
      <c r="F190" s="6" t="str">
        <f>+Tabla1[[#This Row],[CODIGO]]</f>
        <v>BLH46</v>
      </c>
      <c r="H190" s="7">
        <v>132</v>
      </c>
      <c r="I190" s="2" t="s">
        <v>2281</v>
      </c>
      <c r="J190" s="2"/>
    </row>
    <row r="191" spans="1:10" x14ac:dyDescent="0.25">
      <c r="A191" s="6" t="s">
        <v>388</v>
      </c>
      <c r="B191" s="6" t="s">
        <v>389</v>
      </c>
      <c r="C191" s="6">
        <v>10</v>
      </c>
      <c r="E191" s="6" t="s">
        <v>2067</v>
      </c>
      <c r="F191" s="6" t="str">
        <f>+Tabla1[[#This Row],[CODIGO]]</f>
        <v>BLH47</v>
      </c>
      <c r="H191" s="7">
        <v>132</v>
      </c>
      <c r="I191" s="5" t="s">
        <v>2282</v>
      </c>
      <c r="J191" s="2"/>
    </row>
    <row r="192" spans="1:10" x14ac:dyDescent="0.25">
      <c r="A192" s="6" t="s">
        <v>390</v>
      </c>
      <c r="B192" s="6" t="s">
        <v>391</v>
      </c>
      <c r="C192" s="6">
        <v>10</v>
      </c>
      <c r="E192" s="6" t="s">
        <v>2067</v>
      </c>
      <c r="F192" s="6" t="str">
        <f>+Tabla1[[#This Row],[CODIGO]]</f>
        <v>BLH48</v>
      </c>
      <c r="H192" s="7">
        <v>88</v>
      </c>
      <c r="I192" s="6" t="s">
        <v>2283</v>
      </c>
      <c r="J192" s="6"/>
    </row>
    <row r="193" spans="1:10" x14ac:dyDescent="0.25">
      <c r="A193" s="6" t="s">
        <v>392</v>
      </c>
      <c r="B193" s="6" t="s">
        <v>393</v>
      </c>
      <c r="C193" s="6">
        <v>10</v>
      </c>
      <c r="E193" s="6" t="s">
        <v>2067</v>
      </c>
      <c r="F193" s="6" t="str">
        <f>+Tabla1[[#This Row],[CODIGO]]</f>
        <v>BLH49</v>
      </c>
      <c r="H193" s="7">
        <v>99.000000000000014</v>
      </c>
      <c r="I193" s="4" t="s">
        <v>2284</v>
      </c>
      <c r="J193" s="3"/>
    </row>
    <row r="194" spans="1:10" x14ac:dyDescent="0.25">
      <c r="A194" s="6" t="s">
        <v>394</v>
      </c>
      <c r="B194" s="6" t="s">
        <v>395</v>
      </c>
      <c r="C194" s="6">
        <v>10</v>
      </c>
      <c r="E194" s="6" t="s">
        <v>2067</v>
      </c>
      <c r="F194" s="6" t="str">
        <f>+Tabla1[[#This Row],[CODIGO]]</f>
        <v>BLH5</v>
      </c>
      <c r="H194" s="7">
        <v>66</v>
      </c>
      <c r="I194" s="4" t="s">
        <v>2285</v>
      </c>
      <c r="J194" s="3"/>
    </row>
    <row r="195" spans="1:10" x14ac:dyDescent="0.25">
      <c r="A195" s="6" t="s">
        <v>396</v>
      </c>
      <c r="B195" s="6" t="s">
        <v>397</v>
      </c>
      <c r="C195" s="6">
        <v>10</v>
      </c>
      <c r="E195" s="6" t="s">
        <v>2067</v>
      </c>
      <c r="F195" s="6" t="str">
        <f>+Tabla1[[#This Row],[CODIGO]]</f>
        <v>BLH50</v>
      </c>
      <c r="H195" s="7">
        <v>121.00000000000001</v>
      </c>
      <c r="I195" s="4" t="s">
        <v>2286</v>
      </c>
      <c r="J195" s="3"/>
    </row>
    <row r="196" spans="1:10" x14ac:dyDescent="0.25">
      <c r="A196" s="6" t="s">
        <v>398</v>
      </c>
      <c r="B196" s="6" t="s">
        <v>399</v>
      </c>
      <c r="C196" s="6">
        <v>10</v>
      </c>
      <c r="E196" s="6" t="s">
        <v>2067</v>
      </c>
      <c r="F196" s="6" t="str">
        <f>+Tabla1[[#This Row],[CODIGO]]</f>
        <v>BLH51</v>
      </c>
      <c r="H196" s="7">
        <v>99.000000000000014</v>
      </c>
      <c r="I196" s="5" t="s">
        <v>2287</v>
      </c>
      <c r="J196" s="2"/>
    </row>
    <row r="197" spans="1:10" x14ac:dyDescent="0.25">
      <c r="A197" s="6" t="s">
        <v>400</v>
      </c>
      <c r="B197" s="6" t="s">
        <v>401</v>
      </c>
      <c r="C197" s="6">
        <v>10</v>
      </c>
      <c r="E197" s="6" t="s">
        <v>2067</v>
      </c>
      <c r="F197" s="6" t="str">
        <f>+Tabla1[[#This Row],[CODIGO]]</f>
        <v>BLH52</v>
      </c>
      <c r="H197" s="7">
        <v>99.000000000000014</v>
      </c>
      <c r="I197" s="5" t="s">
        <v>2288</v>
      </c>
      <c r="J197" s="2"/>
    </row>
    <row r="198" spans="1:10" x14ac:dyDescent="0.25">
      <c r="A198" s="6" t="s">
        <v>402</v>
      </c>
      <c r="B198" s="6" t="s">
        <v>403</v>
      </c>
      <c r="C198" s="6">
        <v>10</v>
      </c>
      <c r="E198" s="6" t="s">
        <v>2067</v>
      </c>
      <c r="F198" s="6" t="str">
        <f>+Tabla1[[#This Row],[CODIGO]]</f>
        <v>BLH53</v>
      </c>
      <c r="H198" s="7">
        <v>99.000000000000014</v>
      </c>
      <c r="I198" s="5" t="s">
        <v>2289</v>
      </c>
      <c r="J198" s="2"/>
    </row>
    <row r="199" spans="1:10" x14ac:dyDescent="0.25">
      <c r="A199" s="6" t="s">
        <v>404</v>
      </c>
      <c r="B199" s="6" t="s">
        <v>405</v>
      </c>
      <c r="C199" s="6">
        <v>10</v>
      </c>
      <c r="E199" s="6" t="s">
        <v>2067</v>
      </c>
      <c r="F199" s="6" t="str">
        <f>+Tabla1[[#This Row],[CODIGO]]</f>
        <v>BLH54</v>
      </c>
      <c r="H199" s="7">
        <v>99.000000000000014</v>
      </c>
      <c r="I199" s="2" t="s">
        <v>2290</v>
      </c>
      <c r="J199" s="2"/>
    </row>
    <row r="200" spans="1:10" x14ac:dyDescent="0.25">
      <c r="A200" s="6" t="s">
        <v>406</v>
      </c>
      <c r="B200" s="6" t="s">
        <v>407</v>
      </c>
      <c r="C200" s="6">
        <v>10</v>
      </c>
      <c r="E200" s="6" t="s">
        <v>2067</v>
      </c>
      <c r="F200" s="6" t="str">
        <f>+Tabla1[[#This Row],[CODIGO]]</f>
        <v>BLH55</v>
      </c>
      <c r="H200" s="7">
        <v>99.000000000000014</v>
      </c>
      <c r="I200" s="4" t="s">
        <v>2291</v>
      </c>
      <c r="J200" s="3"/>
    </row>
    <row r="201" spans="1:10" x14ac:dyDescent="0.25">
      <c r="A201" s="6" t="s">
        <v>408</v>
      </c>
      <c r="B201" s="6" t="s">
        <v>409</v>
      </c>
      <c r="C201" s="6">
        <v>10</v>
      </c>
      <c r="E201" s="6" t="s">
        <v>2067</v>
      </c>
      <c r="F201" s="6" t="str">
        <f>+Tabla1[[#This Row],[CODIGO]]</f>
        <v>BLH56</v>
      </c>
      <c r="H201" s="7">
        <v>121.00000000000001</v>
      </c>
      <c r="I201" s="2" t="s">
        <v>2292</v>
      </c>
      <c r="J201" s="2"/>
    </row>
    <row r="202" spans="1:10" x14ac:dyDescent="0.25">
      <c r="A202" s="6" t="s">
        <v>410</v>
      </c>
      <c r="B202" s="6" t="s">
        <v>411</v>
      </c>
      <c r="C202" s="6">
        <v>10</v>
      </c>
      <c r="E202" s="6" t="s">
        <v>2067</v>
      </c>
      <c r="F202" s="6" t="str">
        <f>+Tabla1[[#This Row],[CODIGO]]</f>
        <v>BLH57</v>
      </c>
      <c r="H202" s="7">
        <v>104.50000000000001</v>
      </c>
      <c r="I202" s="5" t="s">
        <v>2293</v>
      </c>
      <c r="J202" s="2"/>
    </row>
    <row r="203" spans="1:10" x14ac:dyDescent="0.25">
      <c r="A203" s="6" t="s">
        <v>412</v>
      </c>
      <c r="B203" s="6" t="s">
        <v>413</v>
      </c>
      <c r="C203" s="6">
        <v>10</v>
      </c>
      <c r="E203" s="6" t="s">
        <v>2067</v>
      </c>
      <c r="F203" s="6" t="str">
        <f>+Tabla1[[#This Row],[CODIGO]]</f>
        <v>BLH58</v>
      </c>
      <c r="H203" s="7">
        <v>121.00000000000001</v>
      </c>
      <c r="I203" s="6" t="s">
        <v>2294</v>
      </c>
      <c r="J203" s="6"/>
    </row>
    <row r="204" spans="1:10" x14ac:dyDescent="0.25">
      <c r="A204" s="6" t="s">
        <v>414</v>
      </c>
      <c r="B204" s="6" t="s">
        <v>415</v>
      </c>
      <c r="C204" s="6">
        <v>10</v>
      </c>
      <c r="E204" s="6" t="s">
        <v>2067</v>
      </c>
      <c r="F204" s="6" t="str">
        <f>+Tabla1[[#This Row],[CODIGO]]</f>
        <v>BLH59</v>
      </c>
      <c r="H204" s="7">
        <v>110.00000000000001</v>
      </c>
      <c r="I204" s="5" t="s">
        <v>2295</v>
      </c>
      <c r="J204" s="2"/>
    </row>
    <row r="205" spans="1:10" x14ac:dyDescent="0.25">
      <c r="A205" s="6" t="s">
        <v>416</v>
      </c>
      <c r="B205" s="6" t="s">
        <v>417</v>
      </c>
      <c r="C205" s="6">
        <v>10</v>
      </c>
      <c r="E205" s="6" t="s">
        <v>2067</v>
      </c>
      <c r="F205" s="6" t="str">
        <f>+Tabla1[[#This Row],[CODIGO]]</f>
        <v>BLH6</v>
      </c>
      <c r="H205" s="7">
        <v>66</v>
      </c>
      <c r="I205" s="6" t="s">
        <v>2296</v>
      </c>
      <c r="J205" s="6"/>
    </row>
    <row r="206" spans="1:10" x14ac:dyDescent="0.25">
      <c r="A206" s="6" t="s">
        <v>418</v>
      </c>
      <c r="B206" s="6" t="s">
        <v>419</v>
      </c>
      <c r="C206" s="6">
        <v>10</v>
      </c>
      <c r="E206" s="6" t="s">
        <v>2067</v>
      </c>
      <c r="F206" s="6" t="str">
        <f>+Tabla1[[#This Row],[CODIGO]]</f>
        <v>BLH60</v>
      </c>
      <c r="H206" s="7">
        <v>99.000000000000014</v>
      </c>
      <c r="I206" s="6" t="s">
        <v>2297</v>
      </c>
      <c r="J206" s="6"/>
    </row>
    <row r="207" spans="1:10" x14ac:dyDescent="0.25">
      <c r="A207" s="6" t="s">
        <v>420</v>
      </c>
      <c r="B207" s="6" t="s">
        <v>421</v>
      </c>
      <c r="C207" s="6">
        <v>10</v>
      </c>
      <c r="E207" s="6" t="s">
        <v>2067</v>
      </c>
      <c r="F207" s="6" t="str">
        <f>+Tabla1[[#This Row],[CODIGO]]</f>
        <v>BLH61</v>
      </c>
      <c r="H207" s="7">
        <v>77</v>
      </c>
      <c r="I207" s="4" t="s">
        <v>2298</v>
      </c>
      <c r="J207" s="3"/>
    </row>
    <row r="208" spans="1:10" x14ac:dyDescent="0.25">
      <c r="A208" s="6" t="s">
        <v>422</v>
      </c>
      <c r="B208" s="6" t="s">
        <v>423</v>
      </c>
      <c r="C208" s="6">
        <v>10</v>
      </c>
      <c r="E208" s="6" t="s">
        <v>2067</v>
      </c>
      <c r="F208" s="6" t="str">
        <f>+Tabla1[[#This Row],[CODIGO]]</f>
        <v>BLH62</v>
      </c>
      <c r="H208" s="7">
        <v>99.000000000000014</v>
      </c>
      <c r="I208" s="6" t="s">
        <v>2299</v>
      </c>
      <c r="J208" s="6"/>
    </row>
    <row r="209" spans="1:10" x14ac:dyDescent="0.25">
      <c r="A209" s="6" t="s">
        <v>424</v>
      </c>
      <c r="B209" s="6" t="s">
        <v>425</v>
      </c>
      <c r="C209" s="6">
        <v>10</v>
      </c>
      <c r="E209" s="6" t="s">
        <v>2067</v>
      </c>
      <c r="F209" s="6" t="str">
        <f>+Tabla1[[#This Row],[CODIGO]]</f>
        <v>BLH63</v>
      </c>
      <c r="H209" s="7">
        <v>110.00000000000001</v>
      </c>
      <c r="I209" s="6" t="s">
        <v>2300</v>
      </c>
      <c r="J209" s="6"/>
    </row>
    <row r="210" spans="1:10" x14ac:dyDescent="0.25">
      <c r="A210" s="6" t="s">
        <v>426</v>
      </c>
      <c r="B210" s="6" t="s">
        <v>427</v>
      </c>
      <c r="C210" s="6">
        <v>10</v>
      </c>
      <c r="E210" s="6" t="s">
        <v>2067</v>
      </c>
      <c r="F210" s="6" t="str">
        <f>+Tabla1[[#This Row],[CODIGO]]</f>
        <v>BLH64</v>
      </c>
      <c r="H210" s="7">
        <v>110.00000000000001</v>
      </c>
      <c r="I210" s="6" t="s">
        <v>2301</v>
      </c>
      <c r="J210" s="6"/>
    </row>
    <row r="211" spans="1:10" x14ac:dyDescent="0.25">
      <c r="A211" s="6" t="s">
        <v>428</v>
      </c>
      <c r="B211" s="6" t="s">
        <v>429</v>
      </c>
      <c r="C211" s="6">
        <v>10</v>
      </c>
      <c r="E211" s="6" t="s">
        <v>2067</v>
      </c>
      <c r="F211" s="6" t="str">
        <f>+Tabla1[[#This Row],[CODIGO]]</f>
        <v>BLH65</v>
      </c>
      <c r="H211" s="7">
        <v>121.00000000000001</v>
      </c>
      <c r="I211" s="6" t="s">
        <v>2302</v>
      </c>
      <c r="J211" s="6"/>
    </row>
    <row r="212" spans="1:10" x14ac:dyDescent="0.25">
      <c r="A212" s="6" t="s">
        <v>430</v>
      </c>
      <c r="B212" s="6" t="s">
        <v>431</v>
      </c>
      <c r="C212" s="6">
        <v>10</v>
      </c>
      <c r="E212" s="6" t="s">
        <v>2067</v>
      </c>
      <c r="F212" s="6" t="str">
        <f>+Tabla1[[#This Row],[CODIGO]]</f>
        <v>BLH66</v>
      </c>
      <c r="H212" s="7">
        <v>88</v>
      </c>
      <c r="I212" s="6" t="s">
        <v>2303</v>
      </c>
      <c r="J212" s="6"/>
    </row>
    <row r="213" spans="1:10" x14ac:dyDescent="0.25">
      <c r="A213" s="6" t="s">
        <v>432</v>
      </c>
      <c r="B213" s="6" t="s">
        <v>433</v>
      </c>
      <c r="C213" s="6">
        <v>10</v>
      </c>
      <c r="E213" s="6" t="s">
        <v>2067</v>
      </c>
      <c r="F213" s="6" t="str">
        <f>+Tabla1[[#This Row],[CODIGO]]</f>
        <v>BLH67</v>
      </c>
      <c r="H213" s="7">
        <v>132</v>
      </c>
      <c r="I213" s="6" t="s">
        <v>2304</v>
      </c>
      <c r="J213" s="6"/>
    </row>
    <row r="214" spans="1:10" x14ac:dyDescent="0.25">
      <c r="A214" s="6" t="s">
        <v>434</v>
      </c>
      <c r="B214" s="6" t="s">
        <v>435</v>
      </c>
      <c r="C214" s="6">
        <v>10</v>
      </c>
      <c r="E214" s="6" t="s">
        <v>2067</v>
      </c>
      <c r="F214" s="6" t="str">
        <f>+Tabla1[[#This Row],[CODIGO]]</f>
        <v>BLH68</v>
      </c>
      <c r="H214" s="7">
        <v>88</v>
      </c>
      <c r="I214" s="6" t="s">
        <v>2305</v>
      </c>
      <c r="J214" s="6"/>
    </row>
    <row r="215" spans="1:10" x14ac:dyDescent="0.25">
      <c r="A215" s="6" t="s">
        <v>436</v>
      </c>
      <c r="B215" s="6" t="s">
        <v>437</v>
      </c>
      <c r="C215" s="6">
        <v>10</v>
      </c>
      <c r="E215" s="6" t="s">
        <v>2067</v>
      </c>
      <c r="F215" s="6" t="str">
        <f>+Tabla1[[#This Row],[CODIGO]]</f>
        <v>BLH69</v>
      </c>
      <c r="H215" s="7">
        <v>165</v>
      </c>
      <c r="I215" s="6" t="s">
        <v>2306</v>
      </c>
      <c r="J215" s="6"/>
    </row>
    <row r="216" spans="1:10" x14ac:dyDescent="0.25">
      <c r="A216" s="6" t="s">
        <v>438</v>
      </c>
      <c r="B216" s="6" t="s">
        <v>439</v>
      </c>
      <c r="C216" s="6">
        <v>10</v>
      </c>
      <c r="E216" s="6" t="s">
        <v>2067</v>
      </c>
      <c r="F216" s="6" t="str">
        <f>+Tabla1[[#This Row],[CODIGO]]</f>
        <v>BLH7</v>
      </c>
      <c r="H216" s="7">
        <v>66</v>
      </c>
      <c r="I216" s="6" t="s">
        <v>2307</v>
      </c>
      <c r="J216" s="6"/>
    </row>
    <row r="217" spans="1:10" x14ac:dyDescent="0.25">
      <c r="A217" s="6" t="s">
        <v>440</v>
      </c>
      <c r="B217" s="6" t="s">
        <v>441</v>
      </c>
      <c r="C217" s="6">
        <v>10</v>
      </c>
      <c r="E217" s="6" t="s">
        <v>2067</v>
      </c>
      <c r="F217" s="6" t="str">
        <f>+Tabla1[[#This Row],[CODIGO]]</f>
        <v>BLH70</v>
      </c>
      <c r="H217" s="7">
        <v>66</v>
      </c>
      <c r="I217" s="6" t="s">
        <v>2308</v>
      </c>
      <c r="J217" s="6"/>
    </row>
    <row r="218" spans="1:10" x14ac:dyDescent="0.25">
      <c r="A218" s="6" t="s">
        <v>442</v>
      </c>
      <c r="B218" s="6" t="s">
        <v>443</v>
      </c>
      <c r="C218" s="6">
        <v>10</v>
      </c>
      <c r="E218" s="6" t="s">
        <v>2067</v>
      </c>
      <c r="F218" s="6" t="str">
        <f>+Tabla1[[#This Row],[CODIGO]]</f>
        <v>BLH71</v>
      </c>
      <c r="H218" s="7">
        <v>99.000000000000014</v>
      </c>
      <c r="I218" s="6" t="s">
        <v>2309</v>
      </c>
      <c r="J218" s="6"/>
    </row>
    <row r="219" spans="1:10" x14ac:dyDescent="0.25">
      <c r="A219" s="6" t="s">
        <v>444</v>
      </c>
      <c r="B219" s="6" t="s">
        <v>445</v>
      </c>
      <c r="C219" s="6">
        <v>10</v>
      </c>
      <c r="E219" s="6" t="s">
        <v>2067</v>
      </c>
      <c r="F219" s="9" t="str">
        <f>+Tabla1[[#This Row],[CODIGO]]</f>
        <v>BLH72</v>
      </c>
      <c r="H219" s="7">
        <v>99.000000000000014</v>
      </c>
      <c r="I219" s="6" t="s">
        <v>2310</v>
      </c>
      <c r="J219" s="6"/>
    </row>
    <row r="220" spans="1:10" x14ac:dyDescent="0.25">
      <c r="A220" s="6" t="s">
        <v>446</v>
      </c>
      <c r="B220" s="6" t="s">
        <v>447</v>
      </c>
      <c r="C220" s="6">
        <v>10</v>
      </c>
      <c r="E220" s="6" t="s">
        <v>2067</v>
      </c>
      <c r="F220" s="9" t="str">
        <f>+Tabla1[[#This Row],[CODIGO]]</f>
        <v>BLH73</v>
      </c>
      <c r="H220" s="7">
        <v>77</v>
      </c>
      <c r="I220" s="6" t="s">
        <v>2311</v>
      </c>
      <c r="J220" s="6"/>
    </row>
    <row r="221" spans="1:10" x14ac:dyDescent="0.25">
      <c r="A221" s="6" t="s">
        <v>448</v>
      </c>
      <c r="B221" s="6" t="s">
        <v>449</v>
      </c>
      <c r="C221" s="6">
        <v>10</v>
      </c>
      <c r="E221" s="6" t="s">
        <v>2067</v>
      </c>
      <c r="F221" s="9" t="str">
        <f>+Tabla1[[#This Row],[CODIGO]]</f>
        <v>BLH74</v>
      </c>
      <c r="H221" s="7">
        <v>77</v>
      </c>
      <c r="I221" s="6" t="s">
        <v>2312</v>
      </c>
      <c r="J221" s="6"/>
    </row>
    <row r="222" spans="1:10" x14ac:dyDescent="0.25">
      <c r="A222" s="6" t="s">
        <v>450</v>
      </c>
      <c r="B222" s="6" t="s">
        <v>451</v>
      </c>
      <c r="C222" s="6">
        <v>10</v>
      </c>
      <c r="E222" s="6" t="s">
        <v>2067</v>
      </c>
      <c r="F222" s="9" t="str">
        <f>+Tabla1[[#This Row],[CODIGO]]</f>
        <v>BLH75</v>
      </c>
      <c r="H222" s="7">
        <v>132</v>
      </c>
      <c r="I222" s="6" t="s">
        <v>2313</v>
      </c>
      <c r="J222" s="6"/>
    </row>
    <row r="223" spans="1:10" x14ac:dyDescent="0.25">
      <c r="A223" s="6" t="s">
        <v>452</v>
      </c>
      <c r="B223" s="6" t="s">
        <v>453</v>
      </c>
      <c r="C223" s="6">
        <v>10</v>
      </c>
      <c r="E223" s="6" t="s">
        <v>2067</v>
      </c>
      <c r="F223" s="9" t="str">
        <f>+Tabla1[[#This Row],[CODIGO]]</f>
        <v>BLH76</v>
      </c>
      <c r="H223" s="7">
        <v>165</v>
      </c>
      <c r="I223" s="6" t="s">
        <v>2314</v>
      </c>
      <c r="J223" s="6"/>
    </row>
    <row r="224" spans="1:10" x14ac:dyDescent="0.25">
      <c r="A224" s="6" t="s">
        <v>454</v>
      </c>
      <c r="B224" s="6" t="s">
        <v>455</v>
      </c>
      <c r="C224" s="6">
        <v>10</v>
      </c>
      <c r="E224" s="6" t="s">
        <v>2067</v>
      </c>
      <c r="F224" s="9" t="str">
        <f>+Tabla1[[#This Row],[CODIGO]]</f>
        <v>BLH77</v>
      </c>
      <c r="H224" s="7">
        <v>121.00000000000001</v>
      </c>
      <c r="I224" s="6" t="s">
        <v>2315</v>
      </c>
      <c r="J224" s="6"/>
    </row>
    <row r="225" spans="1:10" x14ac:dyDescent="0.25">
      <c r="A225" s="6" t="s">
        <v>456</v>
      </c>
      <c r="B225" s="6" t="s">
        <v>457</v>
      </c>
      <c r="C225" s="6">
        <v>10</v>
      </c>
      <c r="E225" s="6" t="s">
        <v>2067</v>
      </c>
      <c r="F225" s="9" t="str">
        <f>+Tabla1[[#This Row],[CODIGO]]</f>
        <v>BLH78</v>
      </c>
      <c r="H225" s="7">
        <v>121.00000000000001</v>
      </c>
      <c r="I225" s="6" t="s">
        <v>2316</v>
      </c>
      <c r="J225" s="6"/>
    </row>
    <row r="226" spans="1:10" x14ac:dyDescent="0.25">
      <c r="A226" s="6" t="s">
        <v>458</v>
      </c>
      <c r="B226" s="6" t="s">
        <v>459</v>
      </c>
      <c r="C226" s="6">
        <v>10</v>
      </c>
      <c r="E226" s="6" t="s">
        <v>2067</v>
      </c>
      <c r="F226" s="9" t="str">
        <f>+Tabla1[[#This Row],[CODIGO]]</f>
        <v>BLH79</v>
      </c>
      <c r="H226" s="7">
        <v>165</v>
      </c>
      <c r="I226" s="6" t="s">
        <v>2317</v>
      </c>
      <c r="J226" s="6"/>
    </row>
    <row r="227" spans="1:10" x14ac:dyDescent="0.25">
      <c r="A227" s="6" t="s">
        <v>460</v>
      </c>
      <c r="B227" s="6" t="s">
        <v>461</v>
      </c>
      <c r="C227" s="6">
        <v>10</v>
      </c>
      <c r="E227" s="6" t="s">
        <v>2067</v>
      </c>
      <c r="F227" s="9" t="str">
        <f>+Tabla1[[#This Row],[CODIGO]]</f>
        <v>BLH8</v>
      </c>
      <c r="H227" s="7">
        <v>66</v>
      </c>
      <c r="I227" s="6" t="s">
        <v>2318</v>
      </c>
      <c r="J227" s="6"/>
    </row>
    <row r="228" spans="1:10" x14ac:dyDescent="0.25">
      <c r="A228" s="6" t="s">
        <v>462</v>
      </c>
      <c r="B228" s="6" t="s">
        <v>463</v>
      </c>
      <c r="C228" s="6">
        <v>10</v>
      </c>
      <c r="E228" s="6" t="s">
        <v>2067</v>
      </c>
      <c r="F228" s="9" t="str">
        <f>+Tabla1[[#This Row],[CODIGO]]</f>
        <v>BLH80</v>
      </c>
      <c r="H228" s="7">
        <v>220.00000000000003</v>
      </c>
      <c r="I228" s="6" t="s">
        <v>2319</v>
      </c>
      <c r="J228" s="6"/>
    </row>
    <row r="229" spans="1:10" x14ac:dyDescent="0.25">
      <c r="A229" s="6" t="s">
        <v>464</v>
      </c>
      <c r="B229" s="6" t="s">
        <v>465</v>
      </c>
      <c r="C229" s="6">
        <v>10</v>
      </c>
      <c r="E229" s="6" t="s">
        <v>2067</v>
      </c>
      <c r="F229" s="9" t="str">
        <f>+Tabla1[[#This Row],[CODIGO]]</f>
        <v>BLH81</v>
      </c>
      <c r="H229" s="7">
        <v>165</v>
      </c>
      <c r="I229" s="6" t="s">
        <v>2320</v>
      </c>
      <c r="J229" s="6"/>
    </row>
    <row r="230" spans="1:10" x14ac:dyDescent="0.25">
      <c r="A230" s="6" t="s">
        <v>466</v>
      </c>
      <c r="B230" s="6" t="s">
        <v>467</v>
      </c>
      <c r="C230" s="6">
        <v>10</v>
      </c>
      <c r="E230" s="6" t="s">
        <v>2067</v>
      </c>
      <c r="F230" s="9" t="str">
        <f>+Tabla1[[#This Row],[CODIGO]]</f>
        <v>BLH82</v>
      </c>
      <c r="H230" s="7">
        <v>165</v>
      </c>
      <c r="I230" s="6" t="s">
        <v>2321</v>
      </c>
      <c r="J230" s="6"/>
    </row>
    <row r="231" spans="1:10" x14ac:dyDescent="0.25">
      <c r="A231" s="6" t="s">
        <v>468</v>
      </c>
      <c r="B231" s="6" t="s">
        <v>469</v>
      </c>
      <c r="C231" s="6">
        <v>10</v>
      </c>
      <c r="E231" s="6" t="s">
        <v>2067</v>
      </c>
      <c r="F231" s="9" t="str">
        <f>+Tabla1[[#This Row],[CODIGO]]</f>
        <v>BLH83</v>
      </c>
      <c r="H231" s="7">
        <v>99.000000000000014</v>
      </c>
      <c r="I231" s="6" t="s">
        <v>2322</v>
      </c>
      <c r="J231" s="6"/>
    </row>
    <row r="232" spans="1:10" x14ac:dyDescent="0.25">
      <c r="A232" s="6" t="s">
        <v>470</v>
      </c>
      <c r="B232" s="6" t="s">
        <v>471</v>
      </c>
      <c r="C232" s="6">
        <v>10</v>
      </c>
      <c r="E232" s="6" t="s">
        <v>2067</v>
      </c>
      <c r="F232" s="9" t="str">
        <f>+Tabla1[[#This Row],[CODIGO]]</f>
        <v>BLH84</v>
      </c>
      <c r="H232" s="7">
        <v>132</v>
      </c>
      <c r="I232" s="6" t="s">
        <v>2323</v>
      </c>
      <c r="J232" s="6"/>
    </row>
    <row r="233" spans="1:10" x14ac:dyDescent="0.25">
      <c r="A233" s="6" t="s">
        <v>472</v>
      </c>
      <c r="B233" s="6" t="s">
        <v>473</v>
      </c>
      <c r="C233" s="6">
        <v>10</v>
      </c>
      <c r="E233" s="6" t="s">
        <v>2067</v>
      </c>
      <c r="F233" s="9" t="str">
        <f>+Tabla1[[#This Row],[CODIGO]]</f>
        <v>BLH85</v>
      </c>
      <c r="H233" s="7">
        <v>220.00000000000003</v>
      </c>
      <c r="I233" s="6" t="s">
        <v>2324</v>
      </c>
      <c r="J233" s="6"/>
    </row>
    <row r="234" spans="1:10" x14ac:dyDescent="0.25">
      <c r="A234" s="6" t="s">
        <v>474</v>
      </c>
      <c r="B234" s="6" t="s">
        <v>475</v>
      </c>
      <c r="C234" s="6">
        <v>10</v>
      </c>
      <c r="E234" s="6" t="s">
        <v>2067</v>
      </c>
      <c r="F234" s="9" t="str">
        <f>+Tabla1[[#This Row],[CODIGO]]</f>
        <v>BLH86</v>
      </c>
      <c r="H234" s="7">
        <v>110.00000000000001</v>
      </c>
      <c r="I234" s="6" t="s">
        <v>2325</v>
      </c>
      <c r="J234" s="6"/>
    </row>
    <row r="235" spans="1:10" x14ac:dyDescent="0.25">
      <c r="A235" s="6" t="s">
        <v>476</v>
      </c>
      <c r="B235" s="6" t="s">
        <v>477</v>
      </c>
      <c r="C235" s="6">
        <v>10</v>
      </c>
      <c r="E235" s="6" t="s">
        <v>2067</v>
      </c>
      <c r="F235" s="9" t="str">
        <f>+Tabla1[[#This Row],[CODIGO]]</f>
        <v>BLH9</v>
      </c>
      <c r="H235" s="7">
        <v>66</v>
      </c>
      <c r="I235" s="6" t="s">
        <v>2326</v>
      </c>
      <c r="J235" s="6"/>
    </row>
    <row r="236" spans="1:10" x14ac:dyDescent="0.25">
      <c r="A236" s="6" t="s">
        <v>478</v>
      </c>
      <c r="B236" s="6" t="s">
        <v>479</v>
      </c>
      <c r="C236" s="6">
        <v>10</v>
      </c>
      <c r="E236" s="6" t="s">
        <v>2067</v>
      </c>
      <c r="F236" s="9" t="str">
        <f>+Tabla1[[#This Row],[CODIGO]]</f>
        <v>BLLE1</v>
      </c>
      <c r="H236" s="7">
        <v>66</v>
      </c>
      <c r="I236" s="6" t="s">
        <v>2327</v>
      </c>
      <c r="J236" s="6"/>
    </row>
    <row r="237" spans="1:10" x14ac:dyDescent="0.25">
      <c r="A237" s="6" t="s">
        <v>480</v>
      </c>
      <c r="B237" s="6" t="s">
        <v>481</v>
      </c>
      <c r="C237" s="6">
        <v>10</v>
      </c>
      <c r="E237" s="6" t="s">
        <v>2067</v>
      </c>
      <c r="F237" s="9" t="str">
        <f>+Tabla1[[#This Row],[CODIGO]]</f>
        <v>BLLE10</v>
      </c>
      <c r="H237" s="7">
        <v>99.000000000000014</v>
      </c>
      <c r="I237" s="6" t="s">
        <v>2328</v>
      </c>
      <c r="J237" s="6"/>
    </row>
    <row r="238" spans="1:10" x14ac:dyDescent="0.25">
      <c r="A238" s="6" t="s">
        <v>482</v>
      </c>
      <c r="B238" s="6" t="s">
        <v>483</v>
      </c>
      <c r="C238" s="6">
        <v>10</v>
      </c>
      <c r="E238" s="6" t="s">
        <v>2067</v>
      </c>
      <c r="F238" s="9" t="str">
        <f>+Tabla1[[#This Row],[CODIGO]]</f>
        <v>BLLE11</v>
      </c>
      <c r="H238" s="7">
        <v>99.000000000000014</v>
      </c>
      <c r="I238" s="6" t="s">
        <v>2329</v>
      </c>
      <c r="J238" s="6"/>
    </row>
    <row r="239" spans="1:10" x14ac:dyDescent="0.25">
      <c r="A239" s="6" t="s">
        <v>484</v>
      </c>
      <c r="B239" s="6" t="s">
        <v>485</v>
      </c>
      <c r="C239" s="6">
        <v>10</v>
      </c>
      <c r="E239" s="6" t="s">
        <v>2067</v>
      </c>
      <c r="F239" s="9" t="str">
        <f>+Tabla1[[#This Row],[CODIGO]]</f>
        <v>BLLE12</v>
      </c>
      <c r="H239" s="7">
        <v>132</v>
      </c>
      <c r="I239" s="6" t="s">
        <v>2330</v>
      </c>
      <c r="J239" s="6"/>
    </row>
    <row r="240" spans="1:10" x14ac:dyDescent="0.25">
      <c r="A240" s="6" t="s">
        <v>486</v>
      </c>
      <c r="B240" s="6" t="s">
        <v>487</v>
      </c>
      <c r="C240" s="6">
        <v>10</v>
      </c>
      <c r="E240" s="6" t="s">
        <v>2067</v>
      </c>
      <c r="F240" s="9" t="str">
        <f>+Tabla1[[#This Row],[CODIGO]]</f>
        <v>BLLE13</v>
      </c>
      <c r="H240" s="7">
        <v>88</v>
      </c>
      <c r="I240" s="6" t="s">
        <v>2331</v>
      </c>
      <c r="J240" s="6"/>
    </row>
    <row r="241" spans="1:10" x14ac:dyDescent="0.25">
      <c r="A241" s="6" t="s">
        <v>488</v>
      </c>
      <c r="B241" s="6" t="s">
        <v>489</v>
      </c>
      <c r="C241" s="6">
        <v>10</v>
      </c>
      <c r="E241" s="6" t="s">
        <v>2067</v>
      </c>
      <c r="F241" s="9" t="str">
        <f>+Tabla1[[#This Row],[CODIGO]]</f>
        <v>BLLE14</v>
      </c>
      <c r="H241" s="7">
        <v>110.00000000000001</v>
      </c>
      <c r="I241" s="6" t="s">
        <v>2332</v>
      </c>
      <c r="J241" s="6"/>
    </row>
    <row r="242" spans="1:10" x14ac:dyDescent="0.25">
      <c r="A242" s="6" t="s">
        <v>490</v>
      </c>
      <c r="B242" s="6" t="s">
        <v>491</v>
      </c>
      <c r="C242" s="6">
        <v>10</v>
      </c>
      <c r="E242" s="6" t="s">
        <v>2067</v>
      </c>
      <c r="F242" s="9" t="str">
        <f>+Tabla1[[#This Row],[CODIGO]]</f>
        <v>BLLE15</v>
      </c>
      <c r="H242" s="7">
        <v>110.00000000000001</v>
      </c>
      <c r="I242" s="6" t="s">
        <v>2333</v>
      </c>
      <c r="J242" s="6"/>
    </row>
    <row r="243" spans="1:10" x14ac:dyDescent="0.25">
      <c r="A243" s="6" t="s">
        <v>492</v>
      </c>
      <c r="B243" s="6" t="s">
        <v>493</v>
      </c>
      <c r="C243" s="6">
        <v>10</v>
      </c>
      <c r="E243" s="6" t="s">
        <v>2067</v>
      </c>
      <c r="F243" s="9" t="str">
        <f>+Tabla1[[#This Row],[CODIGO]]</f>
        <v>BLLE16</v>
      </c>
      <c r="H243" s="7">
        <v>220.00000000000003</v>
      </c>
      <c r="I243" s="6" t="s">
        <v>2334</v>
      </c>
      <c r="J243" s="6"/>
    </row>
    <row r="244" spans="1:10" x14ac:dyDescent="0.25">
      <c r="A244" s="6" t="s">
        <v>494</v>
      </c>
      <c r="B244" s="6" t="s">
        <v>495</v>
      </c>
      <c r="C244" s="6">
        <v>10</v>
      </c>
      <c r="E244" s="6" t="s">
        <v>2067</v>
      </c>
      <c r="F244" s="9" t="str">
        <f>+Tabla1[[#This Row],[CODIGO]]</f>
        <v>BLLE17</v>
      </c>
      <c r="H244" s="7">
        <v>132</v>
      </c>
      <c r="I244" s="6" t="s">
        <v>2335</v>
      </c>
      <c r="J244" s="6"/>
    </row>
    <row r="245" spans="1:10" x14ac:dyDescent="0.25">
      <c r="A245" s="6" t="s">
        <v>496</v>
      </c>
      <c r="B245" s="6" t="s">
        <v>497</v>
      </c>
      <c r="C245" s="6">
        <v>10</v>
      </c>
      <c r="E245" s="6" t="s">
        <v>2067</v>
      </c>
      <c r="F245" s="9" t="str">
        <f>+Tabla1[[#This Row],[CODIGO]]</f>
        <v>BLLE18</v>
      </c>
      <c r="H245" s="7">
        <v>110.00000000000001</v>
      </c>
      <c r="I245" s="6" t="s">
        <v>2336</v>
      </c>
      <c r="J245" s="6"/>
    </row>
    <row r="246" spans="1:10" x14ac:dyDescent="0.25">
      <c r="A246" s="6" t="s">
        <v>498</v>
      </c>
      <c r="B246" s="6" t="s">
        <v>499</v>
      </c>
      <c r="C246" s="6">
        <v>10</v>
      </c>
      <c r="E246" s="6" t="s">
        <v>2067</v>
      </c>
      <c r="F246" s="9" t="str">
        <f>+Tabla1[[#This Row],[CODIGO]]</f>
        <v>BLLE19</v>
      </c>
      <c r="H246" s="7">
        <v>82.5</v>
      </c>
      <c r="I246" s="6" t="s">
        <v>2337</v>
      </c>
      <c r="J246" s="6"/>
    </row>
    <row r="247" spans="1:10" x14ac:dyDescent="0.25">
      <c r="A247" s="6" t="s">
        <v>500</v>
      </c>
      <c r="B247" s="6" t="s">
        <v>501</v>
      </c>
      <c r="C247" s="6">
        <v>10</v>
      </c>
      <c r="E247" s="6" t="s">
        <v>2067</v>
      </c>
      <c r="F247" s="9" t="str">
        <f>+Tabla1[[#This Row],[CODIGO]]</f>
        <v>BLLE2</v>
      </c>
      <c r="H247" s="7">
        <v>66</v>
      </c>
      <c r="I247" s="6" t="s">
        <v>2338</v>
      </c>
      <c r="J247" s="6"/>
    </row>
    <row r="248" spans="1:10" x14ac:dyDescent="0.25">
      <c r="A248" s="6" t="s">
        <v>502</v>
      </c>
      <c r="B248" s="6" t="s">
        <v>503</v>
      </c>
      <c r="C248" s="6">
        <v>10</v>
      </c>
      <c r="E248" s="6" t="s">
        <v>2067</v>
      </c>
      <c r="F248" s="9" t="str">
        <f>+Tabla1[[#This Row],[CODIGO]]</f>
        <v>BLLE20</v>
      </c>
      <c r="H248" s="7">
        <v>88</v>
      </c>
      <c r="I248" s="6" t="s">
        <v>2339</v>
      </c>
      <c r="J248" s="6"/>
    </row>
    <row r="249" spans="1:10" x14ac:dyDescent="0.25">
      <c r="A249" s="6" t="s">
        <v>504</v>
      </c>
      <c r="B249" s="6" t="s">
        <v>505</v>
      </c>
      <c r="C249" s="6">
        <v>10</v>
      </c>
      <c r="E249" s="6" t="s">
        <v>2067</v>
      </c>
      <c r="F249" s="9" t="str">
        <f>+Tabla1[[#This Row],[CODIGO]]</f>
        <v>BLLE21</v>
      </c>
      <c r="H249" s="7">
        <v>99.000000000000014</v>
      </c>
      <c r="I249" s="6" t="s">
        <v>2340</v>
      </c>
      <c r="J249" s="6"/>
    </row>
    <row r="250" spans="1:10" x14ac:dyDescent="0.25">
      <c r="A250" s="6" t="s">
        <v>506</v>
      </c>
      <c r="B250" s="6" t="s">
        <v>507</v>
      </c>
      <c r="C250" s="6">
        <v>10</v>
      </c>
      <c r="E250" s="6" t="s">
        <v>2067</v>
      </c>
      <c r="F250" s="9" t="str">
        <f>+Tabla1[[#This Row],[CODIGO]]</f>
        <v>BLLE22</v>
      </c>
      <c r="H250" s="7">
        <v>110.00000000000001</v>
      </c>
      <c r="I250" s="6" t="s">
        <v>2341</v>
      </c>
      <c r="J250" s="6"/>
    </row>
    <row r="251" spans="1:10" x14ac:dyDescent="0.25">
      <c r="A251" s="6" t="s">
        <v>508</v>
      </c>
      <c r="B251" s="6" t="s">
        <v>509</v>
      </c>
      <c r="C251" s="6">
        <v>10</v>
      </c>
      <c r="E251" s="6" t="s">
        <v>2067</v>
      </c>
      <c r="F251" s="9" t="str">
        <f>+Tabla1[[#This Row],[CODIGO]]</f>
        <v>BLLE23</v>
      </c>
      <c r="H251" s="7">
        <v>77</v>
      </c>
      <c r="I251" s="6" t="s">
        <v>2342</v>
      </c>
      <c r="J251" s="6"/>
    </row>
    <row r="252" spans="1:10" x14ac:dyDescent="0.25">
      <c r="A252" s="6" t="s">
        <v>510</v>
      </c>
      <c r="B252" s="6" t="s">
        <v>511</v>
      </c>
      <c r="C252" s="6">
        <v>10</v>
      </c>
      <c r="E252" s="6" t="s">
        <v>2067</v>
      </c>
      <c r="F252" s="9" t="str">
        <f>+Tabla1[[#This Row],[CODIGO]]</f>
        <v>BLLE24</v>
      </c>
      <c r="H252" s="7">
        <v>88</v>
      </c>
      <c r="I252" s="6" t="s">
        <v>2343</v>
      </c>
      <c r="J252" s="6"/>
    </row>
    <row r="253" spans="1:10" x14ac:dyDescent="0.25">
      <c r="A253" s="6" t="s">
        <v>512</v>
      </c>
      <c r="B253" s="6" t="s">
        <v>513</v>
      </c>
      <c r="C253" s="6">
        <v>10</v>
      </c>
      <c r="E253" s="6" t="s">
        <v>2067</v>
      </c>
      <c r="F253" s="9" t="str">
        <f>+Tabla1[[#This Row],[CODIGO]]</f>
        <v>BLLE25</v>
      </c>
      <c r="H253" s="7">
        <v>99.000000000000014</v>
      </c>
      <c r="I253" s="6" t="s">
        <v>2344</v>
      </c>
      <c r="J253" s="6"/>
    </row>
    <row r="254" spans="1:10" x14ac:dyDescent="0.25">
      <c r="A254" s="6" t="s">
        <v>514</v>
      </c>
      <c r="B254" s="6" t="s">
        <v>515</v>
      </c>
      <c r="C254" s="6">
        <v>10</v>
      </c>
      <c r="E254" s="6" t="s">
        <v>2067</v>
      </c>
      <c r="F254" s="9" t="str">
        <f>+Tabla1[[#This Row],[CODIGO]]</f>
        <v>BLLE26</v>
      </c>
      <c r="H254" s="7">
        <v>99.000000000000014</v>
      </c>
      <c r="I254" s="6" t="s">
        <v>2345</v>
      </c>
      <c r="J254" s="6"/>
    </row>
    <row r="255" spans="1:10" x14ac:dyDescent="0.25">
      <c r="A255" s="6" t="s">
        <v>516</v>
      </c>
      <c r="B255" s="6" t="s">
        <v>517</v>
      </c>
      <c r="C255" s="6">
        <v>10</v>
      </c>
      <c r="E255" s="6" t="s">
        <v>2067</v>
      </c>
      <c r="F255" s="9" t="str">
        <f>+Tabla1[[#This Row],[CODIGO]]</f>
        <v>BLLE28</v>
      </c>
      <c r="H255" s="7">
        <v>121.00000000000001</v>
      </c>
      <c r="I255" s="6" t="s">
        <v>2346</v>
      </c>
      <c r="J255" s="6"/>
    </row>
    <row r="256" spans="1:10" x14ac:dyDescent="0.25">
      <c r="A256" s="6" t="s">
        <v>518</v>
      </c>
      <c r="B256" s="6" t="s">
        <v>519</v>
      </c>
      <c r="C256" s="6">
        <v>10</v>
      </c>
      <c r="E256" s="6" t="s">
        <v>2067</v>
      </c>
      <c r="F256" s="9" t="str">
        <f>+Tabla1[[#This Row],[CODIGO]]</f>
        <v>BLLE29</v>
      </c>
      <c r="H256" s="7">
        <v>132</v>
      </c>
      <c r="I256" s="6" t="s">
        <v>2347</v>
      </c>
      <c r="J256" s="6"/>
    </row>
    <row r="257" spans="1:10" x14ac:dyDescent="0.25">
      <c r="A257" s="6" t="s">
        <v>520</v>
      </c>
      <c r="B257" s="6" t="s">
        <v>521</v>
      </c>
      <c r="C257" s="6">
        <v>10</v>
      </c>
      <c r="E257" s="6" t="s">
        <v>2067</v>
      </c>
      <c r="F257" s="9" t="str">
        <f>+Tabla1[[#This Row],[CODIGO]]</f>
        <v>BLLE3</v>
      </c>
      <c r="H257" s="7">
        <v>66</v>
      </c>
      <c r="I257" s="6" t="s">
        <v>2348</v>
      </c>
      <c r="J257" s="6"/>
    </row>
    <row r="258" spans="1:10" x14ac:dyDescent="0.25">
      <c r="A258" s="6" t="s">
        <v>522</v>
      </c>
      <c r="B258" s="6" t="s">
        <v>523</v>
      </c>
      <c r="C258" s="6">
        <v>10</v>
      </c>
      <c r="E258" s="6" t="s">
        <v>2067</v>
      </c>
      <c r="F258" s="9" t="str">
        <f>+Tabla1[[#This Row],[CODIGO]]</f>
        <v>BLLE30</v>
      </c>
      <c r="H258" s="7">
        <v>132</v>
      </c>
      <c r="I258" s="6" t="s">
        <v>2349</v>
      </c>
      <c r="J258" s="6"/>
    </row>
    <row r="259" spans="1:10" x14ac:dyDescent="0.25">
      <c r="A259" s="6" t="s">
        <v>524</v>
      </c>
      <c r="B259" s="6" t="s">
        <v>525</v>
      </c>
      <c r="C259" s="6">
        <v>10</v>
      </c>
      <c r="E259" s="6" t="s">
        <v>2067</v>
      </c>
      <c r="F259" s="9" t="str">
        <f>+Tabla1[[#This Row],[CODIGO]]</f>
        <v>BLLE31</v>
      </c>
      <c r="H259" s="7">
        <v>132</v>
      </c>
      <c r="I259" s="6" t="s">
        <v>2350</v>
      </c>
      <c r="J259" s="6"/>
    </row>
    <row r="260" spans="1:10" x14ac:dyDescent="0.25">
      <c r="A260" s="6" t="s">
        <v>526</v>
      </c>
      <c r="B260" s="6" t="s">
        <v>527</v>
      </c>
      <c r="C260" s="6">
        <v>10</v>
      </c>
      <c r="E260" s="6" t="s">
        <v>2067</v>
      </c>
      <c r="F260" s="9" t="str">
        <f>+Tabla1[[#This Row],[CODIGO]]</f>
        <v>BLLE32</v>
      </c>
      <c r="H260" s="7">
        <v>110.00000000000001</v>
      </c>
      <c r="I260" s="6" t="s">
        <v>2351</v>
      </c>
      <c r="J260" s="6"/>
    </row>
    <row r="261" spans="1:10" x14ac:dyDescent="0.25">
      <c r="A261" s="6" t="s">
        <v>528</v>
      </c>
      <c r="B261" s="6" t="s">
        <v>529</v>
      </c>
      <c r="C261" s="6">
        <v>10</v>
      </c>
      <c r="E261" s="6" t="s">
        <v>2067</v>
      </c>
      <c r="F261" s="9" t="str">
        <f>+Tabla1[[#This Row],[CODIGO]]</f>
        <v>BLLE33</v>
      </c>
      <c r="H261" s="7">
        <v>104.50000000000001</v>
      </c>
      <c r="I261" s="6" t="s">
        <v>2352</v>
      </c>
      <c r="J261" s="6"/>
    </row>
    <row r="262" spans="1:10" x14ac:dyDescent="0.25">
      <c r="A262" s="6" t="s">
        <v>530</v>
      </c>
      <c r="B262" s="6" t="s">
        <v>531</v>
      </c>
      <c r="C262" s="6">
        <v>10</v>
      </c>
      <c r="E262" s="6" t="s">
        <v>2067</v>
      </c>
      <c r="F262" s="9" t="str">
        <f>+Tabla1[[#This Row],[CODIGO]]</f>
        <v>BLLE34</v>
      </c>
      <c r="H262" s="7">
        <v>165</v>
      </c>
      <c r="I262" s="6" t="s">
        <v>2353</v>
      </c>
      <c r="J262" s="6"/>
    </row>
    <row r="263" spans="1:10" x14ac:dyDescent="0.25">
      <c r="A263" s="6" t="s">
        <v>532</v>
      </c>
      <c r="B263" s="6" t="s">
        <v>533</v>
      </c>
      <c r="C263" s="6">
        <v>10</v>
      </c>
      <c r="E263" s="6" t="s">
        <v>2067</v>
      </c>
      <c r="F263" s="9" t="str">
        <f>+Tabla1[[#This Row],[CODIGO]]</f>
        <v>BLLE35</v>
      </c>
      <c r="H263" s="7">
        <v>99.000000000000014</v>
      </c>
      <c r="I263" s="6" t="s">
        <v>2354</v>
      </c>
      <c r="J263" s="6"/>
    </row>
    <row r="264" spans="1:10" x14ac:dyDescent="0.25">
      <c r="A264" s="6" t="s">
        <v>534</v>
      </c>
      <c r="B264" s="6" t="s">
        <v>535</v>
      </c>
      <c r="C264" s="6">
        <v>10</v>
      </c>
      <c r="E264" s="6" t="s">
        <v>2067</v>
      </c>
      <c r="F264" s="9" t="str">
        <f>+Tabla1[[#This Row],[CODIGO]]</f>
        <v>BLLE36</v>
      </c>
      <c r="H264" s="7">
        <v>88</v>
      </c>
      <c r="I264" s="6" t="s">
        <v>2355</v>
      </c>
      <c r="J264" s="6"/>
    </row>
    <row r="265" spans="1:10" x14ac:dyDescent="0.25">
      <c r="A265" s="6" t="s">
        <v>536</v>
      </c>
      <c r="B265" s="6" t="s">
        <v>537</v>
      </c>
      <c r="C265" s="6">
        <v>10</v>
      </c>
      <c r="E265" s="6" t="s">
        <v>2067</v>
      </c>
      <c r="F265" s="9" t="str">
        <f>+Tabla1[[#This Row],[CODIGO]]</f>
        <v>BLLE37</v>
      </c>
      <c r="H265" s="7">
        <v>165</v>
      </c>
      <c r="I265" s="6" t="s">
        <v>2356</v>
      </c>
      <c r="J265" s="6"/>
    </row>
    <row r="266" spans="1:10" x14ac:dyDescent="0.25">
      <c r="A266" s="6" t="s">
        <v>538</v>
      </c>
      <c r="B266" s="6" t="s">
        <v>539</v>
      </c>
      <c r="C266" s="6">
        <v>10</v>
      </c>
      <c r="E266" s="6" t="s">
        <v>2067</v>
      </c>
      <c r="F266" s="9" t="str">
        <f>+Tabla1[[#This Row],[CODIGO]]</f>
        <v>BLLE38</v>
      </c>
      <c r="H266" s="7">
        <v>132</v>
      </c>
      <c r="I266" s="6" t="s">
        <v>2357</v>
      </c>
      <c r="J266" s="6"/>
    </row>
    <row r="267" spans="1:10" x14ac:dyDescent="0.25">
      <c r="A267" s="6" t="s">
        <v>540</v>
      </c>
      <c r="B267" s="6" t="s">
        <v>541</v>
      </c>
      <c r="C267" s="6">
        <v>10</v>
      </c>
      <c r="E267" s="6" t="s">
        <v>2067</v>
      </c>
      <c r="F267" s="9" t="str">
        <f>+Tabla1[[#This Row],[CODIGO]]</f>
        <v>BLLE39</v>
      </c>
      <c r="H267" s="7">
        <v>143</v>
      </c>
      <c r="I267" s="6" t="s">
        <v>2358</v>
      </c>
      <c r="J267" s="6"/>
    </row>
    <row r="268" spans="1:10" x14ac:dyDescent="0.25">
      <c r="A268" s="6" t="s">
        <v>542</v>
      </c>
      <c r="B268" s="6" t="s">
        <v>543</v>
      </c>
      <c r="C268" s="6">
        <v>10</v>
      </c>
      <c r="E268" s="6" t="s">
        <v>2067</v>
      </c>
      <c r="F268" s="9" t="str">
        <f>+Tabla1[[#This Row],[CODIGO]]</f>
        <v>BLLE4</v>
      </c>
      <c r="H268" s="7">
        <v>66</v>
      </c>
      <c r="I268" s="6" t="s">
        <v>2359</v>
      </c>
      <c r="J268" s="6"/>
    </row>
    <row r="269" spans="1:10" x14ac:dyDescent="0.25">
      <c r="A269" s="6" t="s">
        <v>544</v>
      </c>
      <c r="B269" s="6" t="s">
        <v>545</v>
      </c>
      <c r="C269" s="6">
        <v>10</v>
      </c>
      <c r="E269" s="6" t="s">
        <v>2067</v>
      </c>
      <c r="F269" s="9" t="str">
        <f>+Tabla1[[#This Row],[CODIGO]]</f>
        <v>BLLE40</v>
      </c>
      <c r="H269" s="7">
        <v>99.000000000000014</v>
      </c>
      <c r="I269" s="6" t="s">
        <v>2360</v>
      </c>
      <c r="J269" s="6"/>
    </row>
    <row r="270" spans="1:10" x14ac:dyDescent="0.25">
      <c r="A270" s="6" t="s">
        <v>546</v>
      </c>
      <c r="B270" s="6" t="s">
        <v>547</v>
      </c>
      <c r="C270" s="6">
        <v>10</v>
      </c>
      <c r="E270" s="6" t="s">
        <v>2067</v>
      </c>
      <c r="F270" s="9" t="str">
        <f>+Tabla1[[#This Row],[CODIGO]]</f>
        <v>BLLE41</v>
      </c>
      <c r="H270" s="7">
        <v>99.000000000000014</v>
      </c>
      <c r="I270" s="6" t="s">
        <v>2361</v>
      </c>
      <c r="J270" s="6"/>
    </row>
    <row r="271" spans="1:10" x14ac:dyDescent="0.25">
      <c r="A271" s="6" t="s">
        <v>548</v>
      </c>
      <c r="B271" s="6" t="s">
        <v>549</v>
      </c>
      <c r="C271" s="6">
        <v>10</v>
      </c>
      <c r="E271" s="6" t="s">
        <v>2067</v>
      </c>
      <c r="F271" s="9" t="str">
        <f>+Tabla1[[#This Row],[CODIGO]]</f>
        <v>BLLE42</v>
      </c>
      <c r="H271" s="7">
        <v>77</v>
      </c>
      <c r="I271" s="6" t="s">
        <v>2362</v>
      </c>
      <c r="J271" s="6"/>
    </row>
    <row r="272" spans="1:10" x14ac:dyDescent="0.25">
      <c r="A272" s="6" t="s">
        <v>550</v>
      </c>
      <c r="B272" s="6" t="s">
        <v>551</v>
      </c>
      <c r="C272" s="6">
        <v>10</v>
      </c>
      <c r="E272" s="6" t="s">
        <v>2067</v>
      </c>
      <c r="F272" s="9" t="str">
        <f>+Tabla1[[#This Row],[CODIGO]]</f>
        <v>BLLE43</v>
      </c>
      <c r="H272" s="7">
        <v>132</v>
      </c>
      <c r="I272" s="6" t="s">
        <v>2363</v>
      </c>
      <c r="J272" s="6"/>
    </row>
    <row r="273" spans="1:10" x14ac:dyDescent="0.25">
      <c r="A273" s="6" t="s">
        <v>552</v>
      </c>
      <c r="B273" s="6" t="s">
        <v>553</v>
      </c>
      <c r="C273" s="6">
        <v>10</v>
      </c>
      <c r="E273" s="6" t="s">
        <v>2067</v>
      </c>
      <c r="F273" s="9" t="str">
        <f>+Tabla1[[#This Row],[CODIGO]]</f>
        <v>BLLE44</v>
      </c>
      <c r="H273" s="7">
        <v>99.000000000000014</v>
      </c>
      <c r="I273" s="6" t="s">
        <v>2364</v>
      </c>
      <c r="J273" s="6"/>
    </row>
    <row r="274" spans="1:10" x14ac:dyDescent="0.25">
      <c r="A274" s="6" t="s">
        <v>554</v>
      </c>
      <c r="B274" s="6" t="s">
        <v>555</v>
      </c>
      <c r="C274" s="6">
        <v>10</v>
      </c>
      <c r="E274" s="6" t="s">
        <v>2067</v>
      </c>
      <c r="F274" s="9" t="str">
        <f>+Tabla1[[#This Row],[CODIGO]]</f>
        <v>BLLE45</v>
      </c>
      <c r="H274" s="7">
        <v>77</v>
      </c>
      <c r="I274" s="6" t="s">
        <v>2365</v>
      </c>
      <c r="J274" s="6"/>
    </row>
    <row r="275" spans="1:10" x14ac:dyDescent="0.25">
      <c r="A275" s="6" t="s">
        <v>556</v>
      </c>
      <c r="B275" s="6" t="s">
        <v>557</v>
      </c>
      <c r="C275" s="6">
        <v>10</v>
      </c>
      <c r="E275" s="6" t="s">
        <v>2067</v>
      </c>
      <c r="F275" s="9" t="str">
        <f>+Tabla1[[#This Row],[CODIGO]]</f>
        <v>BLLE46</v>
      </c>
      <c r="H275" s="7">
        <v>165</v>
      </c>
      <c r="I275" s="6" t="s">
        <v>2366</v>
      </c>
      <c r="J275" s="6"/>
    </row>
    <row r="276" spans="1:10" x14ac:dyDescent="0.25">
      <c r="A276" s="6" t="s">
        <v>558</v>
      </c>
      <c r="B276" s="6" t="s">
        <v>559</v>
      </c>
      <c r="C276" s="6">
        <v>10</v>
      </c>
      <c r="E276" s="6" t="s">
        <v>2067</v>
      </c>
      <c r="F276" s="9" t="str">
        <f>+Tabla1[[#This Row],[CODIGO]]</f>
        <v>BLLE47</v>
      </c>
      <c r="H276" s="7">
        <v>77</v>
      </c>
      <c r="I276" s="6" t="s">
        <v>2367</v>
      </c>
      <c r="J276" s="6"/>
    </row>
    <row r="277" spans="1:10" x14ac:dyDescent="0.25">
      <c r="A277" s="6" t="s">
        <v>560</v>
      </c>
      <c r="B277" s="6" t="s">
        <v>561</v>
      </c>
      <c r="C277" s="6">
        <v>10</v>
      </c>
      <c r="E277" s="6" t="s">
        <v>2067</v>
      </c>
      <c r="F277" s="9" t="str">
        <f>+Tabla1[[#This Row],[CODIGO]]</f>
        <v>BLLE48</v>
      </c>
      <c r="H277" s="7">
        <v>154</v>
      </c>
      <c r="I277" s="6" t="s">
        <v>2368</v>
      </c>
      <c r="J277" s="6"/>
    </row>
    <row r="278" spans="1:10" x14ac:dyDescent="0.25">
      <c r="A278" s="6" t="s">
        <v>562</v>
      </c>
      <c r="B278" s="6" t="s">
        <v>563</v>
      </c>
      <c r="C278" s="6">
        <v>10</v>
      </c>
      <c r="E278" s="6" t="s">
        <v>2067</v>
      </c>
      <c r="F278" s="9" t="str">
        <f>+Tabla1[[#This Row],[CODIGO]]</f>
        <v>BLLE49</v>
      </c>
      <c r="H278" s="7">
        <v>165</v>
      </c>
      <c r="I278" s="6" t="s">
        <v>2369</v>
      </c>
      <c r="J278" s="6"/>
    </row>
    <row r="279" spans="1:10" x14ac:dyDescent="0.25">
      <c r="A279" s="6" t="s">
        <v>564</v>
      </c>
      <c r="B279" s="6" t="s">
        <v>565</v>
      </c>
      <c r="C279" s="6">
        <v>10</v>
      </c>
      <c r="E279" s="6" t="s">
        <v>2067</v>
      </c>
      <c r="F279" s="9" t="str">
        <f>+Tabla1[[#This Row],[CODIGO]]</f>
        <v>BLLE5</v>
      </c>
      <c r="H279" s="7">
        <v>121.00000000000001</v>
      </c>
      <c r="I279" s="6" t="s">
        <v>2370</v>
      </c>
      <c r="J279" s="6"/>
    </row>
    <row r="280" spans="1:10" x14ac:dyDescent="0.25">
      <c r="A280" s="6" t="s">
        <v>566</v>
      </c>
      <c r="B280" s="6" t="s">
        <v>567</v>
      </c>
      <c r="C280" s="6">
        <v>10</v>
      </c>
      <c r="E280" s="6" t="s">
        <v>2067</v>
      </c>
      <c r="F280" s="9" t="str">
        <f>+Tabla1[[#This Row],[CODIGO]]</f>
        <v>BLLE50</v>
      </c>
      <c r="H280" s="7">
        <v>77</v>
      </c>
      <c r="I280" s="6" t="s">
        <v>2371</v>
      </c>
      <c r="J280" s="6"/>
    </row>
    <row r="281" spans="1:10" x14ac:dyDescent="0.25">
      <c r="A281" s="6" t="s">
        <v>568</v>
      </c>
      <c r="B281" s="6" t="s">
        <v>569</v>
      </c>
      <c r="C281" s="6">
        <v>10</v>
      </c>
      <c r="E281" s="6" t="s">
        <v>2067</v>
      </c>
      <c r="F281" s="9" t="str">
        <f>+Tabla1[[#This Row],[CODIGO]]</f>
        <v>BLLE51</v>
      </c>
      <c r="H281" s="7">
        <v>99.000000000000014</v>
      </c>
      <c r="I281" s="6" t="s">
        <v>2372</v>
      </c>
      <c r="J281" s="6"/>
    </row>
    <row r="282" spans="1:10" x14ac:dyDescent="0.25">
      <c r="A282" s="6" t="s">
        <v>570</v>
      </c>
      <c r="B282" s="6" t="s">
        <v>571</v>
      </c>
      <c r="C282" s="6">
        <v>10</v>
      </c>
      <c r="E282" s="6" t="s">
        <v>2067</v>
      </c>
      <c r="F282" s="9" t="str">
        <f>+Tabla1[[#This Row],[CODIGO]]</f>
        <v>BLLE52</v>
      </c>
      <c r="H282" s="7">
        <v>165</v>
      </c>
      <c r="I282" s="6" t="s">
        <v>2373</v>
      </c>
      <c r="J282" s="6"/>
    </row>
    <row r="283" spans="1:10" x14ac:dyDescent="0.25">
      <c r="A283" s="6" t="s">
        <v>572</v>
      </c>
      <c r="B283" s="6" t="s">
        <v>573</v>
      </c>
      <c r="C283" s="6">
        <v>10</v>
      </c>
      <c r="E283" s="6" t="s">
        <v>2067</v>
      </c>
      <c r="F283" s="9" t="str">
        <f>+Tabla1[[#This Row],[CODIGO]]</f>
        <v>BLLE53</v>
      </c>
      <c r="H283" s="7">
        <v>99.000000000000014</v>
      </c>
      <c r="I283" s="6" t="s">
        <v>2374</v>
      </c>
      <c r="J283" s="6"/>
    </row>
    <row r="284" spans="1:10" x14ac:dyDescent="0.25">
      <c r="A284" s="6" t="s">
        <v>574</v>
      </c>
      <c r="B284" s="6" t="s">
        <v>575</v>
      </c>
      <c r="C284" s="6">
        <v>10</v>
      </c>
      <c r="E284" s="6" t="s">
        <v>2067</v>
      </c>
      <c r="F284" s="9" t="str">
        <f>+Tabla1[[#This Row],[CODIGO]]</f>
        <v>BLLE54</v>
      </c>
      <c r="H284" s="7">
        <v>132</v>
      </c>
      <c r="I284" s="6" t="s">
        <v>2375</v>
      </c>
      <c r="J284" s="6"/>
    </row>
    <row r="285" spans="1:10" x14ac:dyDescent="0.25">
      <c r="A285" s="6" t="s">
        <v>576</v>
      </c>
      <c r="B285" s="6" t="s">
        <v>577</v>
      </c>
      <c r="C285" s="6">
        <v>10</v>
      </c>
      <c r="E285" s="6" t="s">
        <v>2067</v>
      </c>
      <c r="F285" s="9" t="str">
        <f>+Tabla1[[#This Row],[CODIGO]]</f>
        <v>BLLE55</v>
      </c>
      <c r="H285" s="7">
        <v>220.00000000000003</v>
      </c>
      <c r="I285" s="6" t="s">
        <v>2376</v>
      </c>
      <c r="J285" s="6"/>
    </row>
    <row r="286" spans="1:10" x14ac:dyDescent="0.25">
      <c r="A286" s="6" t="s">
        <v>578</v>
      </c>
      <c r="B286" s="6" t="s">
        <v>579</v>
      </c>
      <c r="C286" s="6">
        <v>10</v>
      </c>
      <c r="E286" s="6" t="s">
        <v>2067</v>
      </c>
      <c r="F286" s="9" t="str">
        <f>+Tabla1[[#This Row],[CODIGO]]</f>
        <v>BLLE56</v>
      </c>
      <c r="H286" s="7">
        <v>220.00000000000003</v>
      </c>
      <c r="I286" s="6" t="s">
        <v>2377</v>
      </c>
      <c r="J286" s="6"/>
    </row>
    <row r="287" spans="1:10" x14ac:dyDescent="0.25">
      <c r="A287" s="6" t="s">
        <v>580</v>
      </c>
      <c r="B287" s="6" t="s">
        <v>581</v>
      </c>
      <c r="C287" s="6">
        <v>10</v>
      </c>
      <c r="E287" s="6" t="s">
        <v>2067</v>
      </c>
      <c r="F287" s="9" t="str">
        <f>+Tabla1[[#This Row],[CODIGO]]</f>
        <v>BLLE57</v>
      </c>
      <c r="H287" s="7">
        <v>165</v>
      </c>
      <c r="I287" s="6" t="s">
        <v>2378</v>
      </c>
      <c r="J287" s="6"/>
    </row>
    <row r="288" spans="1:10" x14ac:dyDescent="0.25">
      <c r="A288" s="6" t="s">
        <v>582</v>
      </c>
      <c r="B288" s="6" t="s">
        <v>583</v>
      </c>
      <c r="C288" s="6">
        <v>10</v>
      </c>
      <c r="E288" s="6" t="s">
        <v>2067</v>
      </c>
      <c r="F288" s="9" t="str">
        <f>+Tabla1[[#This Row],[CODIGO]]</f>
        <v>BLLE58</v>
      </c>
      <c r="H288" s="7">
        <v>132</v>
      </c>
      <c r="I288" s="6" t="s">
        <v>2379</v>
      </c>
      <c r="J288" s="6"/>
    </row>
    <row r="289" spans="1:10" x14ac:dyDescent="0.25">
      <c r="A289" s="6" t="s">
        <v>584</v>
      </c>
      <c r="B289" s="6" t="s">
        <v>585</v>
      </c>
      <c r="C289" s="6">
        <v>10</v>
      </c>
      <c r="E289" s="6" t="s">
        <v>2067</v>
      </c>
      <c r="F289" s="9" t="str">
        <f>+Tabla1[[#This Row],[CODIGO]]</f>
        <v>BLLE59</v>
      </c>
      <c r="H289" s="7">
        <v>165</v>
      </c>
      <c r="I289" s="6" t="s">
        <v>2380</v>
      </c>
      <c r="J289" s="6"/>
    </row>
    <row r="290" spans="1:10" x14ac:dyDescent="0.25">
      <c r="A290" s="6" t="s">
        <v>586</v>
      </c>
      <c r="B290" s="6" t="s">
        <v>587</v>
      </c>
      <c r="C290" s="6">
        <v>10</v>
      </c>
      <c r="E290" s="6" t="s">
        <v>2067</v>
      </c>
      <c r="F290" s="9" t="str">
        <f>+Tabla1[[#This Row],[CODIGO]]</f>
        <v>BLLE6</v>
      </c>
      <c r="H290" s="7">
        <v>165</v>
      </c>
      <c r="I290" s="6" t="s">
        <v>2381</v>
      </c>
      <c r="J290" s="6"/>
    </row>
    <row r="291" spans="1:10" x14ac:dyDescent="0.25">
      <c r="A291" s="6" t="s">
        <v>588</v>
      </c>
      <c r="B291" s="6" t="s">
        <v>589</v>
      </c>
      <c r="C291" s="6">
        <v>10</v>
      </c>
      <c r="E291" s="6" t="s">
        <v>2067</v>
      </c>
      <c r="F291" s="9" t="str">
        <f>+Tabla1[[#This Row],[CODIGO]]</f>
        <v>BLLE60</v>
      </c>
      <c r="H291" s="7">
        <v>165</v>
      </c>
      <c r="I291" s="6" t="s">
        <v>2382</v>
      </c>
      <c r="J291" s="6"/>
    </row>
    <row r="292" spans="1:10" x14ac:dyDescent="0.25">
      <c r="A292" s="6" t="s">
        <v>590</v>
      </c>
      <c r="B292" s="6" t="s">
        <v>591</v>
      </c>
      <c r="C292" s="6">
        <v>10</v>
      </c>
      <c r="E292" s="6" t="s">
        <v>2067</v>
      </c>
      <c r="F292" s="9" t="str">
        <f>+Tabla1[[#This Row],[CODIGO]]</f>
        <v>BLLE61</v>
      </c>
      <c r="H292" s="7">
        <v>110.00000000000001</v>
      </c>
      <c r="I292" s="6" t="s">
        <v>2383</v>
      </c>
      <c r="J292" s="6"/>
    </row>
    <row r="293" spans="1:10" x14ac:dyDescent="0.25">
      <c r="A293" s="6" t="s">
        <v>592</v>
      </c>
      <c r="B293" s="6" t="s">
        <v>593</v>
      </c>
      <c r="C293" s="6">
        <v>10</v>
      </c>
      <c r="E293" s="6" t="s">
        <v>2067</v>
      </c>
      <c r="F293" s="9" t="str">
        <f>+Tabla1[[#This Row],[CODIGO]]</f>
        <v>BLLE62</v>
      </c>
      <c r="H293" s="7">
        <v>110.00000000000001</v>
      </c>
      <c r="I293" s="6" t="s">
        <v>2384</v>
      </c>
      <c r="J293" s="6"/>
    </row>
    <row r="294" spans="1:10" x14ac:dyDescent="0.25">
      <c r="A294" s="6" t="s">
        <v>594</v>
      </c>
      <c r="B294" s="6" t="s">
        <v>595</v>
      </c>
      <c r="C294" s="6">
        <v>10</v>
      </c>
      <c r="E294" s="6" t="s">
        <v>2067</v>
      </c>
      <c r="F294" s="9" t="str">
        <f>+Tabla1[[#This Row],[CODIGO]]</f>
        <v>BLLE63</v>
      </c>
      <c r="H294" s="7">
        <v>132</v>
      </c>
      <c r="I294" s="6" t="s">
        <v>2385</v>
      </c>
      <c r="J294" s="6"/>
    </row>
    <row r="295" spans="1:10" x14ac:dyDescent="0.25">
      <c r="A295" s="6" t="s">
        <v>596</v>
      </c>
      <c r="B295" s="6" t="s">
        <v>597</v>
      </c>
      <c r="C295" s="6">
        <v>10</v>
      </c>
      <c r="E295" s="6" t="s">
        <v>2067</v>
      </c>
      <c r="F295" s="9" t="str">
        <f>+Tabla1[[#This Row],[CODIGO]]</f>
        <v>BLLE64</v>
      </c>
      <c r="H295" s="7">
        <v>132</v>
      </c>
      <c r="I295" s="6" t="s">
        <v>2386</v>
      </c>
      <c r="J295" s="6"/>
    </row>
    <row r="296" spans="1:10" x14ac:dyDescent="0.25">
      <c r="A296" s="6" t="s">
        <v>598</v>
      </c>
      <c r="B296" s="6" t="s">
        <v>599</v>
      </c>
      <c r="C296" s="6">
        <v>10</v>
      </c>
      <c r="E296" s="6" t="s">
        <v>2067</v>
      </c>
      <c r="F296" s="9" t="str">
        <f>+Tabla1[[#This Row],[CODIGO]]</f>
        <v>BLLE65</v>
      </c>
      <c r="H296" s="7">
        <v>132</v>
      </c>
      <c r="I296" s="6" t="s">
        <v>2387</v>
      </c>
      <c r="J296" s="6"/>
    </row>
    <row r="297" spans="1:10" x14ac:dyDescent="0.25">
      <c r="A297" s="6" t="s">
        <v>600</v>
      </c>
      <c r="B297" s="6" t="s">
        <v>601</v>
      </c>
      <c r="C297" s="6">
        <v>10</v>
      </c>
      <c r="E297" s="6" t="s">
        <v>2067</v>
      </c>
      <c r="F297" s="9" t="str">
        <f>+Tabla1[[#This Row],[CODIGO]]</f>
        <v>BLLE66</v>
      </c>
      <c r="H297" s="7">
        <v>132</v>
      </c>
      <c r="I297" s="6" t="s">
        <v>2388</v>
      </c>
      <c r="J297" s="6"/>
    </row>
    <row r="298" spans="1:10" x14ac:dyDescent="0.25">
      <c r="A298" s="6" t="s">
        <v>602</v>
      </c>
      <c r="B298" s="6" t="s">
        <v>603</v>
      </c>
      <c r="C298" s="6">
        <v>10</v>
      </c>
      <c r="E298" s="6" t="s">
        <v>2067</v>
      </c>
      <c r="F298" s="9" t="str">
        <f>+Tabla1[[#This Row],[CODIGO]]</f>
        <v>BLLE7</v>
      </c>
      <c r="H298" s="7">
        <v>165</v>
      </c>
      <c r="I298" s="6" t="s">
        <v>2389</v>
      </c>
      <c r="J298" s="6"/>
    </row>
    <row r="299" spans="1:10" x14ac:dyDescent="0.25">
      <c r="A299" s="6" t="s">
        <v>604</v>
      </c>
      <c r="B299" s="6" t="s">
        <v>605</v>
      </c>
      <c r="C299" s="6">
        <v>10</v>
      </c>
      <c r="E299" s="6" t="s">
        <v>2067</v>
      </c>
      <c r="F299" s="9" t="str">
        <f>+Tabla1[[#This Row],[CODIGO]]</f>
        <v>BLLE8</v>
      </c>
      <c r="H299" s="7">
        <v>132</v>
      </c>
      <c r="I299" s="6" t="s">
        <v>2390</v>
      </c>
      <c r="J299" s="6"/>
    </row>
    <row r="300" spans="1:10" x14ac:dyDescent="0.25">
      <c r="A300" s="6" t="s">
        <v>606</v>
      </c>
      <c r="B300" s="6" t="s">
        <v>607</v>
      </c>
      <c r="C300" s="6">
        <v>10</v>
      </c>
      <c r="E300" s="6" t="s">
        <v>2067</v>
      </c>
      <c r="F300" s="9" t="str">
        <f>+Tabla1[[#This Row],[CODIGO]]</f>
        <v>BLLE9</v>
      </c>
      <c r="H300" s="7">
        <v>121.00000000000001</v>
      </c>
      <c r="I300" s="6" t="s">
        <v>2391</v>
      </c>
      <c r="J300" s="6"/>
    </row>
    <row r="301" spans="1:10" x14ac:dyDescent="0.25">
      <c r="A301" s="6" t="s">
        <v>608</v>
      </c>
      <c r="B301" s="6" t="s">
        <v>609</v>
      </c>
      <c r="C301" s="6">
        <v>10</v>
      </c>
      <c r="E301" s="6" t="s">
        <v>2067</v>
      </c>
      <c r="F301" s="9" t="str">
        <f>+Tabla1[[#This Row],[CODIGO]]</f>
        <v>BLMS1</v>
      </c>
      <c r="H301" s="7">
        <v>121.00000000000001</v>
      </c>
      <c r="I301" s="6" t="s">
        <v>2392</v>
      </c>
      <c r="J301" s="6"/>
    </row>
    <row r="302" spans="1:10" x14ac:dyDescent="0.25">
      <c r="A302" s="6" t="s">
        <v>610</v>
      </c>
      <c r="B302" s="6" t="s">
        <v>611</v>
      </c>
      <c r="C302" s="6">
        <v>10</v>
      </c>
      <c r="E302" s="6" t="s">
        <v>2067</v>
      </c>
      <c r="F302" s="9" t="str">
        <f>+Tabla1[[#This Row],[CODIGO]]</f>
        <v>BLSA1</v>
      </c>
      <c r="H302" s="7">
        <v>66</v>
      </c>
      <c r="I302" s="6" t="s">
        <v>2393</v>
      </c>
      <c r="J302" s="6"/>
    </row>
    <row r="303" spans="1:10" x14ac:dyDescent="0.25">
      <c r="A303" s="6" t="s">
        <v>612</v>
      </c>
      <c r="B303" s="6" t="s">
        <v>613</v>
      </c>
      <c r="C303" s="6">
        <v>10</v>
      </c>
      <c r="E303" s="6" t="s">
        <v>2067</v>
      </c>
      <c r="F303" s="9" t="str">
        <f>+Tabla1[[#This Row],[CODIGO]]</f>
        <v>BLSA2</v>
      </c>
      <c r="H303" s="7">
        <v>165</v>
      </c>
      <c r="I303" s="6" t="s">
        <v>2394</v>
      </c>
      <c r="J303" s="6"/>
    </row>
    <row r="304" spans="1:10" x14ac:dyDescent="0.25">
      <c r="A304" s="6" t="s">
        <v>614</v>
      </c>
      <c r="B304" s="6" t="s">
        <v>615</v>
      </c>
      <c r="C304" s="6">
        <v>10</v>
      </c>
      <c r="E304" s="6" t="s">
        <v>2067</v>
      </c>
      <c r="F304" s="9" t="str">
        <f>+Tabla1[[#This Row],[CODIGO]]</f>
        <v>BLSO1</v>
      </c>
      <c r="H304" s="7">
        <v>110.00000000000001</v>
      </c>
      <c r="I304" s="6" t="s">
        <v>2395</v>
      </c>
      <c r="J304" s="6"/>
    </row>
    <row r="305" spans="1:10" x14ac:dyDescent="0.25">
      <c r="A305" s="6" t="s">
        <v>616</v>
      </c>
      <c r="B305" s="6" t="s">
        <v>617</v>
      </c>
      <c r="C305" s="6">
        <v>10</v>
      </c>
      <c r="E305" s="6" t="s">
        <v>2067</v>
      </c>
      <c r="F305" s="9" t="str">
        <f>+Tabla1[[#This Row],[CODIGO]]</f>
        <v>BLSO2</v>
      </c>
      <c r="H305" s="7">
        <v>121.00000000000001</v>
      </c>
      <c r="I305" s="6" t="s">
        <v>2396</v>
      </c>
      <c r="J305" s="6"/>
    </row>
    <row r="306" spans="1:10" x14ac:dyDescent="0.25">
      <c r="A306" s="6" t="s">
        <v>618</v>
      </c>
      <c r="B306" s="6" t="s">
        <v>619</v>
      </c>
      <c r="C306" s="6">
        <v>10</v>
      </c>
      <c r="E306" s="6" t="s">
        <v>2067</v>
      </c>
      <c r="F306" s="9" t="str">
        <f>+Tabla1[[#This Row],[CODIGO]]</f>
        <v>BLSO3</v>
      </c>
      <c r="H306" s="7">
        <v>121.00000000000001</v>
      </c>
      <c r="I306" s="6" t="s">
        <v>2397</v>
      </c>
      <c r="J306" s="6"/>
    </row>
    <row r="307" spans="1:10" x14ac:dyDescent="0.25">
      <c r="A307" s="6" t="s">
        <v>620</v>
      </c>
      <c r="B307" s="6" t="s">
        <v>621</v>
      </c>
      <c r="C307" s="6">
        <v>10</v>
      </c>
      <c r="E307" s="6" t="s">
        <v>2067</v>
      </c>
      <c r="F307" s="9" t="str">
        <f>+Tabla1[[#This Row],[CODIGO]]</f>
        <v>BLSO4</v>
      </c>
      <c r="H307" s="7">
        <v>132</v>
      </c>
      <c r="I307" s="6" t="s">
        <v>2398</v>
      </c>
      <c r="J307" s="6"/>
    </row>
    <row r="308" spans="1:10" x14ac:dyDescent="0.25">
      <c r="A308" s="6" t="s">
        <v>622</v>
      </c>
      <c r="B308" s="6" t="s">
        <v>623</v>
      </c>
      <c r="C308" s="6">
        <v>10</v>
      </c>
      <c r="E308" s="6" t="s">
        <v>2067</v>
      </c>
      <c r="F308" s="9" t="str">
        <f>+Tabla1[[#This Row],[CODIGO]]</f>
        <v>BLSO5</v>
      </c>
      <c r="H308" s="7">
        <v>165</v>
      </c>
      <c r="I308" s="6" t="s">
        <v>2399</v>
      </c>
      <c r="J308" s="6"/>
    </row>
    <row r="309" spans="1:10" x14ac:dyDescent="0.25">
      <c r="A309" s="6" t="s">
        <v>624</v>
      </c>
      <c r="B309" s="6" t="s">
        <v>625</v>
      </c>
      <c r="C309" s="6">
        <v>10</v>
      </c>
      <c r="E309" s="6" t="s">
        <v>2067</v>
      </c>
      <c r="F309" s="9" t="str">
        <f>+Tabla1[[#This Row],[CODIGO]]</f>
        <v>BLSO6</v>
      </c>
      <c r="H309" s="7">
        <v>165</v>
      </c>
      <c r="I309" s="6" t="s">
        <v>2400</v>
      </c>
      <c r="J309" s="6"/>
    </row>
    <row r="310" spans="1:10" x14ac:dyDescent="0.25">
      <c r="A310" s="6" t="s">
        <v>626</v>
      </c>
      <c r="B310" s="6" t="s">
        <v>627</v>
      </c>
      <c r="C310" s="6">
        <v>10</v>
      </c>
      <c r="E310" s="6" t="s">
        <v>2067</v>
      </c>
      <c r="F310" s="9" t="str">
        <f>+Tabla1[[#This Row],[CODIGO]]</f>
        <v>BLTO1</v>
      </c>
      <c r="H310" s="7">
        <v>66</v>
      </c>
      <c r="I310" s="6" t="s">
        <v>2401</v>
      </c>
      <c r="J310" s="6"/>
    </row>
    <row r="311" spans="1:10" x14ac:dyDescent="0.25">
      <c r="A311" s="6" t="s">
        <v>628</v>
      </c>
      <c r="B311" s="6" t="s">
        <v>629</v>
      </c>
      <c r="C311" s="6">
        <v>10</v>
      </c>
      <c r="E311" s="6" t="s">
        <v>2067</v>
      </c>
      <c r="F311" s="9" t="str">
        <f>+Tabla1[[#This Row],[CODIGO]]</f>
        <v>BLTO10</v>
      </c>
      <c r="H311" s="7">
        <v>132</v>
      </c>
      <c r="I311" s="6" t="s">
        <v>2402</v>
      </c>
      <c r="J311" s="6"/>
    </row>
    <row r="312" spans="1:10" x14ac:dyDescent="0.25">
      <c r="A312" s="6" t="s">
        <v>630</v>
      </c>
      <c r="B312" s="6" t="s">
        <v>631</v>
      </c>
      <c r="C312" s="6">
        <v>10</v>
      </c>
      <c r="E312" s="6" t="s">
        <v>2067</v>
      </c>
      <c r="F312" s="9" t="str">
        <f>+Tabla1[[#This Row],[CODIGO]]</f>
        <v>BLTO2</v>
      </c>
      <c r="H312" s="7">
        <v>66</v>
      </c>
      <c r="I312" s="6" t="s">
        <v>2403</v>
      </c>
      <c r="J312" s="6"/>
    </row>
    <row r="313" spans="1:10" x14ac:dyDescent="0.25">
      <c r="A313" s="6" t="s">
        <v>632</v>
      </c>
      <c r="B313" s="6" t="s">
        <v>633</v>
      </c>
      <c r="C313" s="6">
        <v>10</v>
      </c>
      <c r="E313" s="6" t="s">
        <v>2067</v>
      </c>
      <c r="F313" s="9" t="str">
        <f>+Tabla1[[#This Row],[CODIGO]]</f>
        <v>BLTO3</v>
      </c>
      <c r="H313" s="7">
        <v>66</v>
      </c>
      <c r="I313" s="6" t="s">
        <v>2404</v>
      </c>
      <c r="J313" s="6"/>
    </row>
    <row r="314" spans="1:10" x14ac:dyDescent="0.25">
      <c r="A314" s="6" t="s">
        <v>634</v>
      </c>
      <c r="B314" s="6" t="s">
        <v>635</v>
      </c>
      <c r="C314" s="6">
        <v>10</v>
      </c>
      <c r="E314" s="6" t="s">
        <v>2067</v>
      </c>
      <c r="F314" s="9" t="str">
        <f>+Tabla1[[#This Row],[CODIGO]]</f>
        <v>BLTO4</v>
      </c>
      <c r="H314" s="7">
        <v>66</v>
      </c>
      <c r="I314" s="6" t="s">
        <v>2405</v>
      </c>
      <c r="J314" s="6"/>
    </row>
    <row r="315" spans="1:10" x14ac:dyDescent="0.25">
      <c r="A315" s="6" t="s">
        <v>636</v>
      </c>
      <c r="B315" s="6" t="s">
        <v>637</v>
      </c>
      <c r="C315" s="6">
        <v>10</v>
      </c>
      <c r="E315" s="6" t="s">
        <v>2067</v>
      </c>
      <c r="F315" s="9" t="str">
        <f>+Tabla1[[#This Row],[CODIGO]]</f>
        <v>BLTO5</v>
      </c>
      <c r="H315" s="7">
        <v>66</v>
      </c>
      <c r="I315" s="6" t="s">
        <v>2406</v>
      </c>
      <c r="J315" s="6"/>
    </row>
    <row r="316" spans="1:10" x14ac:dyDescent="0.25">
      <c r="A316" s="6" t="s">
        <v>638</v>
      </c>
      <c r="B316" s="6" t="s">
        <v>639</v>
      </c>
      <c r="C316" s="6">
        <v>10</v>
      </c>
      <c r="E316" s="6" t="s">
        <v>2067</v>
      </c>
      <c r="F316" s="9" t="str">
        <f>+Tabla1[[#This Row],[CODIGO]]</f>
        <v>BLTO6</v>
      </c>
      <c r="H316" s="7">
        <v>99.000000000000014</v>
      </c>
      <c r="I316" s="6" t="s">
        <v>2407</v>
      </c>
      <c r="J316" s="6"/>
    </row>
    <row r="317" spans="1:10" x14ac:dyDescent="0.25">
      <c r="A317" s="6" t="s">
        <v>640</v>
      </c>
      <c r="B317" s="6" t="s">
        <v>641</v>
      </c>
      <c r="C317" s="6">
        <v>10</v>
      </c>
      <c r="E317" s="6" t="s">
        <v>2067</v>
      </c>
      <c r="F317" s="9" t="str">
        <f>+Tabla1[[#This Row],[CODIGO]]</f>
        <v>BLTO7</v>
      </c>
      <c r="H317" s="7">
        <v>110.00000000000001</v>
      </c>
      <c r="I317" s="6" t="s">
        <v>2408</v>
      </c>
      <c r="J317" s="6"/>
    </row>
    <row r="318" spans="1:10" x14ac:dyDescent="0.25">
      <c r="A318" s="6" t="s">
        <v>642</v>
      </c>
      <c r="B318" s="6" t="s">
        <v>643</v>
      </c>
      <c r="C318" s="6">
        <v>10</v>
      </c>
      <c r="E318" s="6" t="s">
        <v>2067</v>
      </c>
      <c r="F318" s="9" t="str">
        <f>+Tabla1[[#This Row],[CODIGO]]</f>
        <v>BLTO8</v>
      </c>
      <c r="H318" s="7">
        <v>165</v>
      </c>
      <c r="I318" s="6" t="s">
        <v>2409</v>
      </c>
      <c r="J318" s="6"/>
    </row>
    <row r="319" spans="1:10" x14ac:dyDescent="0.25">
      <c r="A319" s="6" t="s">
        <v>644</v>
      </c>
      <c r="B319" s="6" t="s">
        <v>645</v>
      </c>
      <c r="C319" s="6">
        <v>10</v>
      </c>
      <c r="E319" s="6" t="s">
        <v>2067</v>
      </c>
      <c r="F319" s="9" t="str">
        <f>+Tabla1[[#This Row],[CODIGO]]</f>
        <v>BLTO9</v>
      </c>
      <c r="H319" s="7">
        <v>66</v>
      </c>
      <c r="I319" s="6" t="s">
        <v>2410</v>
      </c>
      <c r="J319" s="6"/>
    </row>
    <row r="320" spans="1:10" x14ac:dyDescent="0.25">
      <c r="A320" s="6" t="s">
        <v>646</v>
      </c>
      <c r="B320" s="6" t="s">
        <v>647</v>
      </c>
      <c r="C320" s="6">
        <v>10</v>
      </c>
      <c r="E320" s="6" t="s">
        <v>2067</v>
      </c>
      <c r="F320" s="9" t="str">
        <f>+Tabla1[[#This Row],[CODIGO]]</f>
        <v>BTGE1</v>
      </c>
      <c r="H320" s="7">
        <v>132</v>
      </c>
      <c r="I320" s="6" t="s">
        <v>2411</v>
      </c>
      <c r="J320" s="6"/>
    </row>
    <row r="321" spans="1:10" x14ac:dyDescent="0.25">
      <c r="A321" s="6" t="s">
        <v>648</v>
      </c>
      <c r="B321" s="6" t="s">
        <v>649</v>
      </c>
      <c r="C321" s="6">
        <v>10</v>
      </c>
      <c r="E321" s="6" t="s">
        <v>2068</v>
      </c>
      <c r="F321" s="9" t="str">
        <f>+Tabla1[[#This Row],[CODIGO]]</f>
        <v>CAD1</v>
      </c>
      <c r="H321" s="7">
        <v>14.3</v>
      </c>
      <c r="I321" s="6" t="s">
        <v>2412</v>
      </c>
      <c r="J321" s="6"/>
    </row>
    <row r="322" spans="1:10" x14ac:dyDescent="0.25">
      <c r="A322" s="6" t="s">
        <v>650</v>
      </c>
      <c r="B322" s="6" t="s">
        <v>651</v>
      </c>
      <c r="C322" s="6">
        <v>10</v>
      </c>
      <c r="E322" s="6" t="s">
        <v>2068</v>
      </c>
      <c r="F322" s="9" t="str">
        <f>+Tabla1[[#This Row],[CODIGO]]</f>
        <v>CAD2</v>
      </c>
      <c r="H322" s="7">
        <v>14.3</v>
      </c>
      <c r="I322" s="6" t="s">
        <v>2413</v>
      </c>
      <c r="J322" s="6"/>
    </row>
    <row r="323" spans="1:10" x14ac:dyDescent="0.25">
      <c r="A323" s="6" t="s">
        <v>652</v>
      </c>
      <c r="B323" s="6" t="s">
        <v>653</v>
      </c>
      <c r="C323" s="6">
        <v>10</v>
      </c>
      <c r="E323" s="6" t="s">
        <v>2069</v>
      </c>
      <c r="F323" s="9" t="str">
        <f>+Tabla1[[#This Row],[CODIGO]]</f>
        <v>CAI1</v>
      </c>
      <c r="H323" s="7">
        <v>22</v>
      </c>
      <c r="I323" s="6" t="s">
        <v>2414</v>
      </c>
      <c r="J323" s="6"/>
    </row>
    <row r="324" spans="1:10" x14ac:dyDescent="0.25">
      <c r="A324" s="6" t="s">
        <v>654</v>
      </c>
      <c r="B324" s="6" t="s">
        <v>655</v>
      </c>
      <c r="C324" s="6">
        <v>10</v>
      </c>
      <c r="E324" s="6" t="s">
        <v>2069</v>
      </c>
      <c r="F324" s="9" t="str">
        <f>+Tabla1[[#This Row],[CODIGO]]</f>
        <v>CAI2</v>
      </c>
      <c r="H324" s="7">
        <v>16.5</v>
      </c>
      <c r="I324" s="6" t="s">
        <v>2415</v>
      </c>
      <c r="J324" s="6"/>
    </row>
    <row r="325" spans="1:10" x14ac:dyDescent="0.25">
      <c r="A325" s="6" t="s">
        <v>656</v>
      </c>
      <c r="B325" s="6" t="s">
        <v>657</v>
      </c>
      <c r="C325" s="6">
        <v>10</v>
      </c>
      <c r="E325" s="6" t="s">
        <v>2069</v>
      </c>
      <c r="F325" s="9" t="str">
        <f>+Tabla1[[#This Row],[CODIGO]]</f>
        <v>CAI3</v>
      </c>
      <c r="H325" s="7">
        <v>27.500000000000004</v>
      </c>
      <c r="I325" s="6" t="s">
        <v>2416</v>
      </c>
      <c r="J325" s="6"/>
    </row>
    <row r="326" spans="1:10" x14ac:dyDescent="0.25">
      <c r="A326" s="6" t="s">
        <v>658</v>
      </c>
      <c r="B326" s="6" t="s">
        <v>659</v>
      </c>
      <c r="C326" s="6">
        <v>10</v>
      </c>
      <c r="E326" s="6" t="s">
        <v>2069</v>
      </c>
      <c r="F326" s="9" t="str">
        <f>+Tabla1[[#This Row],[CODIGO]]</f>
        <v>CAI4</v>
      </c>
      <c r="H326" s="7">
        <v>27.500000000000004</v>
      </c>
      <c r="I326" s="6" t="s">
        <v>2417</v>
      </c>
      <c r="J326" s="6"/>
    </row>
    <row r="327" spans="1:10" x14ac:dyDescent="0.25">
      <c r="A327" s="6" t="s">
        <v>660</v>
      </c>
      <c r="B327" s="6" t="s">
        <v>661</v>
      </c>
      <c r="C327" s="6">
        <v>10</v>
      </c>
      <c r="E327" s="6" t="s">
        <v>2070</v>
      </c>
      <c r="F327" s="9" t="str">
        <f>+Tabla1[[#This Row],[CODIGO]]</f>
        <v>CCSAT</v>
      </c>
      <c r="H327" s="7">
        <v>5.5</v>
      </c>
      <c r="I327" s="6" t="s">
        <v>2418</v>
      </c>
      <c r="J327" s="6"/>
    </row>
    <row r="328" spans="1:10" x14ac:dyDescent="0.25">
      <c r="A328" s="6" t="s">
        <v>662</v>
      </c>
      <c r="B328" s="6" t="s">
        <v>663</v>
      </c>
      <c r="C328" s="6">
        <v>10</v>
      </c>
      <c r="E328" s="6" t="s">
        <v>2069</v>
      </c>
      <c r="F328" s="9" t="str">
        <f>+Tabla1[[#This Row],[CODIGO]]</f>
        <v>CD120</v>
      </c>
      <c r="H328" s="7">
        <v>44</v>
      </c>
      <c r="I328" s="6" t="s">
        <v>2419</v>
      </c>
      <c r="J328" s="6"/>
    </row>
    <row r="329" spans="1:10" x14ac:dyDescent="0.25">
      <c r="A329" s="6" t="s">
        <v>664</v>
      </c>
      <c r="B329" s="6" t="s">
        <v>665</v>
      </c>
      <c r="C329" s="6">
        <v>10</v>
      </c>
      <c r="E329" s="6" t="s">
        <v>2070</v>
      </c>
      <c r="F329" s="9" t="str">
        <f>+Tabla1[[#This Row],[CODIGO]]</f>
        <v>CDD1</v>
      </c>
      <c r="H329" s="7">
        <v>11</v>
      </c>
      <c r="I329" s="6" t="s">
        <v>2420</v>
      </c>
      <c r="J329" s="6"/>
    </row>
    <row r="330" spans="1:10" x14ac:dyDescent="0.25">
      <c r="A330" s="6" t="s">
        <v>666</v>
      </c>
      <c r="B330" s="6" t="s">
        <v>667</v>
      </c>
      <c r="C330" s="6">
        <v>10</v>
      </c>
      <c r="E330" s="6" t="s">
        <v>2070</v>
      </c>
      <c r="F330" s="9" t="str">
        <f>+Tabla1[[#This Row],[CODIGO]]</f>
        <v>CDD2</v>
      </c>
      <c r="H330" s="7">
        <v>11</v>
      </c>
      <c r="I330" s="6" t="s">
        <v>2421</v>
      </c>
      <c r="J330" s="6"/>
    </row>
    <row r="331" spans="1:10" x14ac:dyDescent="0.25">
      <c r="A331" s="6" t="s">
        <v>668</v>
      </c>
      <c r="B331" s="6" t="s">
        <v>669</v>
      </c>
      <c r="C331" s="6">
        <v>10</v>
      </c>
      <c r="E331" s="6" t="s">
        <v>2070</v>
      </c>
      <c r="F331" s="9" t="str">
        <f>+Tabla1[[#This Row],[CODIGO]]</f>
        <v>CDD3</v>
      </c>
      <c r="H331" s="7">
        <v>6.6000000000000005</v>
      </c>
      <c r="I331" s="6" t="s">
        <v>2422</v>
      </c>
      <c r="J331" s="6"/>
    </row>
    <row r="332" spans="1:10" x14ac:dyDescent="0.25">
      <c r="A332" s="6" t="s">
        <v>670</v>
      </c>
      <c r="B332" s="6" t="s">
        <v>671</v>
      </c>
      <c r="C332" s="6">
        <v>10</v>
      </c>
      <c r="E332" s="6" t="s">
        <v>2070</v>
      </c>
      <c r="F332" s="9" t="str">
        <f>+Tabla1[[#This Row],[CODIGO]]</f>
        <v>CDP1</v>
      </c>
      <c r="H332" s="7">
        <v>16.5</v>
      </c>
      <c r="I332" s="6" t="s">
        <v>2423</v>
      </c>
      <c r="J332" s="6"/>
    </row>
    <row r="333" spans="1:10" x14ac:dyDescent="0.25">
      <c r="A333" s="6" t="s">
        <v>672</v>
      </c>
      <c r="B333" s="6" t="s">
        <v>673</v>
      </c>
      <c r="C333" s="6">
        <v>10</v>
      </c>
      <c r="E333" s="6" t="s">
        <v>2069</v>
      </c>
      <c r="F333" s="9" t="str">
        <f>+Tabla1[[#This Row],[CODIGO]]</f>
        <v>CEL1</v>
      </c>
      <c r="H333" s="7">
        <v>66</v>
      </c>
      <c r="I333" s="6" t="s">
        <v>2424</v>
      </c>
      <c r="J333" s="6"/>
    </row>
    <row r="334" spans="1:10" x14ac:dyDescent="0.25">
      <c r="A334" s="6" t="s">
        <v>674</v>
      </c>
      <c r="B334" s="6" t="s">
        <v>675</v>
      </c>
      <c r="C334" s="6">
        <v>10</v>
      </c>
      <c r="E334" s="6" t="s">
        <v>2070</v>
      </c>
      <c r="F334" s="9" t="str">
        <f>+Tabla1[[#This Row],[CODIGO]]</f>
        <v>CEU1</v>
      </c>
      <c r="H334" s="7">
        <v>6.6000000000000005</v>
      </c>
      <c r="I334" s="6" t="s">
        <v>2425</v>
      </c>
      <c r="J334" s="6"/>
    </row>
    <row r="335" spans="1:10" x14ac:dyDescent="0.25">
      <c r="A335" s="6" t="s">
        <v>676</v>
      </c>
      <c r="B335" s="6" t="s">
        <v>677</v>
      </c>
      <c r="C335" s="6">
        <v>10</v>
      </c>
      <c r="E335" s="6" t="s">
        <v>2070</v>
      </c>
      <c r="F335" s="9" t="str">
        <f>+Tabla1[[#This Row],[CODIGO]]</f>
        <v>CEU2</v>
      </c>
      <c r="H335" s="7">
        <v>13.200000000000001</v>
      </c>
      <c r="I335" s="6" t="s">
        <v>2426</v>
      </c>
      <c r="J335" s="6"/>
    </row>
    <row r="336" spans="1:10" x14ac:dyDescent="0.25">
      <c r="A336" s="6" t="s">
        <v>678</v>
      </c>
      <c r="B336" s="6" t="s">
        <v>679</v>
      </c>
      <c r="C336" s="6">
        <v>10</v>
      </c>
      <c r="E336" s="6" t="s">
        <v>2071</v>
      </c>
      <c r="F336" s="9" t="str">
        <f>+Tabla1[[#This Row],[CODIGO]]</f>
        <v>CEX1</v>
      </c>
      <c r="H336" s="7">
        <v>16.5</v>
      </c>
      <c r="I336" s="6" t="s">
        <v>2427</v>
      </c>
      <c r="J336" s="6"/>
    </row>
    <row r="337" spans="1:10" x14ac:dyDescent="0.25">
      <c r="A337" s="6" t="s">
        <v>680</v>
      </c>
      <c r="B337" s="6" t="s">
        <v>681</v>
      </c>
      <c r="C337" s="6">
        <v>10</v>
      </c>
      <c r="E337" s="6" t="s">
        <v>2071</v>
      </c>
      <c r="F337" s="9" t="str">
        <f>+Tabla1[[#This Row],[CODIGO]]</f>
        <v>CEX2</v>
      </c>
      <c r="H337" s="7">
        <v>27.500000000000004</v>
      </c>
      <c r="I337" s="6" t="s">
        <v>2428</v>
      </c>
      <c r="J337" s="6"/>
    </row>
    <row r="338" spans="1:10" x14ac:dyDescent="0.25">
      <c r="A338" s="6" t="s">
        <v>682</v>
      </c>
      <c r="B338" s="6" t="s">
        <v>683</v>
      </c>
      <c r="C338" s="6">
        <v>10</v>
      </c>
      <c r="E338" s="6" t="s">
        <v>2071</v>
      </c>
      <c r="F338" s="9" t="str">
        <f>+Tabla1[[#This Row],[CODIGO]]</f>
        <v>CEX3</v>
      </c>
      <c r="H338" s="7">
        <v>66</v>
      </c>
      <c r="I338" s="6" t="s">
        <v>2429</v>
      </c>
      <c r="J338" s="6"/>
    </row>
    <row r="339" spans="1:10" x14ac:dyDescent="0.25">
      <c r="A339" s="6" t="s">
        <v>684</v>
      </c>
      <c r="B339" s="6" t="s">
        <v>685</v>
      </c>
      <c r="C339" s="6">
        <v>10</v>
      </c>
      <c r="E339" s="6" t="s">
        <v>2071</v>
      </c>
      <c r="F339" s="9" t="str">
        <f>+Tabla1[[#This Row],[CODIGO]]</f>
        <v>CEX4</v>
      </c>
      <c r="H339" s="7">
        <v>60.500000000000007</v>
      </c>
      <c r="I339" s="6" t="s">
        <v>2430</v>
      </c>
      <c r="J339" s="6"/>
    </row>
    <row r="340" spans="1:10" x14ac:dyDescent="0.25">
      <c r="A340" s="6" t="s">
        <v>686</v>
      </c>
      <c r="B340" s="6" t="s">
        <v>687</v>
      </c>
      <c r="C340" s="6">
        <v>10</v>
      </c>
      <c r="E340" s="6" t="s">
        <v>2071</v>
      </c>
      <c r="F340" s="9" t="str">
        <f>+Tabla1[[#This Row],[CODIGO]]</f>
        <v>CEX5</v>
      </c>
      <c r="H340" s="7">
        <v>66</v>
      </c>
      <c r="I340" s="6" t="s">
        <v>2431</v>
      </c>
      <c r="J340" s="6"/>
    </row>
    <row r="341" spans="1:10" x14ac:dyDescent="0.25">
      <c r="A341" s="6" t="s">
        <v>688</v>
      </c>
      <c r="B341" s="6" t="s">
        <v>689</v>
      </c>
      <c r="C341" s="6">
        <v>10</v>
      </c>
      <c r="E341" s="6" t="s">
        <v>2071</v>
      </c>
      <c r="F341" s="9" t="str">
        <f>+Tabla1[[#This Row],[CODIGO]]</f>
        <v>CEX6</v>
      </c>
      <c r="H341" s="7">
        <v>33</v>
      </c>
      <c r="I341" s="6" t="s">
        <v>2432</v>
      </c>
      <c r="J341" s="6"/>
    </row>
    <row r="342" spans="1:10" x14ac:dyDescent="0.25">
      <c r="A342" s="6" t="s">
        <v>690</v>
      </c>
      <c r="B342" s="6" t="s">
        <v>691</v>
      </c>
      <c r="C342" s="6">
        <v>10</v>
      </c>
      <c r="E342" s="6" t="s">
        <v>2070</v>
      </c>
      <c r="F342" s="9" t="str">
        <f>+Tabla1[[#This Row],[CODIGO]]</f>
        <v>CHDM1</v>
      </c>
      <c r="H342" s="7">
        <v>6.6000000000000005</v>
      </c>
      <c r="I342" s="6" t="s">
        <v>2433</v>
      </c>
      <c r="J342" s="6"/>
    </row>
    <row r="343" spans="1:10" x14ac:dyDescent="0.25">
      <c r="A343" s="6" t="s">
        <v>692</v>
      </c>
      <c r="B343" s="6" t="s">
        <v>693</v>
      </c>
      <c r="C343" s="6">
        <v>10</v>
      </c>
      <c r="E343" s="6" t="s">
        <v>2070</v>
      </c>
      <c r="F343" s="9" t="str">
        <f>+Tabla1[[#This Row],[CODIGO]]</f>
        <v>CHDM10</v>
      </c>
      <c r="H343" s="7">
        <v>8.8000000000000007</v>
      </c>
      <c r="I343" s="6" t="s">
        <v>2434</v>
      </c>
      <c r="J343" s="6"/>
    </row>
    <row r="344" spans="1:10" x14ac:dyDescent="0.25">
      <c r="A344" s="6" t="s">
        <v>694</v>
      </c>
      <c r="B344" s="6" t="s">
        <v>695</v>
      </c>
      <c r="C344" s="6">
        <v>10</v>
      </c>
      <c r="E344" s="6" t="s">
        <v>2070</v>
      </c>
      <c r="F344" s="9" t="str">
        <f>+Tabla1[[#This Row],[CODIGO]]</f>
        <v>CHDM11</v>
      </c>
      <c r="H344" s="7">
        <v>14.3</v>
      </c>
      <c r="I344" s="6" t="s">
        <v>2435</v>
      </c>
      <c r="J344" s="6"/>
    </row>
    <row r="345" spans="1:10" x14ac:dyDescent="0.25">
      <c r="A345" s="6" t="s">
        <v>696</v>
      </c>
      <c r="B345" s="6" t="s">
        <v>697</v>
      </c>
      <c r="C345" s="6">
        <v>10</v>
      </c>
      <c r="E345" s="6" t="s">
        <v>2070</v>
      </c>
      <c r="F345" s="9" t="str">
        <f>+Tabla1[[#This Row],[CODIGO]]</f>
        <v>CHDM12</v>
      </c>
      <c r="H345" s="7">
        <v>16.5</v>
      </c>
      <c r="I345" s="6" t="s">
        <v>2436</v>
      </c>
      <c r="J345" s="6"/>
    </row>
    <row r="346" spans="1:10" x14ac:dyDescent="0.25">
      <c r="A346" s="6" t="s">
        <v>698</v>
      </c>
      <c r="B346" s="6" t="s">
        <v>699</v>
      </c>
      <c r="C346" s="6">
        <v>10</v>
      </c>
      <c r="E346" s="6" t="s">
        <v>2070</v>
      </c>
      <c r="F346" s="9" t="str">
        <f>+Tabla1[[#This Row],[CODIGO]]</f>
        <v>CHDM13</v>
      </c>
      <c r="H346" s="7">
        <v>24.200000000000003</v>
      </c>
      <c r="I346" s="6" t="s">
        <v>2437</v>
      </c>
      <c r="J346" s="6"/>
    </row>
    <row r="347" spans="1:10" x14ac:dyDescent="0.25">
      <c r="A347" s="6" t="s">
        <v>700</v>
      </c>
      <c r="B347" s="6" t="s">
        <v>701</v>
      </c>
      <c r="C347" s="6">
        <v>10</v>
      </c>
      <c r="E347" s="6" t="s">
        <v>2070</v>
      </c>
      <c r="F347" s="9" t="str">
        <f>+Tabla1[[#This Row],[CODIGO]]</f>
        <v>CHDM14</v>
      </c>
      <c r="H347" s="7">
        <v>38.5</v>
      </c>
      <c r="I347" s="6" t="s">
        <v>2438</v>
      </c>
      <c r="J347" s="6"/>
    </row>
    <row r="348" spans="1:10" x14ac:dyDescent="0.25">
      <c r="A348" s="6" t="s">
        <v>702</v>
      </c>
      <c r="B348" s="6" t="s">
        <v>703</v>
      </c>
      <c r="C348" s="6">
        <v>10</v>
      </c>
      <c r="E348" s="6" t="s">
        <v>2070</v>
      </c>
      <c r="F348" s="9" t="str">
        <f>+Tabla1[[#This Row],[CODIGO]]</f>
        <v>CHDM15</v>
      </c>
      <c r="H348" s="7">
        <v>49.500000000000007</v>
      </c>
      <c r="I348" s="6" t="s">
        <v>2439</v>
      </c>
      <c r="J348" s="6"/>
    </row>
    <row r="349" spans="1:10" x14ac:dyDescent="0.25">
      <c r="A349" s="6" t="s">
        <v>704</v>
      </c>
      <c r="B349" s="6" t="s">
        <v>705</v>
      </c>
      <c r="C349" s="6">
        <v>10</v>
      </c>
      <c r="E349" s="6" t="s">
        <v>2070</v>
      </c>
      <c r="F349" s="9" t="str">
        <f>+Tabla1[[#This Row],[CODIGO]]</f>
        <v>CHDM16</v>
      </c>
      <c r="H349" s="7">
        <v>5.5</v>
      </c>
      <c r="I349" s="6" t="s">
        <v>2440</v>
      </c>
      <c r="J349" s="6"/>
    </row>
    <row r="350" spans="1:10" x14ac:dyDescent="0.25">
      <c r="A350" s="6" t="s">
        <v>706</v>
      </c>
      <c r="B350" s="6" t="s">
        <v>707</v>
      </c>
      <c r="C350" s="6">
        <v>10</v>
      </c>
      <c r="E350" s="6" t="s">
        <v>2070</v>
      </c>
      <c r="F350" s="9" t="str">
        <f>+Tabla1[[#This Row],[CODIGO]]</f>
        <v>CHDM17</v>
      </c>
      <c r="H350" s="7">
        <v>6.6000000000000005</v>
      </c>
      <c r="I350" s="6" t="s">
        <v>2441</v>
      </c>
      <c r="J350" s="6"/>
    </row>
    <row r="351" spans="1:10" x14ac:dyDescent="0.25">
      <c r="A351" s="6" t="s">
        <v>708</v>
      </c>
      <c r="B351" s="6" t="s">
        <v>709</v>
      </c>
      <c r="C351" s="6">
        <v>10</v>
      </c>
      <c r="E351" s="6" t="s">
        <v>2070</v>
      </c>
      <c r="F351" s="9" t="str">
        <f>+Tabla1[[#This Row],[CODIGO]]</f>
        <v>CHDM18</v>
      </c>
      <c r="H351" s="7">
        <v>11</v>
      </c>
      <c r="I351" s="6" t="s">
        <v>2442</v>
      </c>
      <c r="J351" s="6"/>
    </row>
    <row r="352" spans="1:10" x14ac:dyDescent="0.25">
      <c r="A352" s="6" t="s">
        <v>710</v>
      </c>
      <c r="B352" s="6" t="s">
        <v>711</v>
      </c>
      <c r="C352" s="6">
        <v>10</v>
      </c>
      <c r="E352" s="6" t="s">
        <v>2070</v>
      </c>
      <c r="F352" s="9" t="str">
        <f>+Tabla1[[#This Row],[CODIGO]]</f>
        <v>CHDM19</v>
      </c>
      <c r="H352" s="7">
        <v>16.5</v>
      </c>
      <c r="I352" s="6" t="s">
        <v>2443</v>
      </c>
      <c r="J352" s="6"/>
    </row>
    <row r="353" spans="1:10" x14ac:dyDescent="0.25">
      <c r="A353" s="6" t="s">
        <v>712</v>
      </c>
      <c r="B353" s="6" t="s">
        <v>713</v>
      </c>
      <c r="C353" s="6">
        <v>10</v>
      </c>
      <c r="E353" s="6" t="s">
        <v>2070</v>
      </c>
      <c r="F353" s="9" t="str">
        <f>+Tabla1[[#This Row],[CODIGO]]</f>
        <v>CHDM2</v>
      </c>
      <c r="H353" s="7">
        <v>8.8000000000000007</v>
      </c>
      <c r="I353" s="6" t="s">
        <v>2444</v>
      </c>
      <c r="J353" s="6"/>
    </row>
    <row r="354" spans="1:10" x14ac:dyDescent="0.25">
      <c r="A354" s="6" t="s">
        <v>714</v>
      </c>
      <c r="B354" s="6" t="s">
        <v>715</v>
      </c>
      <c r="C354" s="6">
        <v>10</v>
      </c>
      <c r="E354" s="6" t="s">
        <v>2070</v>
      </c>
      <c r="F354" s="9" t="str">
        <f>+Tabla1[[#This Row],[CODIGO]]</f>
        <v>CHDM20</v>
      </c>
      <c r="H354" s="7">
        <v>24.200000000000003</v>
      </c>
      <c r="I354" s="6" t="s">
        <v>2445</v>
      </c>
      <c r="J354" s="6"/>
    </row>
    <row r="355" spans="1:10" x14ac:dyDescent="0.25">
      <c r="A355" s="6" t="s">
        <v>716</v>
      </c>
      <c r="B355" s="6" t="s">
        <v>717</v>
      </c>
      <c r="C355" s="6">
        <v>10</v>
      </c>
      <c r="E355" s="6" t="s">
        <v>2070</v>
      </c>
      <c r="F355" s="9" t="str">
        <f>+Tabla1[[#This Row],[CODIGO]]</f>
        <v>CHDM21</v>
      </c>
      <c r="H355" s="7">
        <v>38.5</v>
      </c>
      <c r="I355" s="6" t="s">
        <v>2446</v>
      </c>
      <c r="J355" s="6"/>
    </row>
    <row r="356" spans="1:10" x14ac:dyDescent="0.25">
      <c r="A356" s="6" t="s">
        <v>718</v>
      </c>
      <c r="B356" s="6" t="s">
        <v>719</v>
      </c>
      <c r="C356" s="6">
        <v>10</v>
      </c>
      <c r="E356" s="6" t="s">
        <v>2070</v>
      </c>
      <c r="F356" s="9" t="str">
        <f>+Tabla1[[#This Row],[CODIGO]]</f>
        <v>CHDM22</v>
      </c>
      <c r="H356" s="7">
        <v>49.500000000000007</v>
      </c>
      <c r="I356" s="6" t="s">
        <v>2447</v>
      </c>
      <c r="J356" s="6"/>
    </row>
    <row r="357" spans="1:10" x14ac:dyDescent="0.25">
      <c r="A357" s="6" t="s">
        <v>720</v>
      </c>
      <c r="B357" s="6" t="s">
        <v>721</v>
      </c>
      <c r="C357" s="6">
        <v>10</v>
      </c>
      <c r="E357" s="6" t="s">
        <v>2070</v>
      </c>
      <c r="F357" s="9" t="str">
        <f>+Tabla1[[#This Row],[CODIGO]]</f>
        <v>CHDM23</v>
      </c>
      <c r="H357" s="7">
        <v>16.5</v>
      </c>
      <c r="I357" s="6" t="s">
        <v>2448</v>
      </c>
      <c r="J357" s="6"/>
    </row>
    <row r="358" spans="1:10" x14ac:dyDescent="0.25">
      <c r="A358" s="6" t="s">
        <v>722</v>
      </c>
      <c r="B358" s="6" t="s">
        <v>723</v>
      </c>
      <c r="C358" s="6">
        <v>10</v>
      </c>
      <c r="E358" s="6" t="s">
        <v>2070</v>
      </c>
      <c r="F358" s="9" t="str">
        <f>+Tabla1[[#This Row],[CODIGO]]</f>
        <v>CHDM3</v>
      </c>
      <c r="H358" s="7">
        <v>13.200000000000001</v>
      </c>
      <c r="I358" s="6" t="s">
        <v>2449</v>
      </c>
      <c r="J358" s="6"/>
    </row>
    <row r="359" spans="1:10" x14ac:dyDescent="0.25">
      <c r="A359" s="6" t="s">
        <v>724</v>
      </c>
      <c r="B359" s="6" t="s">
        <v>725</v>
      </c>
      <c r="C359" s="6">
        <v>10</v>
      </c>
      <c r="E359" s="6" t="s">
        <v>2070</v>
      </c>
      <c r="F359" s="9" t="str">
        <f>+Tabla1[[#This Row],[CODIGO]]</f>
        <v>CHDM4</v>
      </c>
      <c r="H359" s="7">
        <v>16.5</v>
      </c>
      <c r="I359" s="6" t="s">
        <v>2450</v>
      </c>
      <c r="J359" s="6"/>
    </row>
    <row r="360" spans="1:10" x14ac:dyDescent="0.25">
      <c r="A360" s="6" t="s">
        <v>726</v>
      </c>
      <c r="B360" s="6" t="s">
        <v>727</v>
      </c>
      <c r="C360" s="6">
        <v>10</v>
      </c>
      <c r="E360" s="6" t="s">
        <v>2070</v>
      </c>
      <c r="F360" s="9" t="str">
        <f>+Tabla1[[#This Row],[CODIGO]]</f>
        <v>CHDM5</v>
      </c>
      <c r="H360" s="7">
        <v>24.200000000000003</v>
      </c>
      <c r="I360" s="6" t="s">
        <v>2451</v>
      </c>
      <c r="J360" s="6"/>
    </row>
    <row r="361" spans="1:10" x14ac:dyDescent="0.25">
      <c r="A361" s="6" t="s">
        <v>728</v>
      </c>
      <c r="B361" s="6" t="s">
        <v>729</v>
      </c>
      <c r="C361" s="6">
        <v>10</v>
      </c>
      <c r="E361" s="6" t="s">
        <v>2070</v>
      </c>
      <c r="F361" s="9" t="str">
        <f>+Tabla1[[#This Row],[CODIGO]]</f>
        <v>CHDM6</v>
      </c>
      <c r="H361" s="7">
        <v>38.5</v>
      </c>
      <c r="I361" s="6" t="s">
        <v>2452</v>
      </c>
      <c r="J361" s="6"/>
    </row>
    <row r="362" spans="1:10" x14ac:dyDescent="0.25">
      <c r="A362" s="6" t="s">
        <v>730</v>
      </c>
      <c r="B362" s="6" t="s">
        <v>731</v>
      </c>
      <c r="C362" s="6">
        <v>10</v>
      </c>
      <c r="E362" s="6" t="s">
        <v>2070</v>
      </c>
      <c r="F362" s="9" t="str">
        <f>+Tabla1[[#This Row],[CODIGO]]</f>
        <v>CHDM7</v>
      </c>
      <c r="H362" s="7">
        <v>49.500000000000007</v>
      </c>
      <c r="I362" s="6" t="s">
        <v>2453</v>
      </c>
      <c r="J362" s="6"/>
    </row>
    <row r="363" spans="1:10" x14ac:dyDescent="0.25">
      <c r="A363" s="6" t="s">
        <v>732</v>
      </c>
      <c r="B363" s="6" t="s">
        <v>733</v>
      </c>
      <c r="C363" s="6">
        <v>10</v>
      </c>
      <c r="E363" s="6" t="s">
        <v>2070</v>
      </c>
      <c r="F363" s="9" t="str">
        <f>+Tabla1[[#This Row],[CODIGO]]</f>
        <v>CHDM8</v>
      </c>
      <c r="H363" s="7">
        <v>88</v>
      </c>
      <c r="I363" s="6" t="s">
        <v>2454</v>
      </c>
      <c r="J363" s="6"/>
    </row>
    <row r="364" spans="1:10" x14ac:dyDescent="0.25">
      <c r="A364" s="6" t="s">
        <v>734</v>
      </c>
      <c r="B364" s="6" t="s">
        <v>735</v>
      </c>
      <c r="C364" s="6">
        <v>10</v>
      </c>
      <c r="E364" s="6" t="s">
        <v>2070</v>
      </c>
      <c r="F364" s="9" t="str">
        <f>+Tabla1[[#This Row],[CODIGO]]</f>
        <v>CHDM9</v>
      </c>
      <c r="H364" s="7">
        <v>6.6000000000000005</v>
      </c>
      <c r="I364" s="6" t="s">
        <v>2455</v>
      </c>
      <c r="J364" s="6"/>
    </row>
    <row r="365" spans="1:10" x14ac:dyDescent="0.25">
      <c r="A365" s="6" t="s">
        <v>736</v>
      </c>
      <c r="B365" s="6" t="s">
        <v>737</v>
      </c>
      <c r="C365" s="6">
        <v>10</v>
      </c>
      <c r="E365" s="6" t="s">
        <v>2069</v>
      </c>
      <c r="F365" s="9" t="str">
        <f>+Tabla1[[#This Row],[CODIGO]]</f>
        <v>CIAS1</v>
      </c>
      <c r="H365" s="7">
        <v>66</v>
      </c>
      <c r="I365" s="6" t="s">
        <v>2456</v>
      </c>
      <c r="J365" s="6"/>
    </row>
    <row r="366" spans="1:10" x14ac:dyDescent="0.25">
      <c r="A366" s="6" t="s">
        <v>738</v>
      </c>
      <c r="B366" s="6" t="s">
        <v>739</v>
      </c>
      <c r="C366" s="6">
        <v>10</v>
      </c>
      <c r="E366" s="6" t="s">
        <v>2069</v>
      </c>
      <c r="F366" s="9" t="str">
        <f>+Tabla1[[#This Row],[CODIGO]]</f>
        <v>CIAS2</v>
      </c>
      <c r="H366" s="7">
        <v>66</v>
      </c>
      <c r="I366" s="6" t="s">
        <v>2457</v>
      </c>
      <c r="J366" s="6"/>
    </row>
    <row r="367" spans="1:10" x14ac:dyDescent="0.25">
      <c r="A367" s="6" t="s">
        <v>740</v>
      </c>
      <c r="B367" s="6" t="s">
        <v>741</v>
      </c>
      <c r="C367" s="6">
        <v>10</v>
      </c>
      <c r="E367" s="6" t="s">
        <v>2069</v>
      </c>
      <c r="F367" s="9" t="str">
        <f>+Tabla1[[#This Row],[CODIGO]]</f>
        <v>CIAS3</v>
      </c>
      <c r="H367" s="7">
        <v>66</v>
      </c>
      <c r="I367" s="6" t="s">
        <v>2458</v>
      </c>
      <c r="J367" s="6"/>
    </row>
    <row r="368" spans="1:10" x14ac:dyDescent="0.25">
      <c r="A368" s="6" t="s">
        <v>742</v>
      </c>
      <c r="B368" s="6" t="s">
        <v>743</v>
      </c>
      <c r="C368" s="6">
        <v>10</v>
      </c>
      <c r="E368" s="6" t="s">
        <v>2069</v>
      </c>
      <c r="F368" s="9" t="str">
        <f>+Tabla1[[#This Row],[CODIGO]]</f>
        <v>CIC1</v>
      </c>
      <c r="H368" s="7">
        <v>8.8000000000000007</v>
      </c>
      <c r="I368" s="6" t="s">
        <v>2459</v>
      </c>
      <c r="J368" s="6"/>
    </row>
    <row r="369" spans="1:10" x14ac:dyDescent="0.25">
      <c r="A369" s="6" t="s">
        <v>744</v>
      </c>
      <c r="B369" s="6" t="s">
        <v>745</v>
      </c>
      <c r="C369" s="6">
        <v>10</v>
      </c>
      <c r="E369" s="6" t="s">
        <v>2069</v>
      </c>
      <c r="F369" s="9" t="str">
        <f>+Tabla1[[#This Row],[CODIGO]]</f>
        <v>CILAC1</v>
      </c>
      <c r="H369" s="7">
        <v>66</v>
      </c>
      <c r="I369" s="6" t="s">
        <v>2460</v>
      </c>
      <c r="J369" s="6"/>
    </row>
    <row r="370" spans="1:10" x14ac:dyDescent="0.25">
      <c r="A370" s="6" t="s">
        <v>746</v>
      </c>
      <c r="B370" s="6" t="s">
        <v>747</v>
      </c>
      <c r="C370" s="6">
        <v>10</v>
      </c>
      <c r="E370" s="6" t="s">
        <v>2069</v>
      </c>
      <c r="F370" s="9" t="str">
        <f>+Tabla1[[#This Row],[CODIGO]]</f>
        <v>CILE1</v>
      </c>
      <c r="H370" s="7">
        <v>66</v>
      </c>
      <c r="I370" s="6" t="s">
        <v>2461</v>
      </c>
      <c r="J370" s="6"/>
    </row>
    <row r="371" spans="1:10" x14ac:dyDescent="0.25">
      <c r="A371" s="6" t="s">
        <v>748</v>
      </c>
      <c r="B371" s="6" t="s">
        <v>749</v>
      </c>
      <c r="C371" s="6">
        <v>10</v>
      </c>
      <c r="E371" s="6" t="s">
        <v>2069</v>
      </c>
      <c r="F371" s="9" t="str">
        <f>+Tabla1[[#This Row],[CODIGO]]</f>
        <v>CILE2</v>
      </c>
      <c r="H371" s="7">
        <v>66</v>
      </c>
      <c r="I371" s="6" t="s">
        <v>2462</v>
      </c>
      <c r="J371" s="6"/>
    </row>
    <row r="372" spans="1:10" x14ac:dyDescent="0.25">
      <c r="A372" s="6" t="s">
        <v>750</v>
      </c>
      <c r="B372" s="6" t="s">
        <v>751</v>
      </c>
      <c r="C372" s="6">
        <v>10</v>
      </c>
      <c r="E372" s="6" t="s">
        <v>2069</v>
      </c>
      <c r="F372" s="9" t="str">
        <f>+Tabla1[[#This Row],[CODIGO]]</f>
        <v>CILE3</v>
      </c>
      <c r="H372" s="7">
        <v>66</v>
      </c>
      <c r="I372" s="6" t="s">
        <v>2463</v>
      </c>
      <c r="J372" s="6"/>
    </row>
    <row r="373" spans="1:10" x14ac:dyDescent="0.25">
      <c r="A373" s="6" t="s">
        <v>752</v>
      </c>
      <c r="B373" s="6" t="s">
        <v>753</v>
      </c>
      <c r="C373" s="6">
        <v>10</v>
      </c>
      <c r="E373" s="6" t="s">
        <v>2069</v>
      </c>
      <c r="F373" s="9" t="str">
        <f>+Tabla1[[#This Row],[CODIGO]]</f>
        <v>CILT1</v>
      </c>
      <c r="H373" s="7">
        <v>66</v>
      </c>
      <c r="I373" s="6" t="s">
        <v>2464</v>
      </c>
      <c r="J373" s="6"/>
    </row>
    <row r="374" spans="1:10" x14ac:dyDescent="0.25">
      <c r="A374" s="6" t="s">
        <v>754</v>
      </c>
      <c r="B374" s="6" t="s">
        <v>755</v>
      </c>
      <c r="C374" s="6">
        <v>10</v>
      </c>
      <c r="E374" s="6" t="s">
        <v>2070</v>
      </c>
      <c r="F374" s="9" t="str">
        <f>+Tabla1[[#This Row],[CODIGO]]</f>
        <v>CIM1</v>
      </c>
      <c r="H374" s="7">
        <v>6.6000000000000005</v>
      </c>
      <c r="I374" s="6" t="s">
        <v>2465</v>
      </c>
      <c r="J374" s="6"/>
    </row>
    <row r="375" spans="1:10" x14ac:dyDescent="0.25">
      <c r="A375" s="6" t="s">
        <v>756</v>
      </c>
      <c r="B375" s="6" t="s">
        <v>757</v>
      </c>
      <c r="C375" s="6">
        <v>10</v>
      </c>
      <c r="E375" s="6" t="s">
        <v>2070</v>
      </c>
      <c r="F375" s="9" t="str">
        <f>+Tabla1[[#This Row],[CODIGO]]</f>
        <v>CIM2</v>
      </c>
      <c r="H375" s="7">
        <v>11</v>
      </c>
      <c r="I375" s="6" t="s">
        <v>2466</v>
      </c>
      <c r="J375" s="6"/>
    </row>
    <row r="376" spans="1:10" x14ac:dyDescent="0.25">
      <c r="A376" s="6" t="s">
        <v>758</v>
      </c>
      <c r="B376" s="6" t="s">
        <v>759</v>
      </c>
      <c r="C376" s="6">
        <v>10</v>
      </c>
      <c r="E376" s="6" t="s">
        <v>2070</v>
      </c>
      <c r="F376" s="9" t="str">
        <f>+Tabla1[[#This Row],[CODIGO]]</f>
        <v>CIM3</v>
      </c>
      <c r="H376" s="7">
        <v>15.400000000000002</v>
      </c>
      <c r="I376" s="6" t="s">
        <v>2467</v>
      </c>
      <c r="J376" s="6"/>
    </row>
    <row r="377" spans="1:10" x14ac:dyDescent="0.25">
      <c r="A377" s="6" t="s">
        <v>760</v>
      </c>
      <c r="B377" s="6" t="s">
        <v>761</v>
      </c>
      <c r="C377" s="6">
        <v>10</v>
      </c>
      <c r="E377" s="6" t="s">
        <v>2070</v>
      </c>
      <c r="F377" s="9" t="str">
        <f>+Tabla1[[#This Row],[CODIGO]]</f>
        <v>CIM4</v>
      </c>
      <c r="H377" s="7">
        <v>19.8</v>
      </c>
      <c r="I377" s="6" t="s">
        <v>2468</v>
      </c>
      <c r="J377" s="6"/>
    </row>
    <row r="378" spans="1:10" x14ac:dyDescent="0.25">
      <c r="A378" s="6" t="s">
        <v>762</v>
      </c>
      <c r="B378" s="6" t="s">
        <v>763</v>
      </c>
      <c r="C378" s="6">
        <v>10</v>
      </c>
      <c r="E378" s="6" t="s">
        <v>2072</v>
      </c>
      <c r="F378" s="9" t="str">
        <f>+Tabla1[[#This Row],[CODIGO]]</f>
        <v>CIT1</v>
      </c>
      <c r="H378" s="7">
        <v>44</v>
      </c>
      <c r="I378" s="6" t="s">
        <v>2469</v>
      </c>
      <c r="J378" s="6"/>
    </row>
    <row r="379" spans="1:10" x14ac:dyDescent="0.25">
      <c r="A379" s="6" t="s">
        <v>764</v>
      </c>
      <c r="B379" s="6" t="s">
        <v>765</v>
      </c>
      <c r="C379" s="6">
        <v>10</v>
      </c>
      <c r="E379" s="6" t="s">
        <v>2072</v>
      </c>
      <c r="F379" s="9" t="str">
        <f>+Tabla1[[#This Row],[CODIGO]]</f>
        <v>CLAC1</v>
      </c>
      <c r="H379" s="7">
        <v>19.8</v>
      </c>
      <c r="I379" s="6" t="s">
        <v>2470</v>
      </c>
      <c r="J379" s="6"/>
    </row>
    <row r="380" spans="1:10" x14ac:dyDescent="0.25">
      <c r="A380" s="6" t="s">
        <v>766</v>
      </c>
      <c r="B380" s="6" t="s">
        <v>767</v>
      </c>
      <c r="C380" s="6">
        <v>10</v>
      </c>
      <c r="E380" s="6" t="s">
        <v>2072</v>
      </c>
      <c r="F380" s="9" t="str">
        <f>+Tabla1[[#This Row],[CODIGO]]</f>
        <v>CLAC10</v>
      </c>
      <c r="H380" s="7">
        <v>99.000000000000014</v>
      </c>
      <c r="I380" s="6" t="s">
        <v>2471</v>
      </c>
      <c r="J380" s="6"/>
    </row>
    <row r="381" spans="1:10" x14ac:dyDescent="0.25">
      <c r="A381" s="6" t="s">
        <v>768</v>
      </c>
      <c r="B381" s="6" t="s">
        <v>769</v>
      </c>
      <c r="C381" s="6">
        <v>10</v>
      </c>
      <c r="E381" s="6" t="s">
        <v>2072</v>
      </c>
      <c r="F381" s="9" t="str">
        <f>+Tabla1[[#This Row],[CODIGO]]</f>
        <v>CLAC11</v>
      </c>
      <c r="H381" s="7">
        <v>121.00000000000001</v>
      </c>
      <c r="I381" s="6" t="s">
        <v>2472</v>
      </c>
      <c r="J381" s="6"/>
    </row>
    <row r="382" spans="1:10" x14ac:dyDescent="0.25">
      <c r="A382" s="6" t="s">
        <v>770</v>
      </c>
      <c r="B382" s="6" t="s">
        <v>771</v>
      </c>
      <c r="C382" s="6">
        <v>10</v>
      </c>
      <c r="E382" s="6" t="s">
        <v>2072</v>
      </c>
      <c r="F382" s="9" t="str">
        <f>+Tabla1[[#This Row],[CODIGO]]</f>
        <v>CLAC12</v>
      </c>
      <c r="H382" s="7">
        <v>165</v>
      </c>
      <c r="I382" s="6" t="s">
        <v>2473</v>
      </c>
      <c r="J382" s="6"/>
    </row>
    <row r="383" spans="1:10" x14ac:dyDescent="0.25">
      <c r="A383" s="6" t="s">
        <v>772</v>
      </c>
      <c r="B383" s="6" t="s">
        <v>773</v>
      </c>
      <c r="C383" s="6">
        <v>10</v>
      </c>
      <c r="E383" s="6" t="s">
        <v>2072</v>
      </c>
      <c r="F383" s="9" t="str">
        <f>+Tabla1[[#This Row],[CODIGO]]</f>
        <v>CLAC13</v>
      </c>
      <c r="H383" s="7">
        <v>132</v>
      </c>
      <c r="I383" s="6" t="s">
        <v>2474</v>
      </c>
      <c r="J383" s="6"/>
    </row>
    <row r="384" spans="1:10" x14ac:dyDescent="0.25">
      <c r="A384" s="6" t="s">
        <v>774</v>
      </c>
      <c r="B384" s="6" t="s">
        <v>775</v>
      </c>
      <c r="C384" s="6">
        <v>10</v>
      </c>
      <c r="E384" s="6" t="s">
        <v>2072</v>
      </c>
      <c r="F384" s="9" t="str">
        <f>+Tabla1[[#This Row],[CODIGO]]</f>
        <v>CLAC14</v>
      </c>
      <c r="H384" s="7">
        <v>198.00000000000003</v>
      </c>
      <c r="I384" s="6" t="s">
        <v>2475</v>
      </c>
      <c r="J384" s="6"/>
    </row>
    <row r="385" spans="1:10" x14ac:dyDescent="0.25">
      <c r="A385" s="6" t="s">
        <v>776</v>
      </c>
      <c r="B385" s="6" t="s">
        <v>777</v>
      </c>
      <c r="C385" s="6">
        <v>10</v>
      </c>
      <c r="E385" s="6" t="s">
        <v>2072</v>
      </c>
      <c r="F385" s="9" t="str">
        <f>+Tabla1[[#This Row],[CODIGO]]</f>
        <v>CLAC19</v>
      </c>
      <c r="H385" s="7">
        <v>220.00000000000003</v>
      </c>
      <c r="I385" s="6" t="s">
        <v>2476</v>
      </c>
      <c r="J385" s="6"/>
    </row>
    <row r="386" spans="1:10" x14ac:dyDescent="0.25">
      <c r="A386" s="6" t="s">
        <v>778</v>
      </c>
      <c r="B386" s="6" t="s">
        <v>779</v>
      </c>
      <c r="C386" s="6">
        <v>10</v>
      </c>
      <c r="E386" s="6" t="s">
        <v>2072</v>
      </c>
      <c r="F386" s="9" t="str">
        <f>+Tabla1[[#This Row],[CODIGO]]</f>
        <v>CLAC2</v>
      </c>
      <c r="H386" s="7">
        <v>24.200000000000003</v>
      </c>
      <c r="I386" s="6" t="s">
        <v>2477</v>
      </c>
      <c r="J386" s="6"/>
    </row>
    <row r="387" spans="1:10" x14ac:dyDescent="0.25">
      <c r="A387" s="6" t="s">
        <v>780</v>
      </c>
      <c r="B387" s="6" t="s">
        <v>781</v>
      </c>
      <c r="C387" s="6">
        <v>10</v>
      </c>
      <c r="E387" s="6" t="s">
        <v>2072</v>
      </c>
      <c r="F387" s="9" t="str">
        <f>+Tabla1[[#This Row],[CODIGO]]</f>
        <v>CLAC20</v>
      </c>
      <c r="H387" s="7">
        <v>132</v>
      </c>
      <c r="I387" s="6" t="s">
        <v>2478</v>
      </c>
      <c r="J387" s="6"/>
    </row>
    <row r="388" spans="1:10" x14ac:dyDescent="0.25">
      <c r="A388" s="6" t="s">
        <v>782</v>
      </c>
      <c r="B388" s="6" t="s">
        <v>783</v>
      </c>
      <c r="C388" s="6">
        <v>10</v>
      </c>
      <c r="E388" s="6" t="s">
        <v>2072</v>
      </c>
      <c r="F388" s="9" t="str">
        <f>+Tabla1[[#This Row],[CODIGO]]</f>
        <v>CLAC21</v>
      </c>
      <c r="H388" s="7">
        <v>165</v>
      </c>
      <c r="I388" s="6" t="s">
        <v>2479</v>
      </c>
      <c r="J388" s="6"/>
    </row>
    <row r="389" spans="1:10" x14ac:dyDescent="0.25">
      <c r="A389" s="6" t="s">
        <v>784</v>
      </c>
      <c r="B389" s="6" t="s">
        <v>785</v>
      </c>
      <c r="C389" s="6">
        <v>10</v>
      </c>
      <c r="E389" s="6" t="s">
        <v>2072</v>
      </c>
      <c r="F389" s="9" t="str">
        <f>+Tabla1[[#This Row],[CODIGO]]</f>
        <v>CLAC3</v>
      </c>
      <c r="H389" s="7">
        <v>19.8</v>
      </c>
      <c r="I389" s="6" t="s">
        <v>2480</v>
      </c>
      <c r="J389" s="6"/>
    </row>
    <row r="390" spans="1:10" x14ac:dyDescent="0.25">
      <c r="A390" s="6" t="s">
        <v>786</v>
      </c>
      <c r="B390" s="6" t="s">
        <v>787</v>
      </c>
      <c r="C390" s="6">
        <v>10</v>
      </c>
      <c r="E390" s="6" t="s">
        <v>2072</v>
      </c>
      <c r="F390" s="9" t="str">
        <f>+Tabla1[[#This Row],[CODIGO]]</f>
        <v>CLAC4</v>
      </c>
      <c r="H390" s="7">
        <v>19.8</v>
      </c>
      <c r="I390" s="6" t="s">
        <v>2481</v>
      </c>
      <c r="J390" s="6"/>
    </row>
    <row r="391" spans="1:10" x14ac:dyDescent="0.25">
      <c r="A391" s="6" t="s">
        <v>788</v>
      </c>
      <c r="B391" s="6" t="s">
        <v>789</v>
      </c>
      <c r="C391" s="6">
        <v>10</v>
      </c>
      <c r="E391" s="6" t="s">
        <v>2072</v>
      </c>
      <c r="F391" s="9" t="str">
        <f>+Tabla1[[#This Row],[CODIGO]]</f>
        <v>CLAC5</v>
      </c>
      <c r="H391" s="7">
        <v>99.000000000000014</v>
      </c>
      <c r="I391" s="6" t="s">
        <v>2482</v>
      </c>
      <c r="J391" s="6"/>
    </row>
    <row r="392" spans="1:10" x14ac:dyDescent="0.25">
      <c r="A392" s="6" t="s">
        <v>790</v>
      </c>
      <c r="B392" s="6" t="s">
        <v>791</v>
      </c>
      <c r="C392" s="6">
        <v>10</v>
      </c>
      <c r="E392" s="6" t="s">
        <v>2072</v>
      </c>
      <c r="F392" s="9" t="str">
        <f>+Tabla1[[#This Row],[CODIGO]]</f>
        <v>CLAC6</v>
      </c>
      <c r="H392" s="7">
        <v>19.8</v>
      </c>
      <c r="I392" s="6" t="s">
        <v>2483</v>
      </c>
      <c r="J392" s="6"/>
    </row>
    <row r="393" spans="1:10" x14ac:dyDescent="0.25">
      <c r="A393" s="6" t="s">
        <v>792</v>
      </c>
      <c r="B393" s="6" t="s">
        <v>793</v>
      </c>
      <c r="C393" s="6">
        <v>10</v>
      </c>
      <c r="E393" s="6" t="s">
        <v>2072</v>
      </c>
      <c r="F393" s="9" t="str">
        <f>+Tabla1[[#This Row],[CODIGO]]</f>
        <v>CLAC7</v>
      </c>
      <c r="H393" s="7">
        <v>19.8</v>
      </c>
      <c r="I393" s="6" t="s">
        <v>2484</v>
      </c>
      <c r="J393" s="6"/>
    </row>
    <row r="394" spans="1:10" x14ac:dyDescent="0.25">
      <c r="A394" s="6" t="s">
        <v>794</v>
      </c>
      <c r="B394" s="6" t="s">
        <v>795</v>
      </c>
      <c r="C394" s="6">
        <v>10</v>
      </c>
      <c r="E394" s="6" t="s">
        <v>2072</v>
      </c>
      <c r="F394" s="9" t="str">
        <f>+Tabla1[[#This Row],[CODIGO]]</f>
        <v>CLAC8</v>
      </c>
      <c r="H394" s="7">
        <v>88</v>
      </c>
      <c r="I394" s="6" t="s">
        <v>2485</v>
      </c>
      <c r="J394" s="6"/>
    </row>
    <row r="395" spans="1:10" x14ac:dyDescent="0.25">
      <c r="A395" s="6" t="s">
        <v>796</v>
      </c>
      <c r="B395" s="6" t="s">
        <v>797</v>
      </c>
      <c r="C395" s="6">
        <v>10</v>
      </c>
      <c r="E395" s="6" t="s">
        <v>2072</v>
      </c>
      <c r="F395" s="9" t="str">
        <f>+Tabla1[[#This Row],[CODIGO]]</f>
        <v>CLAC9</v>
      </c>
      <c r="H395" s="7">
        <v>88</v>
      </c>
      <c r="I395" s="6" t="s">
        <v>2486</v>
      </c>
      <c r="J395" s="6"/>
    </row>
    <row r="396" spans="1:10" x14ac:dyDescent="0.25">
      <c r="A396" s="6" t="s">
        <v>798</v>
      </c>
      <c r="B396" s="6" t="s">
        <v>799</v>
      </c>
      <c r="C396" s="6">
        <v>10</v>
      </c>
      <c r="E396" s="6" t="s">
        <v>2069</v>
      </c>
      <c r="F396" s="9" t="str">
        <f>+Tabla1[[#This Row],[CODIGO]]</f>
        <v>CLAEX1</v>
      </c>
      <c r="H396" s="7">
        <v>82.5</v>
      </c>
      <c r="I396" s="6" t="s">
        <v>2487</v>
      </c>
      <c r="J396" s="6"/>
    </row>
    <row r="397" spans="1:10" x14ac:dyDescent="0.25">
      <c r="A397" s="6" t="s">
        <v>800</v>
      </c>
      <c r="B397" s="6" t="s">
        <v>801</v>
      </c>
      <c r="C397" s="6">
        <v>10</v>
      </c>
      <c r="E397" s="6" t="s">
        <v>2069</v>
      </c>
      <c r="F397" s="9" t="str">
        <f>+Tabla1[[#This Row],[CODIGO]]</f>
        <v>CLAEX2</v>
      </c>
      <c r="H397" s="7">
        <v>82.5</v>
      </c>
      <c r="I397" s="6" t="s">
        <v>2488</v>
      </c>
      <c r="J397" s="6"/>
    </row>
    <row r="398" spans="1:10" x14ac:dyDescent="0.25">
      <c r="A398" s="6" t="s">
        <v>802</v>
      </c>
      <c r="B398" s="6" t="s">
        <v>803</v>
      </c>
      <c r="C398" s="6">
        <v>10</v>
      </c>
      <c r="E398" s="6" t="s">
        <v>2069</v>
      </c>
      <c r="F398" s="9" t="str">
        <f>+Tabla1[[#This Row],[CODIGO]]</f>
        <v>CLAEX3</v>
      </c>
      <c r="H398" s="7">
        <v>82.5</v>
      </c>
      <c r="I398" s="6" t="s">
        <v>2489</v>
      </c>
      <c r="J398" s="6"/>
    </row>
    <row r="399" spans="1:10" x14ac:dyDescent="0.25">
      <c r="A399" s="6" t="s">
        <v>804</v>
      </c>
      <c r="B399" s="6" t="s">
        <v>805</v>
      </c>
      <c r="C399" s="6">
        <v>10</v>
      </c>
      <c r="E399" s="6" t="s">
        <v>2069</v>
      </c>
      <c r="F399" s="9" t="str">
        <f>+Tabla1[[#This Row],[CODIGO]]</f>
        <v>CLAEX4</v>
      </c>
      <c r="H399" s="7">
        <v>82.5</v>
      </c>
      <c r="I399" s="6" t="s">
        <v>2490</v>
      </c>
      <c r="J399" s="6"/>
    </row>
    <row r="400" spans="1:10" x14ac:dyDescent="0.25">
      <c r="A400" s="6" t="s">
        <v>806</v>
      </c>
      <c r="B400" s="6" t="s">
        <v>807</v>
      </c>
      <c r="C400" s="6">
        <v>10</v>
      </c>
      <c r="E400" s="6" t="s">
        <v>2069</v>
      </c>
      <c r="F400" s="9" t="str">
        <f>+Tabla1[[#This Row],[CODIGO]]</f>
        <v>CLAEX5</v>
      </c>
      <c r="H400" s="7">
        <v>82.5</v>
      </c>
      <c r="I400" s="6" t="s">
        <v>2491</v>
      </c>
      <c r="J400" s="6"/>
    </row>
    <row r="401" spans="1:10" x14ac:dyDescent="0.25">
      <c r="A401" s="6" t="s">
        <v>808</v>
      </c>
      <c r="B401" s="6" t="s">
        <v>809</v>
      </c>
      <c r="C401" s="6">
        <v>10</v>
      </c>
      <c r="E401" s="6" t="s">
        <v>2069</v>
      </c>
      <c r="F401" s="9" t="str">
        <f>+Tabla1[[#This Row],[CODIGO]]</f>
        <v>CLAEX6</v>
      </c>
      <c r="H401" s="7">
        <v>82.5</v>
      </c>
      <c r="I401" s="6" t="s">
        <v>2492</v>
      </c>
      <c r="J401" s="6"/>
    </row>
    <row r="402" spans="1:10" x14ac:dyDescent="0.25">
      <c r="A402" s="6" t="s">
        <v>810</v>
      </c>
      <c r="B402" s="6" t="s">
        <v>811</v>
      </c>
      <c r="C402" s="6">
        <v>10</v>
      </c>
      <c r="E402" s="6" t="s">
        <v>2072</v>
      </c>
      <c r="F402" s="9" t="str">
        <f>+Tabla1[[#This Row],[CODIGO]]</f>
        <v>CLAP1</v>
      </c>
      <c r="H402" s="7">
        <v>99.000000000000014</v>
      </c>
      <c r="I402" s="6" t="s">
        <v>2493</v>
      </c>
      <c r="J402" s="6"/>
    </row>
    <row r="403" spans="1:10" x14ac:dyDescent="0.25">
      <c r="A403" s="6" t="s">
        <v>812</v>
      </c>
      <c r="B403" s="6" t="s">
        <v>813</v>
      </c>
      <c r="C403" s="6">
        <v>10</v>
      </c>
      <c r="E403" s="6" t="s">
        <v>2072</v>
      </c>
      <c r="F403" s="9" t="str">
        <f>+Tabla1[[#This Row],[CODIGO]]</f>
        <v>CLAP2</v>
      </c>
      <c r="H403" s="7">
        <v>88</v>
      </c>
      <c r="I403" s="6" t="s">
        <v>2494</v>
      </c>
      <c r="J403" s="6"/>
    </row>
    <row r="404" spans="1:10" x14ac:dyDescent="0.25">
      <c r="A404" s="6" t="s">
        <v>814</v>
      </c>
      <c r="B404" s="6" t="s">
        <v>815</v>
      </c>
      <c r="C404" s="6">
        <v>10</v>
      </c>
      <c r="E404" s="6" t="s">
        <v>2072</v>
      </c>
      <c r="F404" s="9" t="str">
        <f>+Tabla1[[#This Row],[CODIGO]]</f>
        <v>CLAP3</v>
      </c>
      <c r="H404" s="7">
        <v>88</v>
      </c>
      <c r="I404" s="6" t="s">
        <v>2495</v>
      </c>
      <c r="J404" s="6"/>
    </row>
    <row r="405" spans="1:10" x14ac:dyDescent="0.25">
      <c r="A405" s="6" t="s">
        <v>816</v>
      </c>
      <c r="B405" s="6" t="s">
        <v>817</v>
      </c>
      <c r="C405" s="6">
        <v>10</v>
      </c>
      <c r="E405" s="6" t="s">
        <v>2072</v>
      </c>
      <c r="F405" s="9" t="str">
        <f>+Tabla1[[#This Row],[CODIGO]]</f>
        <v>CLAS1</v>
      </c>
      <c r="H405" s="7">
        <v>19.8</v>
      </c>
      <c r="I405" s="6" t="s">
        <v>2496</v>
      </c>
      <c r="J405" s="6"/>
    </row>
    <row r="406" spans="1:10" x14ac:dyDescent="0.25">
      <c r="A406" s="6" t="s">
        <v>818</v>
      </c>
      <c r="B406" s="6" t="s">
        <v>819</v>
      </c>
      <c r="C406" s="6">
        <v>10</v>
      </c>
      <c r="E406" s="6" t="s">
        <v>2072</v>
      </c>
      <c r="F406" s="9" t="str">
        <f>+Tabla1[[#This Row],[CODIGO]]</f>
        <v>CLAS10</v>
      </c>
      <c r="H406" s="7">
        <v>27.500000000000004</v>
      </c>
      <c r="I406" s="6" t="s">
        <v>2497</v>
      </c>
      <c r="J406" s="6"/>
    </row>
    <row r="407" spans="1:10" x14ac:dyDescent="0.25">
      <c r="A407" s="6" t="s">
        <v>820</v>
      </c>
      <c r="B407" s="6" t="s">
        <v>821</v>
      </c>
      <c r="C407" s="6">
        <v>10</v>
      </c>
      <c r="E407" s="6" t="s">
        <v>2072</v>
      </c>
      <c r="F407" s="9" t="str">
        <f>+Tabla1[[#This Row],[CODIGO]]</f>
        <v>CLAS11</v>
      </c>
      <c r="H407" s="7">
        <v>33</v>
      </c>
      <c r="I407" s="6" t="s">
        <v>2498</v>
      </c>
      <c r="J407" s="6"/>
    </row>
    <row r="408" spans="1:10" x14ac:dyDescent="0.25">
      <c r="A408" s="6" t="s">
        <v>822</v>
      </c>
      <c r="B408" s="6" t="s">
        <v>823</v>
      </c>
      <c r="C408" s="6">
        <v>10</v>
      </c>
      <c r="F408" s="9" t="str">
        <f>+Tabla1[[#This Row],[CODIGO]]</f>
        <v>CLAS12</v>
      </c>
      <c r="H408" s="7">
        <v>33</v>
      </c>
      <c r="I408" s="6" t="s">
        <v>2499</v>
      </c>
      <c r="J408" s="6"/>
    </row>
    <row r="409" spans="1:10" x14ac:dyDescent="0.25">
      <c r="A409" s="6" t="s">
        <v>824</v>
      </c>
      <c r="B409" s="6" t="s">
        <v>825</v>
      </c>
      <c r="C409" s="6">
        <v>10</v>
      </c>
      <c r="E409" s="6" t="s">
        <v>2072</v>
      </c>
      <c r="F409" s="9" t="str">
        <f>+Tabla1[[#This Row],[CODIGO]]</f>
        <v>CLAS13</v>
      </c>
      <c r="H409" s="7">
        <v>33</v>
      </c>
      <c r="I409" s="6" t="s">
        <v>2500</v>
      </c>
      <c r="J409" s="6"/>
    </row>
    <row r="410" spans="1:10" x14ac:dyDescent="0.25">
      <c r="A410" s="6" t="s">
        <v>826</v>
      </c>
      <c r="B410" s="6" t="s">
        <v>827</v>
      </c>
      <c r="C410" s="6">
        <v>10</v>
      </c>
      <c r="F410" s="9" t="str">
        <f>+Tabla1[[#This Row],[CODIGO]]</f>
        <v>CLAS14</v>
      </c>
      <c r="H410" s="7">
        <v>33</v>
      </c>
      <c r="I410" s="6" t="s">
        <v>2501</v>
      </c>
      <c r="J410" s="6"/>
    </row>
    <row r="411" spans="1:10" x14ac:dyDescent="0.25">
      <c r="A411" s="6" t="s">
        <v>828</v>
      </c>
      <c r="B411" s="6" t="s">
        <v>829</v>
      </c>
      <c r="C411" s="6">
        <v>10</v>
      </c>
      <c r="E411" s="6" t="s">
        <v>2072</v>
      </c>
      <c r="F411" s="9" t="str">
        <f>+Tabla1[[#This Row],[CODIGO]]</f>
        <v>CLAS15</v>
      </c>
      <c r="H411" s="7">
        <v>33</v>
      </c>
      <c r="I411" s="6" t="s">
        <v>2502</v>
      </c>
      <c r="J411" s="6"/>
    </row>
    <row r="412" spans="1:10" x14ac:dyDescent="0.25">
      <c r="A412" s="6" t="s">
        <v>830</v>
      </c>
      <c r="B412" s="6" t="s">
        <v>831</v>
      </c>
      <c r="C412" s="6">
        <v>10</v>
      </c>
      <c r="E412" s="6" t="s">
        <v>2072</v>
      </c>
      <c r="F412" s="9" t="str">
        <f>+Tabla1[[#This Row],[CODIGO]]</f>
        <v>CLAS16</v>
      </c>
      <c r="H412" s="7">
        <v>33</v>
      </c>
      <c r="I412" s="6" t="s">
        <v>2503</v>
      </c>
      <c r="J412" s="6"/>
    </row>
    <row r="413" spans="1:10" x14ac:dyDescent="0.25">
      <c r="A413" s="6" t="s">
        <v>832</v>
      </c>
      <c r="B413" s="6" t="s">
        <v>833</v>
      </c>
      <c r="C413" s="6">
        <v>10</v>
      </c>
      <c r="E413" s="6" t="s">
        <v>2072</v>
      </c>
      <c r="F413" s="9" t="str">
        <f>+Tabla1[[#This Row],[CODIGO]]</f>
        <v>CLAS17</v>
      </c>
      <c r="H413" s="7">
        <v>132</v>
      </c>
      <c r="I413" s="6" t="s">
        <v>2504</v>
      </c>
      <c r="J413" s="6"/>
    </row>
    <row r="414" spans="1:10" x14ac:dyDescent="0.25">
      <c r="A414" s="6" t="s">
        <v>834</v>
      </c>
      <c r="B414" s="6" t="s">
        <v>835</v>
      </c>
      <c r="C414" s="6">
        <v>10</v>
      </c>
      <c r="E414" s="6" t="s">
        <v>2072</v>
      </c>
      <c r="F414" s="9" t="str">
        <f>+Tabla1[[#This Row],[CODIGO]]</f>
        <v>CLAS18</v>
      </c>
      <c r="H414" s="7">
        <v>77</v>
      </c>
      <c r="I414" s="6" t="s">
        <v>2505</v>
      </c>
      <c r="J414" s="6"/>
    </row>
    <row r="415" spans="1:10" x14ac:dyDescent="0.25">
      <c r="A415" s="6" t="s">
        <v>836</v>
      </c>
      <c r="B415" s="6" t="s">
        <v>837</v>
      </c>
      <c r="C415" s="6">
        <v>10</v>
      </c>
      <c r="E415" s="6" t="s">
        <v>2072</v>
      </c>
      <c r="F415" s="9" t="str">
        <f>+Tabla1[[#This Row],[CODIGO]]</f>
        <v>CLAS19</v>
      </c>
      <c r="H415" s="7">
        <v>77</v>
      </c>
      <c r="I415" s="6" t="s">
        <v>2506</v>
      </c>
      <c r="J415" s="6"/>
    </row>
    <row r="416" spans="1:10" x14ac:dyDescent="0.25">
      <c r="A416" s="6" t="s">
        <v>838</v>
      </c>
      <c r="B416" s="6" t="s">
        <v>839</v>
      </c>
      <c r="C416" s="6">
        <v>10</v>
      </c>
      <c r="E416" s="6" t="s">
        <v>2072</v>
      </c>
      <c r="F416" s="9" t="str">
        <f>+Tabla1[[#This Row],[CODIGO]]</f>
        <v>CLAS2</v>
      </c>
      <c r="H416" s="7">
        <v>19.8</v>
      </c>
      <c r="I416" s="6" t="s">
        <v>2507</v>
      </c>
      <c r="J416" s="6"/>
    </row>
    <row r="417" spans="1:10" x14ac:dyDescent="0.25">
      <c r="A417" s="6" t="s">
        <v>840</v>
      </c>
      <c r="B417" s="6" t="s">
        <v>841</v>
      </c>
      <c r="C417" s="6">
        <v>10</v>
      </c>
      <c r="E417" s="6" t="s">
        <v>2072</v>
      </c>
      <c r="F417" s="9" t="str">
        <f>+Tabla1[[#This Row],[CODIGO]]</f>
        <v>CLAS20</v>
      </c>
      <c r="H417" s="7">
        <v>132</v>
      </c>
      <c r="I417" s="6" t="s">
        <v>2508</v>
      </c>
      <c r="J417" s="6"/>
    </row>
    <row r="418" spans="1:10" x14ac:dyDescent="0.25">
      <c r="A418" s="6" t="s">
        <v>842</v>
      </c>
      <c r="B418" s="6" t="s">
        <v>843</v>
      </c>
      <c r="C418" s="6">
        <v>10</v>
      </c>
      <c r="E418" s="6" t="s">
        <v>2072</v>
      </c>
      <c r="F418" s="9" t="str">
        <f>+Tabla1[[#This Row],[CODIGO]]</f>
        <v>CLAS21</v>
      </c>
      <c r="H418" s="7">
        <v>132</v>
      </c>
      <c r="I418" s="6" t="s">
        <v>2509</v>
      </c>
      <c r="J418" s="6"/>
    </row>
    <row r="419" spans="1:10" x14ac:dyDescent="0.25">
      <c r="A419" s="6" t="s">
        <v>844</v>
      </c>
      <c r="B419" s="6" t="s">
        <v>845</v>
      </c>
      <c r="C419" s="6">
        <v>10</v>
      </c>
      <c r="E419" s="6" t="s">
        <v>2072</v>
      </c>
      <c r="F419" s="9" t="str">
        <f>+Tabla1[[#This Row],[CODIGO]]</f>
        <v>CLAS22</v>
      </c>
      <c r="H419" s="7">
        <v>66</v>
      </c>
      <c r="I419" s="6" t="s">
        <v>2510</v>
      </c>
      <c r="J419" s="6"/>
    </row>
    <row r="420" spans="1:10" x14ac:dyDescent="0.25">
      <c r="A420" s="6" t="s">
        <v>846</v>
      </c>
      <c r="B420" s="6" t="s">
        <v>847</v>
      </c>
      <c r="C420" s="6">
        <v>10</v>
      </c>
      <c r="E420" s="6" t="s">
        <v>2072</v>
      </c>
      <c r="F420" s="9" t="str">
        <f>+Tabla1[[#This Row],[CODIGO]]</f>
        <v>CLAS23</v>
      </c>
      <c r="H420" s="7">
        <v>132</v>
      </c>
      <c r="I420" s="6" t="s">
        <v>2511</v>
      </c>
      <c r="J420" s="6"/>
    </row>
    <row r="421" spans="1:10" x14ac:dyDescent="0.25">
      <c r="A421" s="6" t="s">
        <v>848</v>
      </c>
      <c r="B421" s="6" t="s">
        <v>849</v>
      </c>
      <c r="C421" s="6">
        <v>10</v>
      </c>
      <c r="E421" s="6" t="s">
        <v>2072</v>
      </c>
      <c r="F421" s="9" t="str">
        <f>+Tabla1[[#This Row],[CODIGO]]</f>
        <v>CLAS24</v>
      </c>
      <c r="H421" s="7">
        <v>143</v>
      </c>
      <c r="I421" s="6" t="s">
        <v>2512</v>
      </c>
      <c r="J421" s="6"/>
    </row>
    <row r="422" spans="1:10" x14ac:dyDescent="0.25">
      <c r="A422" s="6" t="s">
        <v>850</v>
      </c>
      <c r="B422" s="6" t="s">
        <v>851</v>
      </c>
      <c r="C422" s="6">
        <v>10</v>
      </c>
      <c r="E422" s="6" t="s">
        <v>2072</v>
      </c>
      <c r="F422" s="9" t="str">
        <f>+Tabla1[[#This Row],[CODIGO]]</f>
        <v>CLAS25</v>
      </c>
      <c r="H422" s="7">
        <v>33</v>
      </c>
      <c r="I422" s="6" t="s">
        <v>2513</v>
      </c>
      <c r="J422" s="6"/>
    </row>
    <row r="423" spans="1:10" x14ac:dyDescent="0.25">
      <c r="A423" s="6" t="s">
        <v>852</v>
      </c>
      <c r="B423" s="6" t="s">
        <v>853</v>
      </c>
      <c r="C423" s="6">
        <v>10</v>
      </c>
      <c r="E423" s="6" t="s">
        <v>2072</v>
      </c>
      <c r="F423" s="9" t="str">
        <f>+Tabla1[[#This Row],[CODIGO]]</f>
        <v>CLAS26</v>
      </c>
      <c r="H423" s="7">
        <v>99.000000000000014</v>
      </c>
      <c r="I423" s="6" t="s">
        <v>2514</v>
      </c>
      <c r="J423" s="6"/>
    </row>
    <row r="424" spans="1:10" x14ac:dyDescent="0.25">
      <c r="A424" s="6" t="s">
        <v>854</v>
      </c>
      <c r="B424" s="6" t="s">
        <v>855</v>
      </c>
      <c r="C424" s="6">
        <v>10</v>
      </c>
      <c r="E424" s="6" t="s">
        <v>2072</v>
      </c>
      <c r="F424" s="9" t="str">
        <f>+Tabla1[[#This Row],[CODIGO]]</f>
        <v>CLAS27</v>
      </c>
      <c r="H424" s="7">
        <v>132</v>
      </c>
      <c r="I424" s="6" t="s">
        <v>2515</v>
      </c>
      <c r="J424" s="6"/>
    </row>
    <row r="425" spans="1:10" x14ac:dyDescent="0.25">
      <c r="A425" s="6" t="s">
        <v>856</v>
      </c>
      <c r="B425" s="6" t="s">
        <v>857</v>
      </c>
      <c r="C425" s="6">
        <v>10</v>
      </c>
      <c r="E425" s="6" t="s">
        <v>2072</v>
      </c>
      <c r="F425" s="9" t="str">
        <f>+Tabla1[[#This Row],[CODIGO]]</f>
        <v>CLAS28</v>
      </c>
      <c r="H425" s="7">
        <v>165</v>
      </c>
      <c r="I425" s="6" t="s">
        <v>2516</v>
      </c>
      <c r="J425" s="6"/>
    </row>
    <row r="426" spans="1:10" x14ac:dyDescent="0.25">
      <c r="A426" s="6" t="s">
        <v>858</v>
      </c>
      <c r="B426" s="6" t="s">
        <v>859</v>
      </c>
      <c r="C426" s="6">
        <v>10</v>
      </c>
      <c r="E426" s="6" t="s">
        <v>2072</v>
      </c>
      <c r="F426" s="9" t="str">
        <f>+Tabla1[[#This Row],[CODIGO]]</f>
        <v>CLAS3</v>
      </c>
      <c r="H426" s="7">
        <v>165</v>
      </c>
      <c r="I426" s="6" t="s">
        <v>2517</v>
      </c>
      <c r="J426" s="6"/>
    </row>
    <row r="427" spans="1:10" x14ac:dyDescent="0.25">
      <c r="A427" s="6" t="s">
        <v>860</v>
      </c>
      <c r="B427" s="6" t="s">
        <v>861</v>
      </c>
      <c r="C427" s="6">
        <v>10</v>
      </c>
      <c r="E427" s="6" t="s">
        <v>2072</v>
      </c>
      <c r="F427" s="9" t="str">
        <f>+Tabla1[[#This Row],[CODIGO]]</f>
        <v>CLAS30</v>
      </c>
      <c r="H427" s="7">
        <v>132</v>
      </c>
      <c r="I427" s="6" t="s">
        <v>2518</v>
      </c>
      <c r="J427" s="6"/>
    </row>
    <row r="428" spans="1:10" x14ac:dyDescent="0.25">
      <c r="A428" s="6" t="s">
        <v>862</v>
      </c>
      <c r="B428" s="6" t="s">
        <v>863</v>
      </c>
      <c r="C428" s="6">
        <v>10</v>
      </c>
      <c r="E428" s="6" t="s">
        <v>2072</v>
      </c>
      <c r="F428" s="9" t="str">
        <f>+Tabla1[[#This Row],[CODIGO]]</f>
        <v>CLAS31</v>
      </c>
      <c r="H428" s="7">
        <v>132</v>
      </c>
      <c r="I428" s="6" t="s">
        <v>2519</v>
      </c>
      <c r="J428" s="6"/>
    </row>
    <row r="429" spans="1:10" x14ac:dyDescent="0.25">
      <c r="A429" s="6" t="s">
        <v>864</v>
      </c>
      <c r="B429" s="6" t="s">
        <v>865</v>
      </c>
      <c r="C429" s="6">
        <v>10</v>
      </c>
      <c r="E429" s="6" t="s">
        <v>2072</v>
      </c>
      <c r="F429" s="9" t="str">
        <f>+Tabla1[[#This Row],[CODIGO]]</f>
        <v>CLAS32</v>
      </c>
      <c r="H429" s="7">
        <v>132</v>
      </c>
      <c r="I429" s="6" t="s">
        <v>2520</v>
      </c>
      <c r="J429" s="6"/>
    </row>
    <row r="430" spans="1:10" x14ac:dyDescent="0.25">
      <c r="A430" s="6" t="s">
        <v>866</v>
      </c>
      <c r="B430" s="6" t="s">
        <v>867</v>
      </c>
      <c r="C430" s="6">
        <v>10</v>
      </c>
      <c r="E430" s="6" t="s">
        <v>2072</v>
      </c>
      <c r="F430" s="9" t="str">
        <f>+Tabla1[[#This Row],[CODIGO]]</f>
        <v>CLAS33</v>
      </c>
      <c r="H430" s="7">
        <v>165</v>
      </c>
      <c r="I430" s="6" t="s">
        <v>2521</v>
      </c>
      <c r="J430" s="6"/>
    </row>
    <row r="431" spans="1:10" x14ac:dyDescent="0.25">
      <c r="A431" s="6" t="s">
        <v>868</v>
      </c>
      <c r="B431" s="6" t="s">
        <v>869</v>
      </c>
      <c r="C431" s="6">
        <v>10</v>
      </c>
      <c r="E431" s="6" t="s">
        <v>2072</v>
      </c>
      <c r="F431" s="9" t="str">
        <f>+Tabla1[[#This Row],[CODIGO]]</f>
        <v>CLAS34</v>
      </c>
      <c r="H431" s="7">
        <v>143</v>
      </c>
      <c r="I431" s="6" t="s">
        <v>2522</v>
      </c>
      <c r="J431" s="6"/>
    </row>
    <row r="432" spans="1:10" x14ac:dyDescent="0.25">
      <c r="A432" s="6" t="s">
        <v>870</v>
      </c>
      <c r="B432" s="6" t="s">
        <v>871</v>
      </c>
      <c r="C432" s="6">
        <v>10</v>
      </c>
      <c r="E432" s="6" t="s">
        <v>2072</v>
      </c>
      <c r="F432" s="9" t="str">
        <f>+Tabla1[[#This Row],[CODIGO]]</f>
        <v>CLAS4</v>
      </c>
      <c r="H432" s="7">
        <v>19.8</v>
      </c>
      <c r="I432" s="6" t="s">
        <v>2523</v>
      </c>
      <c r="J432" s="6"/>
    </row>
    <row r="433" spans="1:10" x14ac:dyDescent="0.25">
      <c r="A433" s="6" t="s">
        <v>872</v>
      </c>
      <c r="B433" s="6" t="s">
        <v>873</v>
      </c>
      <c r="C433" s="6">
        <v>10</v>
      </c>
      <c r="E433" s="6" t="s">
        <v>2072</v>
      </c>
      <c r="F433" s="9" t="str">
        <f>+Tabla1[[#This Row],[CODIGO]]</f>
        <v>CLAS5</v>
      </c>
      <c r="H433" s="7">
        <v>19.8</v>
      </c>
      <c r="I433" s="6" t="s">
        <v>2524</v>
      </c>
      <c r="J433" s="6"/>
    </row>
    <row r="434" spans="1:10" x14ac:dyDescent="0.25">
      <c r="A434" s="6" t="s">
        <v>874</v>
      </c>
      <c r="B434" s="6" t="s">
        <v>875</v>
      </c>
      <c r="C434" s="6">
        <v>10</v>
      </c>
      <c r="E434" s="6" t="s">
        <v>2072</v>
      </c>
      <c r="F434" s="9" t="str">
        <f>+Tabla1[[#This Row],[CODIGO]]</f>
        <v>CLAS6</v>
      </c>
      <c r="H434" s="7">
        <v>143</v>
      </c>
      <c r="I434" s="6" t="s">
        <v>2525</v>
      </c>
      <c r="J434" s="6"/>
    </row>
    <row r="435" spans="1:10" x14ac:dyDescent="0.25">
      <c r="A435" s="6" t="s">
        <v>876</v>
      </c>
      <c r="B435" s="6" t="s">
        <v>877</v>
      </c>
      <c r="C435" s="6">
        <v>10</v>
      </c>
      <c r="E435" s="6" t="s">
        <v>2072</v>
      </c>
      <c r="F435" s="9" t="str">
        <f>+Tabla1[[#This Row],[CODIGO]]</f>
        <v>CLAS7</v>
      </c>
      <c r="H435" s="7">
        <v>66</v>
      </c>
      <c r="I435" s="6" t="s">
        <v>2526</v>
      </c>
      <c r="J435" s="6"/>
    </row>
    <row r="436" spans="1:10" x14ac:dyDescent="0.25">
      <c r="A436" s="6" t="s">
        <v>878</v>
      </c>
      <c r="B436" s="6" t="s">
        <v>879</v>
      </c>
      <c r="C436" s="6">
        <v>10</v>
      </c>
      <c r="E436" s="6" t="s">
        <v>2072</v>
      </c>
      <c r="F436" s="9" t="str">
        <f>+Tabla1[[#This Row],[CODIGO]]</f>
        <v>CLAS8</v>
      </c>
      <c r="H436" s="7">
        <v>33</v>
      </c>
      <c r="I436" s="6" t="s">
        <v>2527</v>
      </c>
      <c r="J436" s="6"/>
    </row>
    <row r="437" spans="1:10" x14ac:dyDescent="0.25">
      <c r="A437" s="6" t="s">
        <v>880</v>
      </c>
      <c r="B437" s="6" t="s">
        <v>881</v>
      </c>
      <c r="C437" s="6">
        <v>10</v>
      </c>
      <c r="E437" s="6" t="s">
        <v>2072</v>
      </c>
      <c r="F437" s="9" t="str">
        <f>+Tabla1[[#This Row],[CODIGO]]</f>
        <v>CLAS9</v>
      </c>
      <c r="H437" s="7">
        <v>121.00000000000001</v>
      </c>
      <c r="I437" s="6" t="s">
        <v>2528</v>
      </c>
      <c r="J437" s="6"/>
    </row>
    <row r="438" spans="1:10" x14ac:dyDescent="0.25">
      <c r="A438" s="6" t="s">
        <v>882</v>
      </c>
      <c r="B438" s="6" t="s">
        <v>883</v>
      </c>
      <c r="C438" s="6">
        <v>10</v>
      </c>
      <c r="E438" s="6" t="s">
        <v>2072</v>
      </c>
      <c r="F438" s="9" t="str">
        <f>+Tabla1[[#This Row],[CODIGO]]</f>
        <v>CLDE1</v>
      </c>
      <c r="H438" s="7">
        <v>19.8</v>
      </c>
      <c r="I438" s="6" t="s">
        <v>2529</v>
      </c>
      <c r="J438" s="6"/>
    </row>
    <row r="439" spans="1:10" x14ac:dyDescent="0.25">
      <c r="A439" s="6" t="s">
        <v>884</v>
      </c>
      <c r="B439" s="6" t="s">
        <v>885</v>
      </c>
      <c r="C439" s="6">
        <v>10</v>
      </c>
      <c r="E439" s="6" t="s">
        <v>2072</v>
      </c>
      <c r="F439" s="9" t="str">
        <f>+Tabla1[[#This Row],[CODIGO]]</f>
        <v>CLDE10</v>
      </c>
      <c r="H439" s="7">
        <v>66</v>
      </c>
      <c r="I439" s="6" t="s">
        <v>2530</v>
      </c>
      <c r="J439" s="6"/>
    </row>
    <row r="440" spans="1:10" x14ac:dyDescent="0.25">
      <c r="A440" s="6" t="s">
        <v>886</v>
      </c>
      <c r="B440" s="6" t="s">
        <v>887</v>
      </c>
      <c r="C440" s="6">
        <v>10</v>
      </c>
      <c r="E440" s="6" t="s">
        <v>2072</v>
      </c>
      <c r="F440" s="9" t="str">
        <f>+Tabla1[[#This Row],[CODIGO]]</f>
        <v>CLDE11</v>
      </c>
      <c r="H440" s="7">
        <v>143</v>
      </c>
      <c r="I440" s="6" t="s">
        <v>2531</v>
      </c>
      <c r="J440" s="6"/>
    </row>
    <row r="441" spans="1:10" x14ac:dyDescent="0.25">
      <c r="A441" s="6" t="s">
        <v>888</v>
      </c>
      <c r="B441" s="6" t="s">
        <v>889</v>
      </c>
      <c r="C441" s="6">
        <v>10</v>
      </c>
      <c r="E441" s="6" t="s">
        <v>2072</v>
      </c>
      <c r="F441" s="9" t="str">
        <f>+Tabla1[[#This Row],[CODIGO]]</f>
        <v>CLDE12</v>
      </c>
      <c r="H441" s="7">
        <v>143</v>
      </c>
      <c r="I441" s="6" t="s">
        <v>2532</v>
      </c>
      <c r="J441" s="6"/>
    </row>
    <row r="442" spans="1:10" x14ac:dyDescent="0.25">
      <c r="A442" s="6" t="s">
        <v>890</v>
      </c>
      <c r="B442" s="6" t="s">
        <v>891</v>
      </c>
      <c r="C442" s="6">
        <v>10</v>
      </c>
      <c r="E442" s="6" t="s">
        <v>2072</v>
      </c>
      <c r="F442" s="9" t="str">
        <f>+Tabla1[[#This Row],[CODIGO]]</f>
        <v>CLDE13</v>
      </c>
      <c r="H442" s="7">
        <v>88</v>
      </c>
      <c r="I442" s="6" t="s">
        <v>2533</v>
      </c>
      <c r="J442" s="6"/>
    </row>
    <row r="443" spans="1:10" x14ac:dyDescent="0.25">
      <c r="A443" s="6" t="s">
        <v>892</v>
      </c>
      <c r="B443" s="6" t="s">
        <v>893</v>
      </c>
      <c r="C443" s="6">
        <v>10</v>
      </c>
      <c r="F443" s="9" t="str">
        <f>+Tabla1[[#This Row],[CODIGO]]</f>
        <v>CLDE14</v>
      </c>
      <c r="H443" s="7">
        <v>66</v>
      </c>
      <c r="I443" s="6" t="s">
        <v>2534</v>
      </c>
      <c r="J443" s="6"/>
    </row>
    <row r="444" spans="1:10" x14ac:dyDescent="0.25">
      <c r="A444" s="6" t="s">
        <v>894</v>
      </c>
      <c r="B444" s="6" t="s">
        <v>895</v>
      </c>
      <c r="C444" s="6">
        <v>10</v>
      </c>
      <c r="F444" s="9" t="str">
        <f>+Tabla1[[#This Row],[CODIGO]]</f>
        <v>CLDE15</v>
      </c>
      <c r="H444" s="7">
        <v>165</v>
      </c>
      <c r="I444" s="6" t="s">
        <v>2535</v>
      </c>
      <c r="J444" s="6"/>
    </row>
    <row r="445" spans="1:10" x14ac:dyDescent="0.25">
      <c r="A445" s="6" t="s">
        <v>896</v>
      </c>
      <c r="B445" s="6" t="s">
        <v>897</v>
      </c>
      <c r="C445" s="6">
        <v>10</v>
      </c>
      <c r="E445" s="6" t="s">
        <v>2072</v>
      </c>
      <c r="F445" s="9" t="str">
        <f>+Tabla1[[#This Row],[CODIGO]]</f>
        <v>CLDE2</v>
      </c>
      <c r="H445" s="7">
        <v>27.500000000000004</v>
      </c>
      <c r="I445" s="6" t="s">
        <v>2536</v>
      </c>
      <c r="J445" s="6"/>
    </row>
    <row r="446" spans="1:10" x14ac:dyDescent="0.25">
      <c r="A446" s="6" t="s">
        <v>898</v>
      </c>
      <c r="B446" s="6" t="s">
        <v>899</v>
      </c>
      <c r="C446" s="6">
        <v>10</v>
      </c>
      <c r="E446" s="6" t="s">
        <v>2072</v>
      </c>
      <c r="F446" s="9" t="str">
        <f>+Tabla1[[#This Row],[CODIGO]]</f>
        <v>CLDE3</v>
      </c>
      <c r="H446" s="7">
        <v>19.8</v>
      </c>
      <c r="I446" s="6" t="s">
        <v>2537</v>
      </c>
      <c r="J446" s="6"/>
    </row>
    <row r="447" spans="1:10" x14ac:dyDescent="0.25">
      <c r="A447" s="6" t="s">
        <v>900</v>
      </c>
      <c r="B447" s="6" t="s">
        <v>901</v>
      </c>
      <c r="C447" s="6">
        <v>10</v>
      </c>
      <c r="E447" s="6" t="s">
        <v>2072</v>
      </c>
      <c r="F447" s="9" t="str">
        <f>+Tabla1[[#This Row],[CODIGO]]</f>
        <v>CLDE4</v>
      </c>
      <c r="H447" s="7">
        <v>27.500000000000004</v>
      </c>
      <c r="I447" s="6" t="s">
        <v>2538</v>
      </c>
      <c r="J447" s="6"/>
    </row>
    <row r="448" spans="1:10" x14ac:dyDescent="0.25">
      <c r="A448" s="6" t="s">
        <v>902</v>
      </c>
      <c r="B448" s="6" t="s">
        <v>903</v>
      </c>
      <c r="C448" s="6">
        <v>10</v>
      </c>
      <c r="E448" s="6" t="s">
        <v>2072</v>
      </c>
      <c r="F448" s="9" t="str">
        <f>+Tabla1[[#This Row],[CODIGO]]</f>
        <v>CLDE5</v>
      </c>
      <c r="H448" s="7">
        <v>19.8</v>
      </c>
      <c r="I448" s="6" t="s">
        <v>2539</v>
      </c>
      <c r="J448" s="6"/>
    </row>
    <row r="449" spans="1:10" x14ac:dyDescent="0.25">
      <c r="A449" s="6" t="s">
        <v>904</v>
      </c>
      <c r="B449" s="6" t="s">
        <v>905</v>
      </c>
      <c r="C449" s="6">
        <v>10</v>
      </c>
      <c r="E449" s="6" t="s">
        <v>2072</v>
      </c>
      <c r="F449" s="9" t="str">
        <f>+Tabla1[[#This Row],[CODIGO]]</f>
        <v>CLDE6</v>
      </c>
      <c r="H449" s="7">
        <v>19.8</v>
      </c>
      <c r="I449" s="6" t="s">
        <v>2540</v>
      </c>
      <c r="J449" s="6"/>
    </row>
    <row r="450" spans="1:10" x14ac:dyDescent="0.25">
      <c r="A450" s="6" t="s">
        <v>906</v>
      </c>
      <c r="B450" s="6" t="s">
        <v>907</v>
      </c>
      <c r="C450" s="6">
        <v>10</v>
      </c>
      <c r="E450" s="6" t="s">
        <v>2072</v>
      </c>
      <c r="F450" s="9" t="str">
        <f>+Tabla1[[#This Row],[CODIGO]]</f>
        <v>CLDE7</v>
      </c>
      <c r="H450" s="7">
        <v>88</v>
      </c>
      <c r="I450" s="6" t="s">
        <v>2541</v>
      </c>
      <c r="J450" s="6"/>
    </row>
    <row r="451" spans="1:10" x14ac:dyDescent="0.25">
      <c r="A451" s="6" t="s">
        <v>908</v>
      </c>
      <c r="B451" s="6" t="s">
        <v>909</v>
      </c>
      <c r="C451" s="6">
        <v>10</v>
      </c>
      <c r="E451" s="6" t="s">
        <v>2072</v>
      </c>
      <c r="F451" s="9" t="str">
        <f>+Tabla1[[#This Row],[CODIGO]]</f>
        <v>CLDE8</v>
      </c>
      <c r="H451" s="7">
        <v>143</v>
      </c>
      <c r="I451" s="6" t="s">
        <v>2542</v>
      </c>
      <c r="J451" s="6"/>
    </row>
    <row r="452" spans="1:10" x14ac:dyDescent="0.25">
      <c r="A452" s="6" t="s">
        <v>910</v>
      </c>
      <c r="B452" s="6" t="s">
        <v>911</v>
      </c>
      <c r="C452" s="6">
        <v>10</v>
      </c>
      <c r="E452" s="6" t="s">
        <v>2072</v>
      </c>
      <c r="F452" s="9" t="str">
        <f>+Tabla1[[#This Row],[CODIGO]]</f>
        <v>CLDE9</v>
      </c>
      <c r="H452" s="7">
        <v>88</v>
      </c>
      <c r="I452" s="6" t="s">
        <v>2543</v>
      </c>
      <c r="J452" s="6"/>
    </row>
    <row r="453" spans="1:10" x14ac:dyDescent="0.25">
      <c r="A453" s="6" t="s">
        <v>912</v>
      </c>
      <c r="B453" s="6" t="s">
        <v>913</v>
      </c>
      <c r="C453" s="6">
        <v>10</v>
      </c>
      <c r="E453" s="6" t="s">
        <v>2072</v>
      </c>
      <c r="F453" s="9" t="str">
        <f>+Tabla1[[#This Row],[CODIGO]]</f>
        <v>CLH1</v>
      </c>
      <c r="H453" s="7">
        <v>19.8</v>
      </c>
      <c r="I453" s="6" t="s">
        <v>2544</v>
      </c>
      <c r="J453" s="6"/>
    </row>
    <row r="454" spans="1:10" x14ac:dyDescent="0.25">
      <c r="A454" s="6" t="s">
        <v>914</v>
      </c>
      <c r="B454" s="6" t="s">
        <v>915</v>
      </c>
      <c r="C454" s="6">
        <v>10</v>
      </c>
      <c r="E454" s="6" t="s">
        <v>2072</v>
      </c>
      <c r="F454" s="9" t="str">
        <f>+Tabla1[[#This Row],[CODIGO]]</f>
        <v>CLH10</v>
      </c>
      <c r="H454" s="7">
        <v>66</v>
      </c>
      <c r="I454" s="6" t="s">
        <v>2545</v>
      </c>
      <c r="J454" s="6"/>
    </row>
    <row r="455" spans="1:10" x14ac:dyDescent="0.25">
      <c r="A455" s="6" t="s">
        <v>916</v>
      </c>
      <c r="B455" s="6" t="s">
        <v>917</v>
      </c>
      <c r="C455" s="6">
        <v>10</v>
      </c>
      <c r="E455" s="6" t="s">
        <v>2072</v>
      </c>
      <c r="F455" s="9" t="str">
        <f>+Tabla1[[#This Row],[CODIGO]]</f>
        <v>CLH11</v>
      </c>
      <c r="H455" s="7">
        <v>66</v>
      </c>
      <c r="I455" s="6" t="s">
        <v>2546</v>
      </c>
      <c r="J455" s="6"/>
    </row>
    <row r="456" spans="1:10" x14ac:dyDescent="0.25">
      <c r="A456" s="6" t="s">
        <v>918</v>
      </c>
      <c r="B456" s="6" t="s">
        <v>919</v>
      </c>
      <c r="C456" s="6">
        <v>10</v>
      </c>
      <c r="E456" s="6" t="s">
        <v>2072</v>
      </c>
      <c r="F456" s="9" t="str">
        <f>+Tabla1[[#This Row],[CODIGO]]</f>
        <v>CLH12</v>
      </c>
      <c r="H456" s="7">
        <v>66</v>
      </c>
      <c r="I456" s="6" t="s">
        <v>2547</v>
      </c>
      <c r="J456" s="6"/>
    </row>
    <row r="457" spans="1:10" x14ac:dyDescent="0.25">
      <c r="A457" s="6" t="s">
        <v>920</v>
      </c>
      <c r="B457" s="6" t="s">
        <v>921</v>
      </c>
      <c r="C457" s="6">
        <v>10</v>
      </c>
      <c r="E457" s="6" t="s">
        <v>2072</v>
      </c>
      <c r="F457" s="9" t="str">
        <f>+Tabla1[[#This Row],[CODIGO]]</f>
        <v>CLH13</v>
      </c>
      <c r="H457" s="7">
        <v>33</v>
      </c>
      <c r="I457" s="6" t="s">
        <v>2548</v>
      </c>
      <c r="J457" s="6"/>
    </row>
    <row r="458" spans="1:10" x14ac:dyDescent="0.25">
      <c r="A458" s="6" t="s">
        <v>922</v>
      </c>
      <c r="B458" s="6" t="s">
        <v>923</v>
      </c>
      <c r="C458" s="6">
        <v>10</v>
      </c>
      <c r="E458" s="6" t="s">
        <v>2072</v>
      </c>
      <c r="F458" s="9" t="str">
        <f>+Tabla1[[#This Row],[CODIGO]]</f>
        <v>CLH14</v>
      </c>
      <c r="H458" s="7">
        <v>99.000000000000014</v>
      </c>
      <c r="I458" s="6" t="s">
        <v>2549</v>
      </c>
      <c r="J458" s="6"/>
    </row>
    <row r="459" spans="1:10" x14ac:dyDescent="0.25">
      <c r="A459" s="6" t="s">
        <v>924</v>
      </c>
      <c r="B459" s="6" t="s">
        <v>925</v>
      </c>
      <c r="C459" s="6">
        <v>10</v>
      </c>
      <c r="E459" s="6" t="s">
        <v>2072</v>
      </c>
      <c r="F459" s="9" t="str">
        <f>+Tabla1[[#This Row],[CODIGO]]</f>
        <v>CLH15</v>
      </c>
      <c r="H459" s="7">
        <v>99.000000000000014</v>
      </c>
      <c r="I459" s="6" t="s">
        <v>2550</v>
      </c>
      <c r="J459" s="6"/>
    </row>
    <row r="460" spans="1:10" x14ac:dyDescent="0.25">
      <c r="A460" s="6" t="s">
        <v>926</v>
      </c>
      <c r="B460" s="6" t="s">
        <v>927</v>
      </c>
      <c r="C460" s="6">
        <v>10</v>
      </c>
      <c r="E460" s="6" t="s">
        <v>2072</v>
      </c>
      <c r="F460" s="9" t="str">
        <f>+Tabla1[[#This Row],[CODIGO]]</f>
        <v>CLH16</v>
      </c>
      <c r="H460" s="7">
        <v>77</v>
      </c>
      <c r="I460" s="6" t="s">
        <v>2551</v>
      </c>
      <c r="J460" s="6"/>
    </row>
    <row r="461" spans="1:10" x14ac:dyDescent="0.25">
      <c r="A461" s="6" t="s">
        <v>928</v>
      </c>
      <c r="B461" s="6" t="s">
        <v>929</v>
      </c>
      <c r="C461" s="6">
        <v>10</v>
      </c>
      <c r="E461" s="6" t="s">
        <v>2072</v>
      </c>
      <c r="F461" s="9" t="str">
        <f>+Tabla1[[#This Row],[CODIGO]]</f>
        <v>CLH17</v>
      </c>
      <c r="H461" s="7">
        <v>55.000000000000007</v>
      </c>
      <c r="I461" s="6" t="s">
        <v>2552</v>
      </c>
      <c r="J461" s="6"/>
    </row>
    <row r="462" spans="1:10" x14ac:dyDescent="0.25">
      <c r="A462" s="6" t="s">
        <v>930</v>
      </c>
      <c r="B462" s="6" t="s">
        <v>931</v>
      </c>
      <c r="C462" s="6">
        <v>10</v>
      </c>
      <c r="E462" s="6" t="s">
        <v>2072</v>
      </c>
      <c r="F462" s="9" t="str">
        <f>+Tabla1[[#This Row],[CODIGO]]</f>
        <v>CLH18</v>
      </c>
      <c r="H462" s="7">
        <v>121.00000000000001</v>
      </c>
      <c r="I462" s="6" t="s">
        <v>2553</v>
      </c>
      <c r="J462" s="6"/>
    </row>
    <row r="463" spans="1:10" x14ac:dyDescent="0.25">
      <c r="A463" s="6" t="s">
        <v>932</v>
      </c>
      <c r="B463" s="6" t="s">
        <v>933</v>
      </c>
      <c r="C463" s="6">
        <v>10</v>
      </c>
      <c r="E463" s="6" t="s">
        <v>2072</v>
      </c>
      <c r="F463" s="9" t="str">
        <f>+Tabla1[[#This Row],[CODIGO]]</f>
        <v>CLH19</v>
      </c>
      <c r="H463" s="7">
        <v>143</v>
      </c>
      <c r="I463" s="6" t="s">
        <v>2554</v>
      </c>
      <c r="J463" s="6"/>
    </row>
    <row r="464" spans="1:10" x14ac:dyDescent="0.25">
      <c r="A464" s="6" t="s">
        <v>934</v>
      </c>
      <c r="B464" s="6" t="s">
        <v>935</v>
      </c>
      <c r="C464" s="6">
        <v>10</v>
      </c>
      <c r="E464" s="6" t="s">
        <v>2072</v>
      </c>
      <c r="F464" s="9" t="str">
        <f>+Tabla1[[#This Row],[CODIGO]]</f>
        <v>CLH2</v>
      </c>
      <c r="H464" s="7">
        <v>19.8</v>
      </c>
      <c r="I464" s="6" t="s">
        <v>2555</v>
      </c>
      <c r="J464" s="6"/>
    </row>
    <row r="465" spans="1:10" x14ac:dyDescent="0.25">
      <c r="A465" s="6" t="s">
        <v>936</v>
      </c>
      <c r="B465" s="6" t="s">
        <v>937</v>
      </c>
      <c r="C465" s="6">
        <v>10</v>
      </c>
      <c r="E465" s="6" t="s">
        <v>2072</v>
      </c>
      <c r="F465" s="9" t="str">
        <f>+Tabla1[[#This Row],[CODIGO]]</f>
        <v>CLH20</v>
      </c>
      <c r="H465" s="7">
        <v>88</v>
      </c>
      <c r="I465" s="6" t="s">
        <v>2556</v>
      </c>
      <c r="J465" s="6"/>
    </row>
    <row r="466" spans="1:10" x14ac:dyDescent="0.25">
      <c r="A466" s="6" t="s">
        <v>938</v>
      </c>
      <c r="B466" s="6" t="s">
        <v>939</v>
      </c>
      <c r="C466" s="6">
        <v>10</v>
      </c>
      <c r="E466" s="6" t="s">
        <v>2072</v>
      </c>
      <c r="F466" s="9" t="str">
        <f>+Tabla1[[#This Row],[CODIGO]]</f>
        <v>CLH21</v>
      </c>
      <c r="H466" s="7">
        <v>352</v>
      </c>
      <c r="I466" s="6" t="s">
        <v>2557</v>
      </c>
      <c r="J466" s="6"/>
    </row>
    <row r="467" spans="1:10" x14ac:dyDescent="0.25">
      <c r="A467" s="6" t="s">
        <v>940</v>
      </c>
      <c r="B467" s="6" t="s">
        <v>941</v>
      </c>
      <c r="C467" s="6">
        <v>10</v>
      </c>
      <c r="E467" s="6" t="s">
        <v>2072</v>
      </c>
      <c r="F467" s="9" t="str">
        <f>+Tabla1[[#This Row],[CODIGO]]</f>
        <v>CLH22</v>
      </c>
      <c r="H467" s="7">
        <v>19.8</v>
      </c>
      <c r="I467" s="6" t="s">
        <v>2558</v>
      </c>
      <c r="J467" s="6"/>
    </row>
    <row r="468" spans="1:10" x14ac:dyDescent="0.25">
      <c r="A468" s="6" t="s">
        <v>942</v>
      </c>
      <c r="B468" s="6" t="s">
        <v>943</v>
      </c>
      <c r="C468" s="6">
        <v>10</v>
      </c>
      <c r="E468" s="6" t="s">
        <v>2072</v>
      </c>
      <c r="F468" s="9" t="str">
        <f>+Tabla1[[#This Row],[CODIGO]]</f>
        <v>CLH23</v>
      </c>
      <c r="H468" s="7">
        <v>275</v>
      </c>
      <c r="I468" s="6" t="s">
        <v>2559</v>
      </c>
      <c r="J468" s="6"/>
    </row>
    <row r="469" spans="1:10" x14ac:dyDescent="0.25">
      <c r="A469" s="6" t="s">
        <v>944</v>
      </c>
      <c r="B469" s="6" t="s">
        <v>945</v>
      </c>
      <c r="C469" s="6">
        <v>10</v>
      </c>
      <c r="E469" s="6" t="s">
        <v>2072</v>
      </c>
      <c r="F469" s="9" t="str">
        <f>+Tabla1[[#This Row],[CODIGO]]</f>
        <v>CLH24</v>
      </c>
      <c r="H469" s="7">
        <v>198.00000000000003</v>
      </c>
      <c r="I469" s="6" t="s">
        <v>2560</v>
      </c>
      <c r="J469" s="6"/>
    </row>
    <row r="470" spans="1:10" x14ac:dyDescent="0.25">
      <c r="A470" s="6" t="s">
        <v>946</v>
      </c>
      <c r="B470" s="6" t="s">
        <v>947</v>
      </c>
      <c r="C470" s="6">
        <v>10</v>
      </c>
      <c r="E470" s="6" t="s">
        <v>2072</v>
      </c>
      <c r="F470" s="9" t="str">
        <f>+Tabla1[[#This Row],[CODIGO]]</f>
        <v>CLH3</v>
      </c>
      <c r="H470" s="7">
        <v>19.8</v>
      </c>
      <c r="I470" s="6" t="s">
        <v>2561</v>
      </c>
      <c r="J470" s="6"/>
    </row>
    <row r="471" spans="1:10" x14ac:dyDescent="0.25">
      <c r="A471" s="6" t="s">
        <v>948</v>
      </c>
      <c r="B471" s="6" t="s">
        <v>949</v>
      </c>
      <c r="C471" s="6">
        <v>10</v>
      </c>
      <c r="E471" s="6" t="s">
        <v>2072</v>
      </c>
      <c r="F471" s="9" t="str">
        <f>+Tabla1[[#This Row],[CODIGO]]</f>
        <v>CLH4</v>
      </c>
      <c r="H471" s="7">
        <v>19.8</v>
      </c>
      <c r="I471" s="6" t="s">
        <v>2562</v>
      </c>
      <c r="J471" s="6"/>
    </row>
    <row r="472" spans="1:10" x14ac:dyDescent="0.25">
      <c r="A472" s="6" t="s">
        <v>950</v>
      </c>
      <c r="B472" s="6" t="s">
        <v>951</v>
      </c>
      <c r="C472" s="6">
        <v>10</v>
      </c>
      <c r="E472" s="6" t="s">
        <v>2072</v>
      </c>
      <c r="F472" s="9" t="str">
        <f>+Tabla1[[#This Row],[CODIGO]]</f>
        <v>CLH5</v>
      </c>
      <c r="H472" s="7">
        <v>19.8</v>
      </c>
      <c r="I472" s="6" t="s">
        <v>2563</v>
      </c>
      <c r="J472" s="6"/>
    </row>
    <row r="473" spans="1:10" x14ac:dyDescent="0.25">
      <c r="A473" s="6" t="s">
        <v>952</v>
      </c>
      <c r="B473" s="6" t="s">
        <v>953</v>
      </c>
      <c r="C473" s="6">
        <v>10</v>
      </c>
      <c r="E473" s="6" t="s">
        <v>2072</v>
      </c>
      <c r="F473" s="9" t="str">
        <f>+Tabla1[[#This Row],[CODIGO]]</f>
        <v>CLH6</v>
      </c>
      <c r="H473" s="7">
        <v>19.8</v>
      </c>
      <c r="I473" s="6" t="s">
        <v>2564</v>
      </c>
      <c r="J473" s="6"/>
    </row>
    <row r="474" spans="1:10" x14ac:dyDescent="0.25">
      <c r="A474" s="6" t="s">
        <v>954</v>
      </c>
      <c r="B474" s="6" t="s">
        <v>955</v>
      </c>
      <c r="C474" s="6">
        <v>10</v>
      </c>
      <c r="E474" s="6" t="s">
        <v>2072</v>
      </c>
      <c r="F474" s="9" t="str">
        <f>+Tabla1[[#This Row],[CODIGO]]</f>
        <v>CLH7</v>
      </c>
      <c r="H474" s="7">
        <v>19.8</v>
      </c>
      <c r="I474" s="6" t="s">
        <v>2565</v>
      </c>
      <c r="J474" s="6"/>
    </row>
    <row r="475" spans="1:10" x14ac:dyDescent="0.25">
      <c r="A475" s="6" t="s">
        <v>956</v>
      </c>
      <c r="B475" s="6" t="s">
        <v>957</v>
      </c>
      <c r="C475" s="6">
        <v>10</v>
      </c>
      <c r="E475" s="6" t="s">
        <v>2072</v>
      </c>
      <c r="F475" s="9" t="str">
        <f>+Tabla1[[#This Row],[CODIGO]]</f>
        <v>CLH8</v>
      </c>
      <c r="H475" s="7">
        <v>27.500000000000004</v>
      </c>
      <c r="I475" s="6" t="s">
        <v>2566</v>
      </c>
      <c r="J475" s="6"/>
    </row>
    <row r="476" spans="1:10" x14ac:dyDescent="0.25">
      <c r="A476" s="6" t="s">
        <v>958</v>
      </c>
      <c r="B476" s="6" t="s">
        <v>959</v>
      </c>
      <c r="C476" s="6">
        <v>10</v>
      </c>
      <c r="E476" s="6" t="s">
        <v>2072</v>
      </c>
      <c r="F476" s="9" t="str">
        <f>+Tabla1[[#This Row],[CODIGO]]</f>
        <v>CLH9</v>
      </c>
      <c r="H476" s="7">
        <v>66</v>
      </c>
      <c r="I476" s="6" t="s">
        <v>2567</v>
      </c>
      <c r="J476" s="6"/>
    </row>
    <row r="477" spans="1:10" x14ac:dyDescent="0.25">
      <c r="A477" s="6" t="s">
        <v>960</v>
      </c>
      <c r="B477" s="6" t="s">
        <v>961</v>
      </c>
      <c r="C477" s="6">
        <v>10</v>
      </c>
      <c r="E477" s="6" t="s">
        <v>2072</v>
      </c>
      <c r="F477" s="9" t="str">
        <f>+Tabla1[[#This Row],[CODIGO]]</f>
        <v>CLHU1</v>
      </c>
      <c r="H477" s="7">
        <v>77</v>
      </c>
      <c r="I477" s="6" t="s">
        <v>2568</v>
      </c>
      <c r="J477" s="6"/>
    </row>
    <row r="478" spans="1:10" x14ac:dyDescent="0.25">
      <c r="A478" s="6" t="s">
        <v>962</v>
      </c>
      <c r="B478" s="6" t="s">
        <v>963</v>
      </c>
      <c r="C478" s="6">
        <v>10</v>
      </c>
      <c r="E478" s="6" t="s">
        <v>2072</v>
      </c>
      <c r="F478" s="9" t="str">
        <f>+Tabla1[[#This Row],[CODIGO]]</f>
        <v>CLHU2</v>
      </c>
      <c r="H478" s="7">
        <v>44</v>
      </c>
      <c r="I478" s="6" t="s">
        <v>2569</v>
      </c>
      <c r="J478" s="6"/>
    </row>
    <row r="479" spans="1:10" x14ac:dyDescent="0.25">
      <c r="A479" s="6" t="s">
        <v>964</v>
      </c>
      <c r="B479" s="6" t="s">
        <v>965</v>
      </c>
      <c r="C479" s="6">
        <v>10</v>
      </c>
      <c r="E479" s="6" t="s">
        <v>2069</v>
      </c>
      <c r="F479" s="9" t="str">
        <f>+Tabla1[[#This Row],[CODIGO]]</f>
        <v>CLID1</v>
      </c>
      <c r="H479" s="7">
        <v>66</v>
      </c>
      <c r="I479" s="6" t="s">
        <v>2570</v>
      </c>
      <c r="J479" s="6"/>
    </row>
    <row r="480" spans="1:10" x14ac:dyDescent="0.25">
      <c r="A480" s="6" t="s">
        <v>966</v>
      </c>
      <c r="B480" s="6" t="s">
        <v>967</v>
      </c>
      <c r="C480" s="6">
        <v>10</v>
      </c>
      <c r="E480" s="6" t="s">
        <v>2069</v>
      </c>
      <c r="F480" s="9" t="str">
        <f>+Tabla1[[#This Row],[CODIGO]]</f>
        <v>CLIH1</v>
      </c>
      <c r="H480" s="7">
        <v>55.000000000000007</v>
      </c>
      <c r="I480" s="6" t="s">
        <v>2571</v>
      </c>
      <c r="J480" s="6"/>
    </row>
    <row r="481" spans="1:10" x14ac:dyDescent="0.25">
      <c r="A481" s="6" t="s">
        <v>968</v>
      </c>
      <c r="B481" s="6" t="s">
        <v>969</v>
      </c>
      <c r="C481" s="6">
        <v>10</v>
      </c>
      <c r="E481" s="6" t="s">
        <v>2069</v>
      </c>
      <c r="F481" s="9" t="str">
        <f>+Tabla1[[#This Row],[CODIGO]]</f>
        <v>CLIH2</v>
      </c>
      <c r="H481" s="7">
        <v>55.000000000000007</v>
      </c>
      <c r="I481" s="6" t="s">
        <v>2572</v>
      </c>
      <c r="J481" s="6"/>
    </row>
    <row r="482" spans="1:10" x14ac:dyDescent="0.25">
      <c r="A482" s="6" t="s">
        <v>970</v>
      </c>
      <c r="B482" s="6" t="s">
        <v>971</v>
      </c>
      <c r="C482" s="6">
        <v>10</v>
      </c>
      <c r="E482" s="6" t="s">
        <v>2069</v>
      </c>
      <c r="F482" s="9" t="str">
        <f>+Tabla1[[#This Row],[CODIGO]]</f>
        <v>CLIH3</v>
      </c>
      <c r="H482" s="7">
        <v>55.000000000000007</v>
      </c>
      <c r="I482" s="6" t="s">
        <v>2573</v>
      </c>
      <c r="J482" s="6"/>
    </row>
    <row r="483" spans="1:10" x14ac:dyDescent="0.25">
      <c r="A483" s="6" t="s">
        <v>972</v>
      </c>
      <c r="B483" s="6" t="s">
        <v>973</v>
      </c>
      <c r="C483" s="6">
        <v>10</v>
      </c>
      <c r="E483" s="6" t="s">
        <v>2069</v>
      </c>
      <c r="F483" s="9" t="str">
        <f>+Tabla1[[#This Row],[CODIGO]]</f>
        <v>CLIH4</v>
      </c>
      <c r="H483" s="7">
        <v>66</v>
      </c>
      <c r="I483" s="6" t="s">
        <v>2574</v>
      </c>
      <c r="J483" s="6"/>
    </row>
    <row r="484" spans="1:10" x14ac:dyDescent="0.25">
      <c r="A484" s="6" t="s">
        <v>974</v>
      </c>
      <c r="B484" s="6" t="s">
        <v>975</v>
      </c>
      <c r="C484" s="6">
        <v>10</v>
      </c>
      <c r="E484" s="6" t="s">
        <v>2069</v>
      </c>
      <c r="F484" s="9" t="str">
        <f>+Tabla1[[#This Row],[CODIGO]]</f>
        <v>CLIH5</v>
      </c>
      <c r="H484" s="7">
        <v>66</v>
      </c>
      <c r="I484" s="6" t="s">
        <v>2575</v>
      </c>
      <c r="J484" s="6"/>
    </row>
    <row r="485" spans="1:10" x14ac:dyDescent="0.25">
      <c r="A485" s="6" t="s">
        <v>976</v>
      </c>
      <c r="B485" s="6" t="s">
        <v>977</v>
      </c>
      <c r="C485" s="6">
        <v>10</v>
      </c>
      <c r="E485" s="6" t="s">
        <v>2069</v>
      </c>
      <c r="F485" s="9" t="str">
        <f>+Tabla1[[#This Row],[CODIGO]]</f>
        <v>CLIH6</v>
      </c>
      <c r="H485" s="7">
        <v>66</v>
      </c>
      <c r="I485" s="6" t="s">
        <v>2576</v>
      </c>
      <c r="J485" s="6"/>
    </row>
    <row r="486" spans="1:10" x14ac:dyDescent="0.25">
      <c r="A486" s="6" t="s">
        <v>978</v>
      </c>
      <c r="B486" s="6" t="s">
        <v>979</v>
      </c>
      <c r="C486" s="6">
        <v>10</v>
      </c>
      <c r="E486" s="6" t="s">
        <v>2069</v>
      </c>
      <c r="F486" s="9" t="str">
        <f>+Tabla1[[#This Row],[CODIGO]]</f>
        <v>CLIH7</v>
      </c>
      <c r="H486" s="7">
        <v>66</v>
      </c>
      <c r="I486" s="6" t="s">
        <v>2577</v>
      </c>
      <c r="J486" s="6"/>
    </row>
    <row r="487" spans="1:10" x14ac:dyDescent="0.25">
      <c r="A487" s="6" t="s">
        <v>980</v>
      </c>
      <c r="B487" s="6" t="s">
        <v>981</v>
      </c>
      <c r="C487" s="6">
        <v>10</v>
      </c>
      <c r="E487" s="6" t="s">
        <v>2069</v>
      </c>
      <c r="F487" s="9" t="str">
        <f>+Tabla1[[#This Row],[CODIGO]]</f>
        <v>CLIH8</v>
      </c>
      <c r="H487" s="7">
        <v>66</v>
      </c>
      <c r="I487" s="6" t="s">
        <v>2578</v>
      </c>
      <c r="J487" s="6"/>
    </row>
    <row r="488" spans="1:10" x14ac:dyDescent="0.25">
      <c r="A488" s="6" t="s">
        <v>982</v>
      </c>
      <c r="B488" s="6" t="s">
        <v>983</v>
      </c>
      <c r="C488" s="6">
        <v>10</v>
      </c>
      <c r="F488" s="9" t="str">
        <f>+Tabla1[[#This Row],[CODIGO]]</f>
        <v>CLIH9</v>
      </c>
      <c r="H488" s="7">
        <v>66</v>
      </c>
      <c r="I488" s="6" t="s">
        <v>2579</v>
      </c>
      <c r="J488" s="6"/>
    </row>
    <row r="489" spans="1:10" x14ac:dyDescent="0.25">
      <c r="A489" s="6" t="s">
        <v>984</v>
      </c>
      <c r="B489" s="6" t="s">
        <v>985</v>
      </c>
      <c r="C489" s="6">
        <v>10</v>
      </c>
      <c r="E489" s="6" t="s">
        <v>2072</v>
      </c>
      <c r="F489" s="9" t="str">
        <f>+Tabla1[[#This Row],[CODIGO]]</f>
        <v>CLLE1</v>
      </c>
      <c r="H489" s="7">
        <v>19.8</v>
      </c>
      <c r="I489" s="6" t="s">
        <v>2580</v>
      </c>
      <c r="J489" s="6"/>
    </row>
    <row r="490" spans="1:10" x14ac:dyDescent="0.25">
      <c r="A490" s="6" t="s">
        <v>986</v>
      </c>
      <c r="B490" s="6" t="s">
        <v>987</v>
      </c>
      <c r="C490" s="6">
        <v>10</v>
      </c>
      <c r="E490" s="6" t="s">
        <v>2072</v>
      </c>
      <c r="F490" s="9" t="str">
        <f>+Tabla1[[#This Row],[CODIGO]]</f>
        <v>CLLE10</v>
      </c>
      <c r="H490" s="7">
        <v>27.500000000000004</v>
      </c>
      <c r="I490" s="6" t="s">
        <v>2581</v>
      </c>
      <c r="J490" s="6"/>
    </row>
    <row r="491" spans="1:10" x14ac:dyDescent="0.25">
      <c r="A491" s="6" t="s">
        <v>988</v>
      </c>
      <c r="B491" s="6" t="s">
        <v>989</v>
      </c>
      <c r="C491" s="6">
        <v>10</v>
      </c>
      <c r="E491" s="6" t="s">
        <v>2072</v>
      </c>
      <c r="F491" s="9" t="str">
        <f>+Tabla1[[#This Row],[CODIGO]]</f>
        <v>CLLE11</v>
      </c>
      <c r="H491" s="7">
        <v>66</v>
      </c>
      <c r="I491" s="6" t="s">
        <v>2582</v>
      </c>
      <c r="J491" s="6"/>
    </row>
    <row r="492" spans="1:10" x14ac:dyDescent="0.25">
      <c r="A492" s="6" t="s">
        <v>990</v>
      </c>
      <c r="B492" s="6" t="s">
        <v>991</v>
      </c>
      <c r="C492" s="6">
        <v>10</v>
      </c>
      <c r="E492" s="6" t="s">
        <v>2072</v>
      </c>
      <c r="F492" s="9" t="str">
        <f>+Tabla1[[#This Row],[CODIGO]]</f>
        <v>CLLE12</v>
      </c>
      <c r="H492" s="7">
        <v>132</v>
      </c>
      <c r="I492" s="6" t="s">
        <v>2583</v>
      </c>
      <c r="J492" s="6"/>
    </row>
    <row r="493" spans="1:10" x14ac:dyDescent="0.25">
      <c r="A493" s="6" t="s">
        <v>992</v>
      </c>
      <c r="B493" s="6" t="s">
        <v>993</v>
      </c>
      <c r="C493" s="6">
        <v>10</v>
      </c>
      <c r="E493" s="6" t="s">
        <v>2072</v>
      </c>
      <c r="F493" s="9" t="str">
        <f>+Tabla1[[#This Row],[CODIGO]]</f>
        <v>CLLE13</v>
      </c>
      <c r="H493" s="7">
        <v>132</v>
      </c>
      <c r="I493" s="6" t="s">
        <v>2584</v>
      </c>
      <c r="J493" s="6"/>
    </row>
    <row r="494" spans="1:10" x14ac:dyDescent="0.25">
      <c r="A494" s="6" t="s">
        <v>994</v>
      </c>
      <c r="B494" s="6" t="s">
        <v>995</v>
      </c>
      <c r="C494" s="6">
        <v>10</v>
      </c>
      <c r="E494" s="6" t="s">
        <v>2072</v>
      </c>
      <c r="F494" s="9" t="str">
        <f>+Tabla1[[#This Row],[CODIGO]]</f>
        <v>CLLE17</v>
      </c>
      <c r="H494" s="7">
        <v>44</v>
      </c>
      <c r="I494" s="6" t="s">
        <v>2585</v>
      </c>
      <c r="J494" s="6"/>
    </row>
    <row r="495" spans="1:10" x14ac:dyDescent="0.25">
      <c r="A495" s="6" t="s">
        <v>996</v>
      </c>
      <c r="B495" s="6" t="s">
        <v>997</v>
      </c>
      <c r="C495" s="6">
        <v>10</v>
      </c>
      <c r="E495" s="6" t="s">
        <v>2072</v>
      </c>
      <c r="F495" s="9" t="str">
        <f>+Tabla1[[#This Row],[CODIGO]]</f>
        <v>CLLE19</v>
      </c>
      <c r="H495" s="7">
        <v>33</v>
      </c>
      <c r="I495" s="6" t="s">
        <v>2586</v>
      </c>
      <c r="J495" s="6"/>
    </row>
    <row r="496" spans="1:10" x14ac:dyDescent="0.25">
      <c r="A496" s="6" t="s">
        <v>998</v>
      </c>
      <c r="B496" s="6" t="s">
        <v>999</v>
      </c>
      <c r="C496" s="6">
        <v>10</v>
      </c>
      <c r="E496" s="6" t="s">
        <v>2072</v>
      </c>
      <c r="F496" s="9" t="str">
        <f>+Tabla1[[#This Row],[CODIGO]]</f>
        <v>CLLE2</v>
      </c>
      <c r="H496" s="7">
        <v>22</v>
      </c>
      <c r="I496" s="6" t="s">
        <v>2587</v>
      </c>
      <c r="J496" s="6"/>
    </row>
    <row r="497" spans="1:10" x14ac:dyDescent="0.25">
      <c r="A497" s="6" t="s">
        <v>1000</v>
      </c>
      <c r="B497" s="6" t="s">
        <v>1001</v>
      </c>
      <c r="C497" s="6">
        <v>10</v>
      </c>
      <c r="E497" s="6" t="s">
        <v>2072</v>
      </c>
      <c r="F497" s="9" t="str">
        <f>+Tabla1[[#This Row],[CODIGO]]</f>
        <v>CLLE20</v>
      </c>
      <c r="H497" s="7">
        <v>66</v>
      </c>
      <c r="I497" s="6" t="s">
        <v>2588</v>
      </c>
      <c r="J497" s="6"/>
    </row>
    <row r="498" spans="1:10" x14ac:dyDescent="0.25">
      <c r="A498" s="6" t="s">
        <v>1002</v>
      </c>
      <c r="B498" s="6" t="s">
        <v>1003</v>
      </c>
      <c r="C498" s="6">
        <v>10</v>
      </c>
      <c r="E498" s="6" t="s">
        <v>2072</v>
      </c>
      <c r="F498" s="9" t="str">
        <f>+Tabla1[[#This Row],[CODIGO]]</f>
        <v>CLLE21</v>
      </c>
      <c r="H498" s="7">
        <v>33</v>
      </c>
      <c r="I498" s="6" t="s">
        <v>2589</v>
      </c>
      <c r="J498" s="6"/>
    </row>
    <row r="499" spans="1:10" x14ac:dyDescent="0.25">
      <c r="A499" s="6" t="s">
        <v>1004</v>
      </c>
      <c r="B499" s="6" t="s">
        <v>1005</v>
      </c>
      <c r="C499" s="6">
        <v>10</v>
      </c>
      <c r="E499" s="6" t="s">
        <v>2072</v>
      </c>
      <c r="F499" s="9" t="str">
        <f>+Tabla1[[#This Row],[CODIGO]]</f>
        <v>CLLE22</v>
      </c>
      <c r="H499" s="7">
        <v>33</v>
      </c>
      <c r="I499" s="6" t="s">
        <v>2590</v>
      </c>
      <c r="J499" s="6"/>
    </row>
    <row r="500" spans="1:10" x14ac:dyDescent="0.25">
      <c r="A500" s="6" t="s">
        <v>1006</v>
      </c>
      <c r="B500" s="6" t="s">
        <v>1007</v>
      </c>
      <c r="C500" s="6">
        <v>10</v>
      </c>
      <c r="E500" s="6" t="s">
        <v>2072</v>
      </c>
      <c r="F500" s="9" t="str">
        <f>+Tabla1[[#This Row],[CODIGO]]</f>
        <v>CLLE23</v>
      </c>
      <c r="H500" s="7">
        <v>99.000000000000014</v>
      </c>
      <c r="I500" s="6" t="s">
        <v>2591</v>
      </c>
      <c r="J500" s="6"/>
    </row>
    <row r="501" spans="1:10" x14ac:dyDescent="0.25">
      <c r="A501" s="6" t="s">
        <v>1008</v>
      </c>
      <c r="B501" s="6" t="s">
        <v>1009</v>
      </c>
      <c r="C501" s="6">
        <v>10</v>
      </c>
      <c r="E501" s="6" t="s">
        <v>2072</v>
      </c>
      <c r="F501" s="9" t="str">
        <f>+Tabla1[[#This Row],[CODIGO]]</f>
        <v>CLLE24</v>
      </c>
      <c r="H501" s="7">
        <v>88</v>
      </c>
      <c r="I501" s="6" t="s">
        <v>2592</v>
      </c>
      <c r="J501" s="6"/>
    </row>
    <row r="502" spans="1:10" x14ac:dyDescent="0.25">
      <c r="A502" s="6" t="s">
        <v>1010</v>
      </c>
      <c r="B502" s="6" t="s">
        <v>1011</v>
      </c>
      <c r="C502" s="6">
        <v>10</v>
      </c>
      <c r="E502" s="6" t="s">
        <v>2072</v>
      </c>
      <c r="F502" s="9" t="str">
        <f>+Tabla1[[#This Row],[CODIGO]]</f>
        <v>CLLE25</v>
      </c>
      <c r="H502" s="7">
        <v>66</v>
      </c>
      <c r="I502" s="6" t="s">
        <v>2593</v>
      </c>
      <c r="J502" s="6"/>
    </row>
    <row r="503" spans="1:10" x14ac:dyDescent="0.25">
      <c r="A503" s="6" t="s">
        <v>1012</v>
      </c>
      <c r="B503" s="6" t="s">
        <v>1013</v>
      </c>
      <c r="C503" s="6">
        <v>10</v>
      </c>
      <c r="E503" s="6" t="s">
        <v>2072</v>
      </c>
      <c r="F503" s="9" t="str">
        <f>+Tabla1[[#This Row],[CODIGO]]</f>
        <v>CLLE26</v>
      </c>
      <c r="H503" s="7">
        <v>143</v>
      </c>
      <c r="I503" s="6" t="s">
        <v>2594</v>
      </c>
      <c r="J503" s="6"/>
    </row>
    <row r="504" spans="1:10" x14ac:dyDescent="0.25">
      <c r="A504" s="6" t="s">
        <v>1014</v>
      </c>
      <c r="B504" s="6" t="s">
        <v>1015</v>
      </c>
      <c r="C504" s="6">
        <v>10</v>
      </c>
      <c r="E504" s="6" t="s">
        <v>2072</v>
      </c>
      <c r="F504" s="9" t="str">
        <f>+Tabla1[[#This Row],[CODIGO]]</f>
        <v>CLLE27</v>
      </c>
      <c r="H504" s="7">
        <v>275</v>
      </c>
      <c r="I504" s="6" t="s">
        <v>2595</v>
      </c>
      <c r="J504" s="6"/>
    </row>
    <row r="505" spans="1:10" x14ac:dyDescent="0.25">
      <c r="A505" s="6" t="s">
        <v>1016</v>
      </c>
      <c r="B505" s="6" t="s">
        <v>1017</v>
      </c>
      <c r="C505" s="6">
        <v>10</v>
      </c>
      <c r="E505" s="6" t="s">
        <v>2072</v>
      </c>
      <c r="F505" s="9" t="str">
        <f>+Tabla1[[#This Row],[CODIGO]]</f>
        <v>CLLE28</v>
      </c>
      <c r="H505" s="7">
        <v>66</v>
      </c>
      <c r="I505" s="6" t="s">
        <v>2596</v>
      </c>
      <c r="J505" s="6"/>
    </row>
    <row r="506" spans="1:10" x14ac:dyDescent="0.25">
      <c r="A506" s="6" t="s">
        <v>1018</v>
      </c>
      <c r="B506" s="6" t="s">
        <v>1019</v>
      </c>
      <c r="C506" s="6">
        <v>10</v>
      </c>
      <c r="E506" s="6" t="s">
        <v>2072</v>
      </c>
      <c r="F506" s="9" t="str">
        <f>+Tabla1[[#This Row],[CODIGO]]</f>
        <v>CLLE3</v>
      </c>
      <c r="H506" s="7">
        <v>19.8</v>
      </c>
      <c r="I506" s="6" t="s">
        <v>2597</v>
      </c>
      <c r="J506" s="6"/>
    </row>
    <row r="507" spans="1:10" x14ac:dyDescent="0.25">
      <c r="A507" s="6" t="s">
        <v>1020</v>
      </c>
      <c r="B507" s="6" t="s">
        <v>1021</v>
      </c>
      <c r="C507" s="6">
        <v>10</v>
      </c>
      <c r="E507" s="6" t="s">
        <v>2072</v>
      </c>
      <c r="F507" s="9" t="str">
        <f>+Tabla1[[#This Row],[CODIGO]]</f>
        <v>CLLE4</v>
      </c>
      <c r="H507" s="7">
        <v>19.8</v>
      </c>
      <c r="I507" s="6" t="s">
        <v>2598</v>
      </c>
      <c r="J507" s="6"/>
    </row>
    <row r="508" spans="1:10" x14ac:dyDescent="0.25">
      <c r="A508" s="6" t="s">
        <v>1022</v>
      </c>
      <c r="B508" s="6" t="s">
        <v>1023</v>
      </c>
      <c r="C508" s="6">
        <v>10</v>
      </c>
      <c r="E508" s="6" t="s">
        <v>2072</v>
      </c>
      <c r="F508" s="9" t="str">
        <f>+Tabla1[[#This Row],[CODIGO]]</f>
        <v>CLLE5</v>
      </c>
      <c r="H508" s="7">
        <v>19.8</v>
      </c>
      <c r="I508" s="6" t="s">
        <v>2599</v>
      </c>
      <c r="J508" s="6"/>
    </row>
    <row r="509" spans="1:10" x14ac:dyDescent="0.25">
      <c r="A509" s="6" t="s">
        <v>1024</v>
      </c>
      <c r="B509" s="6" t="s">
        <v>1025</v>
      </c>
      <c r="C509" s="6">
        <v>10</v>
      </c>
      <c r="E509" s="6" t="s">
        <v>2072</v>
      </c>
      <c r="F509" s="9" t="str">
        <f>+Tabla1[[#This Row],[CODIGO]]</f>
        <v>CLLE6</v>
      </c>
      <c r="H509" s="7">
        <v>19.8</v>
      </c>
      <c r="I509" s="6" t="s">
        <v>2600</v>
      </c>
      <c r="J509" s="6"/>
    </row>
    <row r="510" spans="1:10" x14ac:dyDescent="0.25">
      <c r="A510" s="6" t="s">
        <v>1026</v>
      </c>
      <c r="B510" s="6" t="s">
        <v>1027</v>
      </c>
      <c r="C510" s="6">
        <v>10</v>
      </c>
      <c r="E510" s="6" t="s">
        <v>2072</v>
      </c>
      <c r="F510" s="9" t="str">
        <f>+Tabla1[[#This Row],[CODIGO]]</f>
        <v>CLLE7</v>
      </c>
      <c r="H510" s="7">
        <v>19.8</v>
      </c>
      <c r="I510" s="6" t="s">
        <v>2601</v>
      </c>
      <c r="J510" s="6"/>
    </row>
    <row r="511" spans="1:10" x14ac:dyDescent="0.25">
      <c r="A511" s="6" t="s">
        <v>1028</v>
      </c>
      <c r="B511" s="6" t="s">
        <v>1029</v>
      </c>
      <c r="C511" s="6">
        <v>10</v>
      </c>
      <c r="E511" s="6" t="s">
        <v>2072</v>
      </c>
      <c r="F511" s="9" t="str">
        <f>+Tabla1[[#This Row],[CODIGO]]</f>
        <v>CLLE8</v>
      </c>
      <c r="H511" s="7">
        <v>33</v>
      </c>
      <c r="I511" s="6" t="s">
        <v>2602</v>
      </c>
      <c r="J511" s="6"/>
    </row>
    <row r="512" spans="1:10" x14ac:dyDescent="0.25">
      <c r="A512" s="6" t="s">
        <v>1030</v>
      </c>
      <c r="B512" s="6" t="s">
        <v>1031</v>
      </c>
      <c r="C512" s="6">
        <v>10</v>
      </c>
      <c r="E512" s="6" t="s">
        <v>2072</v>
      </c>
      <c r="F512" s="9" t="str">
        <f>+Tabla1[[#This Row],[CODIGO]]</f>
        <v>CLLE9</v>
      </c>
      <c r="H512" s="7">
        <v>33</v>
      </c>
      <c r="I512" s="6" t="s">
        <v>2603</v>
      </c>
      <c r="J512" s="6"/>
    </row>
    <row r="513" spans="1:10" x14ac:dyDescent="0.25">
      <c r="A513" s="6" t="s">
        <v>1032</v>
      </c>
      <c r="B513" s="6" t="s">
        <v>1033</v>
      </c>
      <c r="C513" s="6">
        <v>10</v>
      </c>
      <c r="E513" s="6" t="s">
        <v>2072</v>
      </c>
      <c r="F513" s="9" t="str">
        <f>+Tabla1[[#This Row],[CODIGO]]</f>
        <v>CLMS1</v>
      </c>
      <c r="H513" s="7">
        <v>88</v>
      </c>
      <c r="I513" s="6" t="s">
        <v>2604</v>
      </c>
      <c r="J513" s="6"/>
    </row>
    <row r="514" spans="1:10" x14ac:dyDescent="0.25">
      <c r="A514" s="6" t="s">
        <v>1034</v>
      </c>
      <c r="B514" s="6" t="s">
        <v>1035</v>
      </c>
      <c r="C514" s="6">
        <v>10</v>
      </c>
      <c r="E514" s="6" t="s">
        <v>2072</v>
      </c>
      <c r="F514" s="9" t="str">
        <f>+Tabla1[[#This Row],[CODIGO]]</f>
        <v>CLMS2</v>
      </c>
      <c r="H514" s="7">
        <v>132</v>
      </c>
      <c r="I514" s="6" t="s">
        <v>2605</v>
      </c>
      <c r="J514" s="6"/>
    </row>
    <row r="515" spans="1:10" x14ac:dyDescent="0.25">
      <c r="A515" s="6" t="s">
        <v>1036</v>
      </c>
      <c r="B515" s="6" t="s">
        <v>1037</v>
      </c>
      <c r="C515" s="6">
        <v>10</v>
      </c>
      <c r="F515" s="9" t="str">
        <f>+Tabla1[[#This Row],[CODIGO]]</f>
        <v>CLMS3</v>
      </c>
      <c r="H515" s="7">
        <v>132</v>
      </c>
      <c r="I515" s="6" t="s">
        <v>2606</v>
      </c>
      <c r="J515" s="6"/>
    </row>
    <row r="516" spans="1:10" x14ac:dyDescent="0.25">
      <c r="A516" s="6" t="s">
        <v>1038</v>
      </c>
      <c r="B516" s="6" t="s">
        <v>1039</v>
      </c>
      <c r="C516" s="6">
        <v>10</v>
      </c>
      <c r="F516" s="9" t="str">
        <f>+Tabla1[[#This Row],[CODIGO]]</f>
        <v>CLMSS1</v>
      </c>
      <c r="H516" s="7">
        <v>71.5</v>
      </c>
      <c r="I516" s="6" t="s">
        <v>2607</v>
      </c>
      <c r="J516" s="6"/>
    </row>
    <row r="517" spans="1:10" x14ac:dyDescent="0.25">
      <c r="A517" s="6" t="s">
        <v>1040</v>
      </c>
      <c r="B517" s="6" t="s">
        <v>1041</v>
      </c>
      <c r="C517" s="6">
        <v>10</v>
      </c>
      <c r="F517" s="9" t="str">
        <f>+Tabla1[[#This Row],[CODIGO]]</f>
        <v>CLMSS2</v>
      </c>
      <c r="H517" s="7">
        <v>71.5</v>
      </c>
      <c r="I517" s="6" t="s">
        <v>2608</v>
      </c>
      <c r="J517" s="6"/>
    </row>
    <row r="518" spans="1:10" x14ac:dyDescent="0.25">
      <c r="A518" s="6" t="s">
        <v>1042</v>
      </c>
      <c r="B518" s="6" t="s">
        <v>1043</v>
      </c>
      <c r="C518" s="6">
        <v>10</v>
      </c>
      <c r="E518" s="6" t="s">
        <v>2072</v>
      </c>
      <c r="F518" s="9" t="str">
        <f>+Tabla1[[#This Row],[CODIGO]]</f>
        <v>CLSA1</v>
      </c>
      <c r="H518" s="7">
        <v>19.8</v>
      </c>
      <c r="I518" s="6" t="s">
        <v>2609</v>
      </c>
      <c r="J518" s="6"/>
    </row>
    <row r="519" spans="1:10" x14ac:dyDescent="0.25">
      <c r="A519" s="6" t="s">
        <v>1044</v>
      </c>
      <c r="B519" s="6" t="s">
        <v>1045</v>
      </c>
      <c r="C519" s="6">
        <v>10</v>
      </c>
      <c r="E519" s="6" t="s">
        <v>2072</v>
      </c>
      <c r="F519" s="9" t="str">
        <f>+Tabla1[[#This Row],[CODIGO]]</f>
        <v>CLSA2</v>
      </c>
      <c r="H519" s="7">
        <v>19.8</v>
      </c>
      <c r="I519" s="6" t="s">
        <v>2610</v>
      </c>
      <c r="J519" s="6"/>
    </row>
    <row r="520" spans="1:10" x14ac:dyDescent="0.25">
      <c r="A520" s="6" t="s">
        <v>1046</v>
      </c>
      <c r="B520" s="6" t="s">
        <v>1047</v>
      </c>
      <c r="C520" s="6">
        <v>10</v>
      </c>
      <c r="E520" s="6" t="s">
        <v>2072</v>
      </c>
      <c r="F520" s="9" t="str">
        <f>+Tabla1[[#This Row],[CODIGO]]</f>
        <v>CLSA3</v>
      </c>
      <c r="H520" s="7">
        <v>19.8</v>
      </c>
      <c r="I520" s="6" t="s">
        <v>2611</v>
      </c>
      <c r="J520" s="6"/>
    </row>
    <row r="521" spans="1:10" x14ac:dyDescent="0.25">
      <c r="A521" s="6" t="s">
        <v>1048</v>
      </c>
      <c r="B521" s="6" t="s">
        <v>1049</v>
      </c>
      <c r="C521" s="6">
        <v>10</v>
      </c>
      <c r="E521" s="6" t="s">
        <v>2072</v>
      </c>
      <c r="F521" s="9" t="str">
        <f>+Tabla1[[#This Row],[CODIGO]]</f>
        <v>CLSA4</v>
      </c>
      <c r="H521" s="7">
        <v>27.500000000000004</v>
      </c>
      <c r="I521" s="6" t="s">
        <v>2612</v>
      </c>
      <c r="J521" s="6"/>
    </row>
    <row r="522" spans="1:10" x14ac:dyDescent="0.25">
      <c r="A522" s="6" t="s">
        <v>1050</v>
      </c>
      <c r="B522" s="6" t="s">
        <v>1051</v>
      </c>
      <c r="C522" s="6">
        <v>10</v>
      </c>
      <c r="E522" s="6" t="s">
        <v>2072</v>
      </c>
      <c r="F522" s="9" t="str">
        <f>+Tabla1[[#This Row],[CODIGO]]</f>
        <v>CLSO1</v>
      </c>
      <c r="H522" s="7">
        <v>19.8</v>
      </c>
      <c r="I522" s="6" t="s">
        <v>2613</v>
      </c>
      <c r="J522" s="6"/>
    </row>
    <row r="523" spans="1:10" x14ac:dyDescent="0.25">
      <c r="A523" s="6" t="s">
        <v>1052</v>
      </c>
      <c r="B523" s="6" t="s">
        <v>1053</v>
      </c>
      <c r="C523" s="6">
        <v>10</v>
      </c>
      <c r="E523" s="6" t="s">
        <v>2072</v>
      </c>
      <c r="F523" s="9" t="str">
        <f>+Tabla1[[#This Row],[CODIGO]]</f>
        <v>CLSO2</v>
      </c>
      <c r="H523" s="7">
        <v>19.8</v>
      </c>
      <c r="I523" s="6" t="s">
        <v>2614</v>
      </c>
      <c r="J523" s="6"/>
    </row>
    <row r="524" spans="1:10" x14ac:dyDescent="0.25">
      <c r="A524" s="6" t="s">
        <v>1054</v>
      </c>
      <c r="B524" s="6" t="s">
        <v>1055</v>
      </c>
      <c r="C524" s="6">
        <v>10</v>
      </c>
      <c r="E524" s="6" t="s">
        <v>2072</v>
      </c>
      <c r="F524" s="9" t="str">
        <f>+Tabla1[[#This Row],[CODIGO]]</f>
        <v>CLSO3</v>
      </c>
      <c r="H524" s="7">
        <v>27.500000000000004</v>
      </c>
      <c r="I524" s="6" t="s">
        <v>2615</v>
      </c>
      <c r="J524" s="6"/>
    </row>
    <row r="525" spans="1:10" x14ac:dyDescent="0.25">
      <c r="A525" s="6" t="s">
        <v>1056</v>
      </c>
      <c r="B525" s="6" t="s">
        <v>1057</v>
      </c>
      <c r="C525" s="6">
        <v>10</v>
      </c>
      <c r="E525" s="6" t="s">
        <v>2072</v>
      </c>
      <c r="F525" s="9" t="str">
        <f>+Tabla1[[#This Row],[CODIGO]]</f>
        <v>CLTO1</v>
      </c>
      <c r="H525" s="7">
        <v>19.8</v>
      </c>
      <c r="I525" s="6" t="s">
        <v>2616</v>
      </c>
      <c r="J525" s="6"/>
    </row>
    <row r="526" spans="1:10" x14ac:dyDescent="0.25">
      <c r="A526" s="6" t="s">
        <v>1058</v>
      </c>
      <c r="B526" s="6" t="s">
        <v>1059</v>
      </c>
      <c r="C526" s="6">
        <v>10</v>
      </c>
      <c r="E526" s="6" t="s">
        <v>2072</v>
      </c>
      <c r="F526" s="9" t="str">
        <f>+Tabla1[[#This Row],[CODIGO]]</f>
        <v>CLTO2</v>
      </c>
      <c r="H526" s="7">
        <v>19.8</v>
      </c>
      <c r="I526" s="6" t="s">
        <v>2617</v>
      </c>
      <c r="J526" s="6"/>
    </row>
    <row r="527" spans="1:10" x14ac:dyDescent="0.25">
      <c r="A527" s="6" t="s">
        <v>1060</v>
      </c>
      <c r="B527" s="6" t="s">
        <v>1061</v>
      </c>
      <c r="C527" s="6">
        <v>10</v>
      </c>
      <c r="E527" s="6" t="s">
        <v>2072</v>
      </c>
      <c r="F527" s="9" t="str">
        <f>+Tabla1[[#This Row],[CODIGO]]</f>
        <v>CLTO3</v>
      </c>
      <c r="H527" s="7">
        <v>19.8</v>
      </c>
      <c r="I527" s="6" t="s">
        <v>2618</v>
      </c>
      <c r="J527" s="6"/>
    </row>
    <row r="528" spans="1:10" x14ac:dyDescent="0.25">
      <c r="A528" s="6" t="s">
        <v>1062</v>
      </c>
      <c r="B528" s="6" t="s">
        <v>1063</v>
      </c>
      <c r="C528" s="6">
        <v>10</v>
      </c>
      <c r="E528" s="6" t="s">
        <v>2072</v>
      </c>
      <c r="F528" s="9" t="str">
        <f>+Tabla1[[#This Row],[CODIGO]]</f>
        <v>CLTO4</v>
      </c>
      <c r="H528" s="7">
        <v>19.8</v>
      </c>
      <c r="I528" s="6" t="s">
        <v>2619</v>
      </c>
      <c r="J528" s="6"/>
    </row>
    <row r="529" spans="1:10" x14ac:dyDescent="0.25">
      <c r="A529" s="6" t="s">
        <v>1064</v>
      </c>
      <c r="B529" s="6" t="s">
        <v>1065</v>
      </c>
      <c r="C529" s="6">
        <v>10</v>
      </c>
      <c r="E529" s="6" t="s">
        <v>2072</v>
      </c>
      <c r="F529" s="9" t="str">
        <f>+Tabla1[[#This Row],[CODIGO]]</f>
        <v>CLTO5</v>
      </c>
      <c r="H529" s="7">
        <v>33</v>
      </c>
      <c r="I529" s="6" t="s">
        <v>2620</v>
      </c>
      <c r="J529" s="6"/>
    </row>
    <row r="530" spans="1:10" x14ac:dyDescent="0.25">
      <c r="A530" s="6" t="s">
        <v>1066</v>
      </c>
      <c r="B530" s="6" t="s">
        <v>1067</v>
      </c>
      <c r="C530" s="6">
        <v>10</v>
      </c>
      <c r="E530" s="6" t="s">
        <v>2072</v>
      </c>
      <c r="F530" s="9" t="str">
        <f>+Tabla1[[#This Row],[CODIGO]]</f>
        <v>CLTO6</v>
      </c>
      <c r="H530" s="7">
        <v>55.000000000000007</v>
      </c>
      <c r="I530" s="6" t="s">
        <v>2621</v>
      </c>
      <c r="J530" s="6"/>
    </row>
    <row r="531" spans="1:10" x14ac:dyDescent="0.25">
      <c r="A531" s="6" t="s">
        <v>1068</v>
      </c>
      <c r="B531" s="6" t="s">
        <v>1069</v>
      </c>
      <c r="C531" s="6">
        <v>10</v>
      </c>
      <c r="E531" s="6" t="s">
        <v>2072</v>
      </c>
      <c r="F531" s="9" t="str">
        <f>+Tabla1[[#This Row],[CODIGO]]</f>
        <v>CLTO7</v>
      </c>
      <c r="H531" s="7">
        <v>27.500000000000004</v>
      </c>
      <c r="I531" s="6" t="s">
        <v>2622</v>
      </c>
      <c r="J531" s="6"/>
    </row>
    <row r="532" spans="1:10" x14ac:dyDescent="0.25">
      <c r="A532" s="6" t="s">
        <v>1070</v>
      </c>
      <c r="B532" s="6" t="s">
        <v>1071</v>
      </c>
      <c r="C532" s="6">
        <v>10</v>
      </c>
      <c r="E532" s="6" t="s">
        <v>2072</v>
      </c>
      <c r="F532" s="9" t="str">
        <f>+Tabla1[[#This Row],[CODIGO]]</f>
        <v>CLTO8</v>
      </c>
      <c r="H532" s="7">
        <v>132</v>
      </c>
      <c r="I532" s="6" t="s">
        <v>2623</v>
      </c>
      <c r="J532" s="6"/>
    </row>
    <row r="533" spans="1:10" x14ac:dyDescent="0.25">
      <c r="A533" s="6" t="s">
        <v>1072</v>
      </c>
      <c r="B533" s="6" t="s">
        <v>1073</v>
      </c>
      <c r="C533" s="6">
        <v>10</v>
      </c>
      <c r="E533" s="6" t="s">
        <v>2072</v>
      </c>
      <c r="F533" s="9" t="str">
        <f>+Tabla1[[#This Row],[CODIGO]]</f>
        <v>CML1</v>
      </c>
      <c r="H533" s="7">
        <v>19.8</v>
      </c>
      <c r="I533" s="6" t="s">
        <v>2624</v>
      </c>
      <c r="J533" s="6"/>
    </row>
    <row r="534" spans="1:10" x14ac:dyDescent="0.25">
      <c r="A534" s="6" t="s">
        <v>1074</v>
      </c>
      <c r="B534" s="6" t="s">
        <v>1075</v>
      </c>
      <c r="C534" s="6">
        <v>10</v>
      </c>
      <c r="E534" s="6" t="s">
        <v>2072</v>
      </c>
      <c r="F534" s="9" t="str">
        <f>+Tabla1[[#This Row],[CODIGO]]</f>
        <v>CML2</v>
      </c>
      <c r="H534" s="7">
        <v>19.8</v>
      </c>
      <c r="I534" s="6" t="s">
        <v>2625</v>
      </c>
      <c r="J534" s="6"/>
    </row>
    <row r="535" spans="1:10" x14ac:dyDescent="0.25">
      <c r="A535" s="6" t="s">
        <v>1076</v>
      </c>
      <c r="B535" s="6" t="s">
        <v>1077</v>
      </c>
      <c r="C535" s="6">
        <v>10</v>
      </c>
      <c r="E535" s="6" t="s">
        <v>2072</v>
      </c>
      <c r="F535" s="9" t="str">
        <f>+Tabla1[[#This Row],[CODIGO]]</f>
        <v>CML3</v>
      </c>
      <c r="H535" s="7">
        <v>19.8</v>
      </c>
      <c r="I535" s="6" t="s">
        <v>2626</v>
      </c>
      <c r="J535" s="6"/>
    </row>
    <row r="536" spans="1:10" x14ac:dyDescent="0.25">
      <c r="A536" s="6" t="s">
        <v>1078</v>
      </c>
      <c r="B536" s="6" t="s">
        <v>1079</v>
      </c>
      <c r="C536" s="6">
        <v>10</v>
      </c>
      <c r="E536" s="6" t="s">
        <v>2072</v>
      </c>
      <c r="F536" s="9" t="str">
        <f>+Tabla1[[#This Row],[CODIGO]]</f>
        <v>CMSA1</v>
      </c>
      <c r="H536" s="7">
        <v>19.8</v>
      </c>
      <c r="I536" s="6" t="s">
        <v>2627</v>
      </c>
      <c r="J536" s="6"/>
    </row>
    <row r="537" spans="1:10" x14ac:dyDescent="0.25">
      <c r="A537" s="6" t="s">
        <v>1080</v>
      </c>
      <c r="B537" s="6" t="s">
        <v>1081</v>
      </c>
      <c r="C537" s="6">
        <v>10</v>
      </c>
      <c r="E537" s="6" t="s">
        <v>2072</v>
      </c>
      <c r="F537" s="9" t="str">
        <f>+Tabla1[[#This Row],[CODIGO]]</f>
        <v>CMSA2</v>
      </c>
      <c r="H537" s="7">
        <v>19.8</v>
      </c>
      <c r="I537" s="6" t="s">
        <v>2628</v>
      </c>
      <c r="J537" s="6"/>
    </row>
    <row r="538" spans="1:10" x14ac:dyDescent="0.25">
      <c r="A538" s="6" t="s">
        <v>1082</v>
      </c>
      <c r="B538" s="6" t="s">
        <v>1083</v>
      </c>
      <c r="C538" s="6">
        <v>10</v>
      </c>
      <c r="E538" s="6" t="s">
        <v>2072</v>
      </c>
      <c r="F538" s="9" t="str">
        <f>+Tabla1[[#This Row],[CODIGO]]</f>
        <v>CMSA3</v>
      </c>
      <c r="H538" s="7">
        <v>19.8</v>
      </c>
      <c r="I538" s="6" t="s">
        <v>2629</v>
      </c>
      <c r="J538" s="6"/>
    </row>
    <row r="539" spans="1:10" x14ac:dyDescent="0.25">
      <c r="A539" s="6" t="s">
        <v>1084</v>
      </c>
      <c r="B539" s="6" t="s">
        <v>1085</v>
      </c>
      <c r="C539" s="6">
        <v>10</v>
      </c>
      <c r="E539" s="6" t="s">
        <v>2072</v>
      </c>
      <c r="F539" s="9" t="str">
        <f>+Tabla1[[#This Row],[CODIGO]]</f>
        <v>CMSA4</v>
      </c>
      <c r="H539" s="7">
        <v>19.8</v>
      </c>
      <c r="I539" s="6" t="s">
        <v>2630</v>
      </c>
      <c r="J539" s="6"/>
    </row>
    <row r="540" spans="1:10" x14ac:dyDescent="0.25">
      <c r="A540" s="6" t="s">
        <v>1086</v>
      </c>
      <c r="B540" s="6" t="s">
        <v>1087</v>
      </c>
      <c r="C540" s="6">
        <v>10</v>
      </c>
      <c r="E540" s="6" t="s">
        <v>2069</v>
      </c>
      <c r="F540" s="9" t="str">
        <f>+Tabla1[[#This Row],[CODIGO]]</f>
        <v>CNC1</v>
      </c>
      <c r="H540" s="7">
        <v>77</v>
      </c>
      <c r="I540" s="6" t="s">
        <v>2631</v>
      </c>
      <c r="J540" s="6"/>
    </row>
    <row r="541" spans="1:10" x14ac:dyDescent="0.25">
      <c r="A541" s="6" t="s">
        <v>1088</v>
      </c>
      <c r="B541" s="6" t="s">
        <v>1089</v>
      </c>
      <c r="C541" s="6">
        <v>10</v>
      </c>
      <c r="E541" s="6" t="s">
        <v>2069</v>
      </c>
      <c r="F541" s="9" t="str">
        <f>+Tabla1[[#This Row],[CODIGO]]</f>
        <v>CNC10</v>
      </c>
      <c r="H541" s="7">
        <v>44</v>
      </c>
      <c r="I541" s="6" t="s">
        <v>2632</v>
      </c>
      <c r="J541" s="6"/>
    </row>
    <row r="542" spans="1:10" x14ac:dyDescent="0.25">
      <c r="A542" s="6" t="s">
        <v>1090</v>
      </c>
      <c r="B542" s="6" t="s">
        <v>1091</v>
      </c>
      <c r="C542" s="6">
        <v>10</v>
      </c>
      <c r="E542" s="6" t="s">
        <v>2069</v>
      </c>
      <c r="F542" s="9" t="str">
        <f>+Tabla1[[#This Row],[CODIGO]]</f>
        <v>CNC12</v>
      </c>
      <c r="H542" s="7">
        <v>60.500000000000007</v>
      </c>
      <c r="I542" s="6" t="s">
        <v>2633</v>
      </c>
      <c r="J542" s="6"/>
    </row>
    <row r="543" spans="1:10" x14ac:dyDescent="0.25">
      <c r="A543" s="6" t="s">
        <v>1092</v>
      </c>
      <c r="B543" s="6" t="s">
        <v>1093</v>
      </c>
      <c r="C543" s="6">
        <v>10</v>
      </c>
      <c r="E543" s="6" t="s">
        <v>2069</v>
      </c>
      <c r="F543" s="9" t="str">
        <f>+Tabla1[[#This Row],[CODIGO]]</f>
        <v>CNC13</v>
      </c>
      <c r="H543" s="7">
        <v>82.5</v>
      </c>
      <c r="I543" s="6" t="s">
        <v>2634</v>
      </c>
      <c r="J543" s="6"/>
    </row>
    <row r="544" spans="1:10" x14ac:dyDescent="0.25">
      <c r="A544" s="6" t="s">
        <v>1094</v>
      </c>
      <c r="B544" s="6" t="s">
        <v>1095</v>
      </c>
      <c r="C544" s="6">
        <v>10</v>
      </c>
      <c r="E544" s="6" t="s">
        <v>2069</v>
      </c>
      <c r="F544" s="9" t="str">
        <f>+Tabla1[[#This Row],[CODIGO]]</f>
        <v>CNC14</v>
      </c>
      <c r="H544" s="7">
        <v>49.500000000000007</v>
      </c>
      <c r="I544" s="6" t="s">
        <v>2635</v>
      </c>
      <c r="J544" s="6"/>
    </row>
    <row r="545" spans="1:10" x14ac:dyDescent="0.25">
      <c r="A545" s="6" t="s">
        <v>1096</v>
      </c>
      <c r="B545" s="6" t="s">
        <v>1097</v>
      </c>
      <c r="C545" s="6">
        <v>10</v>
      </c>
      <c r="E545" s="6" t="s">
        <v>2069</v>
      </c>
      <c r="F545" s="9" t="str">
        <f>+Tabla1[[#This Row],[CODIGO]]</f>
        <v>CNC2</v>
      </c>
      <c r="H545" s="7">
        <v>71.5</v>
      </c>
      <c r="I545" s="6" t="s">
        <v>2636</v>
      </c>
      <c r="J545" s="6"/>
    </row>
    <row r="546" spans="1:10" x14ac:dyDescent="0.25">
      <c r="A546" s="6" t="s">
        <v>1098</v>
      </c>
      <c r="B546" s="6" t="s">
        <v>1099</v>
      </c>
      <c r="C546" s="6">
        <v>10</v>
      </c>
      <c r="E546" s="6" t="s">
        <v>2069</v>
      </c>
      <c r="F546" s="9" t="str">
        <f>+Tabla1[[#This Row],[CODIGO]]</f>
        <v>CNC3</v>
      </c>
      <c r="H546" s="7">
        <v>77</v>
      </c>
      <c r="I546" s="6" t="s">
        <v>2637</v>
      </c>
      <c r="J546" s="6"/>
    </row>
    <row r="547" spans="1:10" x14ac:dyDescent="0.25">
      <c r="A547" s="6" t="s">
        <v>1100</v>
      </c>
      <c r="B547" s="6" t="s">
        <v>1101</v>
      </c>
      <c r="C547" s="6">
        <v>10</v>
      </c>
      <c r="E547" s="6" t="s">
        <v>2069</v>
      </c>
      <c r="F547" s="9" t="str">
        <f>+Tabla1[[#This Row],[CODIGO]]</f>
        <v>CNC4</v>
      </c>
      <c r="H547" s="7">
        <v>44</v>
      </c>
      <c r="I547" s="6" t="s">
        <v>2638</v>
      </c>
      <c r="J547" s="6"/>
    </row>
    <row r="548" spans="1:10" x14ac:dyDescent="0.25">
      <c r="A548" s="6" t="s">
        <v>1102</v>
      </c>
      <c r="B548" s="6" t="s">
        <v>1103</v>
      </c>
      <c r="C548" s="6">
        <v>10</v>
      </c>
      <c r="E548" s="6" t="s">
        <v>2069</v>
      </c>
      <c r="F548" s="9" t="str">
        <f>+Tabla1[[#This Row],[CODIGO]]</f>
        <v>CNC5</v>
      </c>
      <c r="H548" s="7">
        <v>99.000000000000014</v>
      </c>
      <c r="I548" s="6" t="s">
        <v>2639</v>
      </c>
      <c r="J548" s="6"/>
    </row>
    <row r="549" spans="1:10" x14ac:dyDescent="0.25">
      <c r="A549" s="6" t="s">
        <v>1104</v>
      </c>
      <c r="B549" s="6" t="s">
        <v>1105</v>
      </c>
      <c r="C549" s="6">
        <v>10</v>
      </c>
      <c r="E549" s="6" t="s">
        <v>2069</v>
      </c>
      <c r="F549" s="9" t="str">
        <f>+Tabla1[[#This Row],[CODIGO]]</f>
        <v>CNC6</v>
      </c>
      <c r="H549" s="7">
        <v>40.700000000000003</v>
      </c>
      <c r="I549" s="6" t="s">
        <v>2640</v>
      </c>
      <c r="J549" s="6"/>
    </row>
    <row r="550" spans="1:10" x14ac:dyDescent="0.25">
      <c r="A550" s="6" t="s">
        <v>1106</v>
      </c>
      <c r="B550" s="6" t="s">
        <v>1107</v>
      </c>
      <c r="C550" s="6">
        <v>10</v>
      </c>
      <c r="E550" s="6" t="s">
        <v>2069</v>
      </c>
      <c r="F550" s="9" t="str">
        <f>+Tabla1[[#This Row],[CODIGO]]</f>
        <v>CNC7</v>
      </c>
      <c r="H550" s="7">
        <v>38.5</v>
      </c>
      <c r="I550" s="6" t="s">
        <v>2641</v>
      </c>
      <c r="J550" s="6"/>
    </row>
    <row r="551" spans="1:10" x14ac:dyDescent="0.25">
      <c r="A551" s="6" t="s">
        <v>1108</v>
      </c>
      <c r="B551" s="6" t="s">
        <v>1109</v>
      </c>
      <c r="C551" s="6">
        <v>10</v>
      </c>
      <c r="E551" s="6" t="s">
        <v>2069</v>
      </c>
      <c r="F551" s="9" t="str">
        <f>+Tabla1[[#This Row],[CODIGO]]</f>
        <v>CNC8</v>
      </c>
      <c r="H551" s="7">
        <v>38.5</v>
      </c>
      <c r="I551" s="6" t="s">
        <v>2642</v>
      </c>
      <c r="J551" s="6"/>
    </row>
    <row r="552" spans="1:10" x14ac:dyDescent="0.25">
      <c r="A552" s="6" t="s">
        <v>1110</v>
      </c>
      <c r="B552" s="6" t="s">
        <v>1111</v>
      </c>
      <c r="C552" s="6">
        <v>10</v>
      </c>
      <c r="E552" s="6" t="s">
        <v>2069</v>
      </c>
      <c r="F552" s="9" t="str">
        <f>+Tabla1[[#This Row],[CODIGO]]</f>
        <v>CNC9</v>
      </c>
      <c r="H552" s="7">
        <v>110.00000000000001</v>
      </c>
      <c r="I552" s="6" t="s">
        <v>2643</v>
      </c>
      <c r="J552" s="6"/>
    </row>
    <row r="553" spans="1:10" x14ac:dyDescent="0.25">
      <c r="A553" s="6" t="s">
        <v>1112</v>
      </c>
      <c r="B553" s="6" t="s">
        <v>1113</v>
      </c>
      <c r="C553" s="6">
        <v>10</v>
      </c>
      <c r="E553" s="6" t="s">
        <v>2070</v>
      </c>
      <c r="F553" s="9" t="str">
        <f>+Tabla1[[#This Row],[CODIGO]]</f>
        <v>CPP1</v>
      </c>
      <c r="H553" s="7">
        <v>5.5</v>
      </c>
      <c r="I553" s="6" t="s">
        <v>2644</v>
      </c>
      <c r="J553" s="6"/>
    </row>
    <row r="554" spans="1:10" x14ac:dyDescent="0.25">
      <c r="A554" s="6" t="s">
        <v>1114</v>
      </c>
      <c r="B554" s="6" t="s">
        <v>1115</v>
      </c>
      <c r="C554" s="6">
        <v>10</v>
      </c>
      <c r="E554" s="6" t="s">
        <v>2070</v>
      </c>
      <c r="F554" s="9" t="str">
        <f>+Tabla1[[#This Row],[CODIGO]]</f>
        <v>CPP2</v>
      </c>
      <c r="H554" s="7">
        <v>5.5</v>
      </c>
      <c r="I554" s="6" t="s">
        <v>2645</v>
      </c>
      <c r="J554" s="6"/>
    </row>
    <row r="555" spans="1:10" x14ac:dyDescent="0.25">
      <c r="A555" s="6" t="s">
        <v>1116</v>
      </c>
      <c r="B555" s="6" t="s">
        <v>1117</v>
      </c>
      <c r="C555" s="6">
        <v>10</v>
      </c>
      <c r="E555" s="6" t="s">
        <v>2070</v>
      </c>
      <c r="F555" s="9" t="str">
        <f>+Tabla1[[#This Row],[CODIGO]]</f>
        <v>CPP4</v>
      </c>
      <c r="H555" s="7">
        <v>8.8000000000000007</v>
      </c>
      <c r="I555" s="6" t="s">
        <v>2646</v>
      </c>
      <c r="J555" s="6"/>
    </row>
    <row r="556" spans="1:10" x14ac:dyDescent="0.25">
      <c r="A556" s="6" t="s">
        <v>1118</v>
      </c>
      <c r="B556" s="6" t="s">
        <v>1119</v>
      </c>
      <c r="C556" s="6">
        <v>10</v>
      </c>
      <c r="E556" s="6" t="s">
        <v>2069</v>
      </c>
      <c r="F556" s="9" t="str">
        <f>+Tabla1[[#This Row],[CODIGO]]</f>
        <v>CPR1</v>
      </c>
      <c r="H556" s="7">
        <v>27.500000000000004</v>
      </c>
      <c r="I556" s="6" t="s">
        <v>2647</v>
      </c>
      <c r="J556" s="6"/>
    </row>
    <row r="557" spans="1:10" x14ac:dyDescent="0.25">
      <c r="A557" s="6" t="s">
        <v>1120</v>
      </c>
      <c r="B557" s="6" t="s">
        <v>1121</v>
      </c>
      <c r="C557" s="6">
        <v>10</v>
      </c>
      <c r="E557" s="6" t="s">
        <v>2069</v>
      </c>
      <c r="F557" s="9" t="str">
        <f>+Tabla1[[#This Row],[CODIGO]]</f>
        <v>CPR2</v>
      </c>
      <c r="H557" s="7">
        <v>27.500000000000004</v>
      </c>
      <c r="I557" s="6" t="s">
        <v>2648</v>
      </c>
      <c r="J557" s="6"/>
    </row>
    <row r="558" spans="1:10" x14ac:dyDescent="0.25">
      <c r="A558" s="6" t="s">
        <v>1122</v>
      </c>
      <c r="B558" s="6" t="s">
        <v>1123</v>
      </c>
      <c r="C558" s="6">
        <v>10</v>
      </c>
      <c r="E558" s="6" t="s">
        <v>2070</v>
      </c>
      <c r="F558" s="9" t="str">
        <f>+Tabla1[[#This Row],[CODIGO]]</f>
        <v>CUAU2</v>
      </c>
      <c r="H558" s="7">
        <v>8.8000000000000007</v>
      </c>
      <c r="I558" s="6" t="s">
        <v>2649</v>
      </c>
      <c r="J558" s="6"/>
    </row>
    <row r="559" spans="1:10" x14ac:dyDescent="0.25">
      <c r="A559" s="6" t="s">
        <v>1124</v>
      </c>
      <c r="B559" s="6" t="s">
        <v>1125</v>
      </c>
      <c r="C559" s="6">
        <v>10</v>
      </c>
      <c r="E559" s="6" t="s">
        <v>2072</v>
      </c>
      <c r="F559" s="9" t="str">
        <f>+Tabla1[[#This Row],[CODIGO]]</f>
        <v>CUN1</v>
      </c>
      <c r="H559" s="7">
        <v>99.000000000000014</v>
      </c>
      <c r="I559" s="6" t="s">
        <v>2650</v>
      </c>
      <c r="J559" s="6"/>
    </row>
    <row r="560" spans="1:10" x14ac:dyDescent="0.25">
      <c r="A560" s="6" t="s">
        <v>1126</v>
      </c>
      <c r="B560" s="6" t="s">
        <v>1127</v>
      </c>
      <c r="C560" s="6">
        <v>10</v>
      </c>
      <c r="E560" s="6" t="s">
        <v>2070</v>
      </c>
      <c r="F560" s="9" t="str">
        <f>+Tabla1[[#This Row],[CODIGO]]</f>
        <v>CVV1</v>
      </c>
      <c r="H560" s="7">
        <v>6.6000000000000005</v>
      </c>
      <c r="I560" s="6" t="s">
        <v>2651</v>
      </c>
      <c r="J560" s="6"/>
    </row>
    <row r="561" spans="1:10" x14ac:dyDescent="0.25">
      <c r="A561" s="6" t="s">
        <v>1128</v>
      </c>
      <c r="B561" s="6" t="s">
        <v>1129</v>
      </c>
      <c r="C561" s="6">
        <v>10</v>
      </c>
      <c r="E561" s="6" t="s">
        <v>2070</v>
      </c>
      <c r="F561" s="9" t="str">
        <f>+Tabla1[[#This Row],[CODIGO]]</f>
        <v>CVV2</v>
      </c>
      <c r="H561" s="7">
        <v>11</v>
      </c>
      <c r="I561" s="6" t="s">
        <v>2652</v>
      </c>
      <c r="J561" s="6"/>
    </row>
    <row r="562" spans="1:10" x14ac:dyDescent="0.25">
      <c r="A562" s="6" t="s">
        <v>1130</v>
      </c>
      <c r="B562" s="6" t="s">
        <v>1131</v>
      </c>
      <c r="C562" s="6">
        <v>10</v>
      </c>
      <c r="E562" s="6" t="s">
        <v>2070</v>
      </c>
      <c r="F562" s="9" t="str">
        <f>+Tabla1[[#This Row],[CODIGO]]</f>
        <v>CVV3</v>
      </c>
      <c r="H562" s="7">
        <v>16.5</v>
      </c>
      <c r="I562" s="6" t="s">
        <v>2653</v>
      </c>
      <c r="J562" s="6"/>
    </row>
    <row r="563" spans="1:10" x14ac:dyDescent="0.25">
      <c r="A563" s="6" t="s">
        <v>1132</v>
      </c>
      <c r="B563" s="6" t="s">
        <v>1133</v>
      </c>
      <c r="C563" s="6">
        <v>10</v>
      </c>
      <c r="E563" s="6" t="s">
        <v>2070</v>
      </c>
      <c r="F563" s="9" t="str">
        <f>+Tabla1[[#This Row],[CODIGO]]</f>
        <v>CVV4</v>
      </c>
      <c r="H563" s="7">
        <v>22</v>
      </c>
      <c r="I563" s="6" t="s">
        <v>2654</v>
      </c>
      <c r="J563" s="6"/>
    </row>
    <row r="564" spans="1:10" x14ac:dyDescent="0.25">
      <c r="A564" s="6" t="s">
        <v>1134</v>
      </c>
      <c r="B564" s="6" t="s">
        <v>1135</v>
      </c>
      <c r="C564" s="6">
        <v>10</v>
      </c>
      <c r="E564" s="6" t="s">
        <v>2070</v>
      </c>
      <c r="F564" s="9" t="str">
        <f>+Tabla1[[#This Row],[CODIGO]]</f>
        <v>CVV5</v>
      </c>
      <c r="H564" s="7">
        <v>14.3</v>
      </c>
      <c r="I564" s="6" t="s">
        <v>2655</v>
      </c>
      <c r="J564" s="6"/>
    </row>
    <row r="565" spans="1:10" x14ac:dyDescent="0.25">
      <c r="A565" s="6" t="s">
        <v>1136</v>
      </c>
      <c r="B565" s="6" t="s">
        <v>1137</v>
      </c>
      <c r="C565" s="6">
        <v>10</v>
      </c>
      <c r="F565" s="9" t="str">
        <f>+Tabla1[[#This Row],[CODIGO]]</f>
        <v>CVV6</v>
      </c>
      <c r="H565" s="7">
        <v>5.5</v>
      </c>
      <c r="I565" s="6" t="s">
        <v>2656</v>
      </c>
      <c r="J565" s="6"/>
    </row>
    <row r="566" spans="1:10" x14ac:dyDescent="0.25">
      <c r="A566" s="6" t="s">
        <v>1138</v>
      </c>
      <c r="B566" s="6" t="s">
        <v>1139</v>
      </c>
      <c r="C566" s="6">
        <v>10</v>
      </c>
      <c r="E566" s="6" t="s">
        <v>2073</v>
      </c>
      <c r="F566" s="9" t="str">
        <f>+Tabla1[[#This Row],[CODIGO]]</f>
        <v>DSB1</v>
      </c>
      <c r="H566" s="7">
        <v>0</v>
      </c>
      <c r="I566" s="6" t="s">
        <v>2657</v>
      </c>
      <c r="J566" s="6"/>
    </row>
    <row r="567" spans="1:10" x14ac:dyDescent="0.25">
      <c r="A567" s="6" t="s">
        <v>1140</v>
      </c>
      <c r="B567" s="6" t="s">
        <v>1141</v>
      </c>
      <c r="C567" s="6">
        <v>10</v>
      </c>
      <c r="E567" s="6" t="s">
        <v>2073</v>
      </c>
      <c r="F567" s="9" t="str">
        <f>+Tabla1[[#This Row],[CODIGO]]</f>
        <v>DSH1</v>
      </c>
      <c r="H567" s="7">
        <v>0</v>
      </c>
      <c r="I567" s="6" t="s">
        <v>2658</v>
      </c>
      <c r="J567" s="6"/>
    </row>
    <row r="568" spans="1:10" x14ac:dyDescent="0.25">
      <c r="A568" s="6" t="s">
        <v>1142</v>
      </c>
      <c r="B568" s="6" t="s">
        <v>1143</v>
      </c>
      <c r="C568" s="6">
        <v>10</v>
      </c>
      <c r="E568" s="6" t="s">
        <v>2073</v>
      </c>
      <c r="F568" s="9" t="str">
        <f>+Tabla1[[#This Row],[CODIGO]]</f>
        <v>DSH3</v>
      </c>
      <c r="H568" s="7">
        <v>0</v>
      </c>
      <c r="I568" s="6" t="s">
        <v>2659</v>
      </c>
      <c r="J568" s="6"/>
    </row>
    <row r="569" spans="1:10" x14ac:dyDescent="0.25">
      <c r="A569" s="6" t="s">
        <v>1144</v>
      </c>
      <c r="B569" s="6" t="s">
        <v>1145</v>
      </c>
      <c r="C569" s="6">
        <v>10</v>
      </c>
      <c r="E569" s="6" t="s">
        <v>2073</v>
      </c>
      <c r="F569" s="9" t="str">
        <f>+Tabla1[[#This Row],[CODIGO]]</f>
        <v>DSH4</v>
      </c>
      <c r="H569" s="7">
        <v>0</v>
      </c>
      <c r="I569" s="6" t="s">
        <v>2660</v>
      </c>
      <c r="J569" s="6"/>
    </row>
    <row r="570" spans="1:10" x14ac:dyDescent="0.25">
      <c r="A570" s="6" t="s">
        <v>1146</v>
      </c>
      <c r="B570" s="6" t="s">
        <v>1147</v>
      </c>
      <c r="C570" s="6">
        <v>10</v>
      </c>
      <c r="E570" s="6" t="s">
        <v>2073</v>
      </c>
      <c r="F570" s="9" t="str">
        <f>+Tabla1[[#This Row],[CODIGO]]</f>
        <v>DSH5</v>
      </c>
      <c r="H570" s="7">
        <v>0</v>
      </c>
      <c r="I570" s="6" t="s">
        <v>2661</v>
      </c>
      <c r="J570" s="6"/>
    </row>
    <row r="571" spans="1:10" x14ac:dyDescent="0.25">
      <c r="A571" s="6" t="s">
        <v>1148</v>
      </c>
      <c r="B571" s="6" t="s">
        <v>1149</v>
      </c>
      <c r="C571" s="6">
        <v>10</v>
      </c>
      <c r="E571" s="6" t="s">
        <v>2073</v>
      </c>
      <c r="F571" s="9" t="str">
        <f>+Tabla1[[#This Row],[CODIGO]]</f>
        <v>DSW1</v>
      </c>
      <c r="H571" s="7">
        <v>0</v>
      </c>
      <c r="I571" s="6" t="s">
        <v>2662</v>
      </c>
      <c r="J571" s="6"/>
    </row>
    <row r="572" spans="1:10" x14ac:dyDescent="0.25">
      <c r="A572" s="6" t="s">
        <v>1150</v>
      </c>
      <c r="B572" s="6" t="s">
        <v>1151</v>
      </c>
      <c r="C572" s="6">
        <v>10</v>
      </c>
      <c r="E572" s="6" t="s">
        <v>2073</v>
      </c>
      <c r="F572" s="9" t="str">
        <f>+Tabla1[[#This Row],[CODIGO]]</f>
        <v>DSW2</v>
      </c>
      <c r="H572" s="7">
        <v>121.00000000000001</v>
      </c>
      <c r="I572" s="6" t="s">
        <v>2663</v>
      </c>
      <c r="J572" s="6"/>
    </row>
    <row r="573" spans="1:10" x14ac:dyDescent="0.25">
      <c r="A573" s="6" t="s">
        <v>1152</v>
      </c>
      <c r="B573" s="6" t="s">
        <v>1153</v>
      </c>
      <c r="C573" s="6">
        <v>10</v>
      </c>
      <c r="E573" s="6" t="s">
        <v>2073</v>
      </c>
      <c r="F573" s="9" t="str">
        <f>+Tabla1[[#This Row],[CODIGO]]</f>
        <v>DSW3</v>
      </c>
      <c r="H573" s="7">
        <v>181.50000000000003</v>
      </c>
      <c r="I573" s="6" t="s">
        <v>2664</v>
      </c>
      <c r="J573" s="6"/>
    </row>
    <row r="574" spans="1:10" x14ac:dyDescent="0.25">
      <c r="A574" s="6" t="s">
        <v>1154</v>
      </c>
      <c r="B574" s="6" t="s">
        <v>1155</v>
      </c>
      <c r="C574" s="6">
        <v>10</v>
      </c>
      <c r="E574" s="6" t="s">
        <v>2073</v>
      </c>
      <c r="F574" s="9" t="str">
        <f>+Tabla1[[#This Row],[CODIGO]]</f>
        <v>DSW4</v>
      </c>
      <c r="H574" s="7">
        <v>0</v>
      </c>
      <c r="I574" s="6" t="s">
        <v>2665</v>
      </c>
      <c r="J574" s="6"/>
    </row>
    <row r="575" spans="1:10" x14ac:dyDescent="0.25">
      <c r="A575" s="6" t="s">
        <v>1156</v>
      </c>
      <c r="B575" s="6" t="s">
        <v>1157</v>
      </c>
      <c r="C575" s="6">
        <v>10</v>
      </c>
      <c r="E575" s="6" t="s">
        <v>2073</v>
      </c>
      <c r="F575" s="9" t="str">
        <f>+Tabla1[[#This Row],[CODIGO]]</f>
        <v>DSW5</v>
      </c>
      <c r="H575" s="7">
        <v>0</v>
      </c>
      <c r="I575" s="6" t="s">
        <v>2666</v>
      </c>
      <c r="J575" s="6"/>
    </row>
    <row r="576" spans="1:10" x14ac:dyDescent="0.25">
      <c r="A576" s="6" t="s">
        <v>1158</v>
      </c>
      <c r="B576" s="6" t="s">
        <v>1159</v>
      </c>
      <c r="C576" s="6">
        <v>10</v>
      </c>
      <c r="E576" s="6" t="s">
        <v>2073</v>
      </c>
      <c r="F576" s="9" t="str">
        <f>+Tabla1[[#This Row],[CODIGO]]</f>
        <v>DSW6</v>
      </c>
      <c r="H576" s="7">
        <v>0</v>
      </c>
      <c r="I576" s="6" t="s">
        <v>2667</v>
      </c>
      <c r="J576" s="6"/>
    </row>
    <row r="577" spans="1:10" x14ac:dyDescent="0.25">
      <c r="A577" s="6" t="s">
        <v>1160</v>
      </c>
      <c r="B577" s="6" t="s">
        <v>1161</v>
      </c>
      <c r="C577" s="6">
        <v>10</v>
      </c>
      <c r="E577" s="6" t="s">
        <v>2074</v>
      </c>
      <c r="F577" s="9" t="str">
        <f>+Tabla1[[#This Row],[CODIGO]]</f>
        <v>EAV1</v>
      </c>
      <c r="H577" s="7">
        <v>88</v>
      </c>
      <c r="I577" s="6" t="s">
        <v>2668</v>
      </c>
      <c r="J577" s="6"/>
    </row>
    <row r="578" spans="1:10" x14ac:dyDescent="0.25">
      <c r="A578" s="6" t="s">
        <v>1162</v>
      </c>
      <c r="B578" s="6" t="s">
        <v>1163</v>
      </c>
      <c r="C578" s="6">
        <v>10</v>
      </c>
      <c r="E578" s="6" t="s">
        <v>2074</v>
      </c>
      <c r="F578" s="9" t="str">
        <f>+Tabla1[[#This Row],[CODIGO]]</f>
        <v>EAV2</v>
      </c>
      <c r="H578" s="7">
        <v>66</v>
      </c>
      <c r="I578" s="6" t="s">
        <v>2669</v>
      </c>
      <c r="J578" s="6"/>
    </row>
    <row r="579" spans="1:10" x14ac:dyDescent="0.25">
      <c r="A579" s="6" t="s">
        <v>1164</v>
      </c>
      <c r="B579" s="6" t="s">
        <v>1165</v>
      </c>
      <c r="C579" s="6">
        <v>10</v>
      </c>
      <c r="E579" s="6" t="s">
        <v>2074</v>
      </c>
      <c r="F579" s="9" t="str">
        <f>+Tabla1[[#This Row],[CODIGO]]</f>
        <v>EFOR2</v>
      </c>
      <c r="H579" s="7">
        <v>55.000000000000007</v>
      </c>
      <c r="I579" s="6" t="s">
        <v>2670</v>
      </c>
      <c r="J579" s="6"/>
    </row>
    <row r="580" spans="1:10" x14ac:dyDescent="0.25">
      <c r="A580" s="6" t="s">
        <v>1166</v>
      </c>
      <c r="B580" s="6" t="s">
        <v>1167</v>
      </c>
      <c r="C580" s="6">
        <v>10</v>
      </c>
      <c r="E580" s="6" t="s">
        <v>2074</v>
      </c>
      <c r="F580" s="9" t="str">
        <f>+Tabla1[[#This Row],[CODIGO]]</f>
        <v>EFOR3</v>
      </c>
      <c r="H580" s="7">
        <v>77</v>
      </c>
      <c r="I580" s="6" t="s">
        <v>2671</v>
      </c>
      <c r="J580" s="6"/>
    </row>
    <row r="581" spans="1:10" x14ac:dyDescent="0.25">
      <c r="A581" s="6" t="s">
        <v>1168</v>
      </c>
      <c r="B581" s="6" t="s">
        <v>1169</v>
      </c>
      <c r="C581" s="6">
        <v>10</v>
      </c>
      <c r="E581" s="6" t="s">
        <v>2074</v>
      </c>
      <c r="F581" s="9" t="str">
        <f>+Tabla1[[#This Row],[CODIGO]]</f>
        <v>EOR1</v>
      </c>
      <c r="H581" s="7">
        <v>55.000000000000007</v>
      </c>
      <c r="I581" s="6" t="s">
        <v>2672</v>
      </c>
      <c r="J581" s="6"/>
    </row>
    <row r="582" spans="1:10" x14ac:dyDescent="0.25">
      <c r="A582" s="6" t="s">
        <v>1170</v>
      </c>
      <c r="B582" s="6" t="s">
        <v>1171</v>
      </c>
      <c r="C582" s="6">
        <v>10</v>
      </c>
      <c r="E582" s="6" t="s">
        <v>2074</v>
      </c>
      <c r="F582" s="9" t="str">
        <f>+Tabla1[[#This Row],[CODIGO]]</f>
        <v>EPU1</v>
      </c>
      <c r="H582" s="7">
        <v>88</v>
      </c>
      <c r="I582" s="6" t="s">
        <v>2673</v>
      </c>
      <c r="J582" s="6"/>
    </row>
    <row r="583" spans="1:10" x14ac:dyDescent="0.25">
      <c r="A583" s="6" t="s">
        <v>1172</v>
      </c>
      <c r="B583" s="6" t="s">
        <v>1173</v>
      </c>
      <c r="C583" s="6">
        <v>10</v>
      </c>
      <c r="E583" s="6" t="s">
        <v>2074</v>
      </c>
      <c r="F583" s="9" t="str">
        <f>+Tabla1[[#This Row],[CODIGO]]</f>
        <v>EQU2</v>
      </c>
      <c r="H583" s="7">
        <v>77</v>
      </c>
      <c r="I583" s="6" t="s">
        <v>2674</v>
      </c>
      <c r="J583" s="6"/>
    </row>
    <row r="584" spans="1:10" x14ac:dyDescent="0.25">
      <c r="A584" s="6" t="s">
        <v>1174</v>
      </c>
      <c r="B584" s="6" t="s">
        <v>1175</v>
      </c>
      <c r="C584" s="6">
        <v>10</v>
      </c>
      <c r="E584" s="6" t="s">
        <v>2075</v>
      </c>
      <c r="F584" s="9" t="str">
        <f>+Tabla1[[#This Row],[CODIGO]]</f>
        <v>FDUN1</v>
      </c>
      <c r="H584" s="7">
        <v>11</v>
      </c>
      <c r="I584" s="6" t="s">
        <v>2675</v>
      </c>
      <c r="J584" s="6"/>
    </row>
    <row r="585" spans="1:10" x14ac:dyDescent="0.25">
      <c r="A585" s="6" t="s">
        <v>1176</v>
      </c>
      <c r="B585" s="6" t="s">
        <v>1177</v>
      </c>
      <c r="C585" s="6">
        <v>10</v>
      </c>
      <c r="E585" s="6" t="s">
        <v>2076</v>
      </c>
      <c r="F585" s="9" t="str">
        <f>+Tabla1[[#This Row],[CODIGO]]</f>
        <v>FLUN1</v>
      </c>
      <c r="H585" s="7">
        <v>14.3</v>
      </c>
      <c r="I585" s="6" t="s">
        <v>2676</v>
      </c>
      <c r="J585" s="6"/>
    </row>
    <row r="586" spans="1:10" x14ac:dyDescent="0.25">
      <c r="A586" s="6" t="s">
        <v>1178</v>
      </c>
      <c r="B586" s="6" t="s">
        <v>1179</v>
      </c>
      <c r="C586" s="6">
        <v>10</v>
      </c>
      <c r="E586" s="6" t="s">
        <v>2076</v>
      </c>
      <c r="F586" s="9" t="str">
        <f>+Tabla1[[#This Row],[CODIGO]]</f>
        <v>FLUN2</v>
      </c>
      <c r="H586" s="7">
        <v>14.3</v>
      </c>
      <c r="I586" s="6" t="s">
        <v>2677</v>
      </c>
      <c r="J586" s="6"/>
    </row>
    <row r="587" spans="1:10" x14ac:dyDescent="0.25">
      <c r="A587" s="6" t="s">
        <v>1180</v>
      </c>
      <c r="B587" s="6" t="s">
        <v>1181</v>
      </c>
      <c r="C587" s="6">
        <v>10</v>
      </c>
      <c r="E587" s="6" t="s">
        <v>2075</v>
      </c>
      <c r="F587" s="9" t="str">
        <f>+Tabla1[[#This Row],[CODIGO]]</f>
        <v>FPA1</v>
      </c>
      <c r="H587" s="7">
        <v>55.000000000000007</v>
      </c>
      <c r="I587" s="6" t="s">
        <v>2678</v>
      </c>
      <c r="J587" s="6"/>
    </row>
    <row r="588" spans="1:10" x14ac:dyDescent="0.25">
      <c r="A588" s="6" t="s">
        <v>1182</v>
      </c>
      <c r="B588" s="6" t="s">
        <v>1183</v>
      </c>
      <c r="C588" s="6">
        <v>10</v>
      </c>
      <c r="E588" s="6" t="s">
        <v>2075</v>
      </c>
      <c r="F588" s="9" t="str">
        <f>+Tabla1[[#This Row],[CODIGO]]</f>
        <v>FPC1</v>
      </c>
      <c r="H588" s="7">
        <v>55.000000000000007</v>
      </c>
      <c r="I588" s="6" t="s">
        <v>2679</v>
      </c>
      <c r="J588" s="6"/>
    </row>
    <row r="589" spans="1:10" x14ac:dyDescent="0.25">
      <c r="A589" s="6" t="s">
        <v>1184</v>
      </c>
      <c r="B589" s="6" t="s">
        <v>1185</v>
      </c>
      <c r="C589" s="6">
        <v>10</v>
      </c>
      <c r="E589" s="6" t="s">
        <v>2068</v>
      </c>
      <c r="F589" s="9" t="str">
        <f>+Tabla1[[#This Row],[CODIGO]]</f>
        <v>GCYB1</v>
      </c>
      <c r="H589" s="7">
        <v>0</v>
      </c>
      <c r="I589" s="6" t="s">
        <v>2680</v>
      </c>
      <c r="J589" s="6"/>
    </row>
    <row r="590" spans="1:10" x14ac:dyDescent="0.25">
      <c r="A590" s="6" t="s">
        <v>1186</v>
      </c>
      <c r="B590" s="6" t="s">
        <v>1187</v>
      </c>
      <c r="C590" s="6">
        <v>10</v>
      </c>
      <c r="E590" s="6" t="s">
        <v>2068</v>
      </c>
      <c r="F590" s="9" t="str">
        <f>+Tabla1[[#This Row],[CODIGO]]</f>
        <v>GENR1</v>
      </c>
      <c r="H590" s="7">
        <v>0</v>
      </c>
      <c r="I590" s="6" t="s">
        <v>2681</v>
      </c>
      <c r="J590" s="6"/>
    </row>
    <row r="591" spans="1:10" x14ac:dyDescent="0.25">
      <c r="A591" s="6" t="s">
        <v>1186</v>
      </c>
      <c r="B591" s="6" t="s">
        <v>1188</v>
      </c>
      <c r="C591" s="6">
        <v>10</v>
      </c>
      <c r="E591" s="6" t="s">
        <v>2068</v>
      </c>
      <c r="F591" s="9" t="str">
        <f>+Tabla1[[#This Row],[CODIGO]]</f>
        <v>GENR1</v>
      </c>
      <c r="H591" s="7">
        <v>0</v>
      </c>
      <c r="I591" s="6" t="s">
        <v>2681</v>
      </c>
      <c r="J591" s="6"/>
    </row>
    <row r="592" spans="1:10" x14ac:dyDescent="0.25">
      <c r="A592" s="6" t="s">
        <v>1189</v>
      </c>
      <c r="B592" s="6" t="s">
        <v>1190</v>
      </c>
      <c r="C592" s="6">
        <v>10</v>
      </c>
      <c r="E592" s="6" t="s">
        <v>2077</v>
      </c>
      <c r="F592" s="9" t="str">
        <f>+Tabla1[[#This Row],[CODIGO]]</f>
        <v>HAS1</v>
      </c>
      <c r="H592" s="7">
        <v>0</v>
      </c>
      <c r="I592" s="6" t="s">
        <v>2682</v>
      </c>
      <c r="J592" s="6"/>
    </row>
    <row r="593" spans="1:10" x14ac:dyDescent="0.25">
      <c r="A593" s="6" t="s">
        <v>1191</v>
      </c>
      <c r="B593" s="6" t="s">
        <v>1192</v>
      </c>
      <c r="C593" s="6">
        <v>10</v>
      </c>
      <c r="E593" s="6" t="s">
        <v>2077</v>
      </c>
      <c r="F593" s="9" t="str">
        <f>+Tabla1[[#This Row],[CODIGO]]</f>
        <v>HUB1</v>
      </c>
      <c r="H593" s="7">
        <v>27.500000000000004</v>
      </c>
      <c r="I593" s="6" t="s">
        <v>2683</v>
      </c>
      <c r="J593" s="6"/>
    </row>
    <row r="594" spans="1:10" x14ac:dyDescent="0.25">
      <c r="A594" s="6" t="s">
        <v>1193</v>
      </c>
      <c r="B594" s="6" t="s">
        <v>1194</v>
      </c>
      <c r="C594" s="6">
        <v>10</v>
      </c>
      <c r="E594" s="6" t="s">
        <v>2077</v>
      </c>
      <c r="F594" s="9" t="str">
        <f>+Tabla1[[#This Row],[CODIGO]]</f>
        <v>HUB2</v>
      </c>
      <c r="H594" s="7">
        <v>0</v>
      </c>
      <c r="I594" s="6" t="s">
        <v>2684</v>
      </c>
      <c r="J594" s="6"/>
    </row>
    <row r="595" spans="1:10" x14ac:dyDescent="0.25">
      <c r="A595" s="6" t="s">
        <v>1195</v>
      </c>
      <c r="B595" s="6" t="s">
        <v>1196</v>
      </c>
      <c r="C595" s="6">
        <v>10</v>
      </c>
      <c r="E595" s="6" t="s">
        <v>2077</v>
      </c>
      <c r="F595" s="9" t="str">
        <f>+Tabla1[[#This Row],[CODIGO]]</f>
        <v>HUB3</v>
      </c>
      <c r="H595" s="7">
        <v>0</v>
      </c>
      <c r="I595" s="6" t="s">
        <v>2685</v>
      </c>
      <c r="J595" s="6"/>
    </row>
    <row r="596" spans="1:10" x14ac:dyDescent="0.25">
      <c r="A596" s="6" t="s">
        <v>1197</v>
      </c>
      <c r="B596" s="6" t="s">
        <v>1198</v>
      </c>
      <c r="C596" s="6">
        <v>10</v>
      </c>
      <c r="E596" s="6" t="s">
        <v>2077</v>
      </c>
      <c r="F596" s="9" t="str">
        <f>+Tabla1[[#This Row],[CODIGO]]</f>
        <v>HUB4</v>
      </c>
      <c r="H596" s="7">
        <v>16.5</v>
      </c>
      <c r="I596" s="6" t="s">
        <v>2686</v>
      </c>
      <c r="J596" s="6"/>
    </row>
    <row r="597" spans="1:10" x14ac:dyDescent="0.25">
      <c r="A597" s="6" t="s">
        <v>1199</v>
      </c>
      <c r="B597" s="6" t="s">
        <v>1200</v>
      </c>
      <c r="C597" s="6">
        <v>10</v>
      </c>
      <c r="E597" s="6" t="s">
        <v>2078</v>
      </c>
      <c r="F597" s="9" t="str">
        <f>+Tabla1[[#This Row],[CODIGO]]</f>
        <v>JDE1</v>
      </c>
      <c r="H597" s="7">
        <v>66</v>
      </c>
      <c r="I597" s="6" t="s">
        <v>2687</v>
      </c>
      <c r="J597" s="6"/>
    </row>
    <row r="598" spans="1:10" x14ac:dyDescent="0.25">
      <c r="A598" s="6" t="s">
        <v>1201</v>
      </c>
      <c r="B598" s="6" t="s">
        <v>1202</v>
      </c>
      <c r="C598" s="6">
        <v>10</v>
      </c>
      <c r="E598" s="6" t="s">
        <v>2078</v>
      </c>
      <c r="F598" s="9" t="str">
        <f>+Tabla1[[#This Row],[CODIGO]]</f>
        <v>JDE2</v>
      </c>
      <c r="H598" s="7">
        <v>66</v>
      </c>
      <c r="I598" s="6" t="s">
        <v>2688</v>
      </c>
      <c r="J598" s="6"/>
    </row>
    <row r="599" spans="1:10" x14ac:dyDescent="0.25">
      <c r="A599" s="6" t="s">
        <v>1203</v>
      </c>
      <c r="B599" s="6" t="s">
        <v>1204</v>
      </c>
      <c r="C599" s="6">
        <v>10</v>
      </c>
      <c r="E599" s="6" t="s">
        <v>2078</v>
      </c>
      <c r="F599" s="9" t="str">
        <f>+Tabla1[[#This Row],[CODIGO]]</f>
        <v>JHP1</v>
      </c>
      <c r="H599" s="7">
        <v>66</v>
      </c>
      <c r="I599" s="6" t="s">
        <v>2689</v>
      </c>
      <c r="J599" s="6"/>
    </row>
    <row r="600" spans="1:10" x14ac:dyDescent="0.25">
      <c r="A600" s="6" t="s">
        <v>1205</v>
      </c>
      <c r="B600" s="6" t="s">
        <v>1206</v>
      </c>
      <c r="C600" s="6">
        <v>10</v>
      </c>
      <c r="E600" s="6" t="s">
        <v>2079</v>
      </c>
      <c r="F600" s="9" t="str">
        <f>+Tabla1[[#This Row],[CODIGO]]</f>
        <v>PJTO1</v>
      </c>
      <c r="H600" s="7">
        <v>66</v>
      </c>
      <c r="I600" s="6" t="s">
        <v>2690</v>
      </c>
      <c r="J600" s="6"/>
    </row>
    <row r="601" spans="1:10" x14ac:dyDescent="0.25">
      <c r="A601" s="6" t="s">
        <v>1207</v>
      </c>
      <c r="B601" s="6" t="s">
        <v>1208</v>
      </c>
      <c r="C601" s="6">
        <v>10</v>
      </c>
      <c r="E601" s="6" t="s">
        <v>2080</v>
      </c>
      <c r="F601" s="9" t="str">
        <f>+Tabla1[[#This Row],[CODIGO]]</f>
        <v>PL104</v>
      </c>
      <c r="H601" s="7">
        <v>165</v>
      </c>
      <c r="I601" s="6" t="s">
        <v>2691</v>
      </c>
      <c r="J601" s="6"/>
    </row>
    <row r="602" spans="1:10" x14ac:dyDescent="0.25">
      <c r="A602" s="6" t="s">
        <v>1209</v>
      </c>
      <c r="B602" s="6" t="s">
        <v>1210</v>
      </c>
      <c r="C602" s="6">
        <v>10</v>
      </c>
      <c r="E602" s="6" t="s">
        <v>2080</v>
      </c>
      <c r="F602" s="9" t="str">
        <f>+Tabla1[[#This Row],[CODIGO]]</f>
        <v>PL240</v>
      </c>
      <c r="H602" s="7">
        <v>440.00000000000006</v>
      </c>
      <c r="I602" s="6" t="s">
        <v>2692</v>
      </c>
      <c r="J602" s="6"/>
    </row>
    <row r="603" spans="1:10" x14ac:dyDescent="0.25">
      <c r="A603" s="6" t="s">
        <v>1211</v>
      </c>
      <c r="B603" s="6" t="s">
        <v>1212</v>
      </c>
      <c r="C603" s="6">
        <v>10</v>
      </c>
      <c r="F603" s="9" t="str">
        <f>+Tabla1[[#This Row],[CODIGO]]</f>
        <v>PL331</v>
      </c>
      <c r="H603" s="7">
        <v>330</v>
      </c>
      <c r="I603" s="6" t="s">
        <v>2693</v>
      </c>
      <c r="J603" s="6"/>
    </row>
    <row r="604" spans="1:10" x14ac:dyDescent="0.25">
      <c r="A604" s="6" t="s">
        <v>1213</v>
      </c>
      <c r="B604" s="6" t="s">
        <v>1214</v>
      </c>
      <c r="C604" s="6">
        <v>10</v>
      </c>
      <c r="E604" s="6" t="s">
        <v>2080</v>
      </c>
      <c r="F604" s="9" t="str">
        <f>+Tabla1[[#This Row],[CODIGO]]</f>
        <v>PL441</v>
      </c>
      <c r="H604" s="7">
        <v>99.000000000000014</v>
      </c>
      <c r="I604" s="6" t="s">
        <v>2694</v>
      </c>
      <c r="J604" s="6"/>
    </row>
    <row r="605" spans="1:10" x14ac:dyDescent="0.25">
      <c r="A605" s="6" t="s">
        <v>1215</v>
      </c>
      <c r="B605" s="6" t="s">
        <v>1216</v>
      </c>
      <c r="C605" s="6">
        <v>10</v>
      </c>
      <c r="E605" s="6" t="s">
        <v>2080</v>
      </c>
      <c r="F605" s="9" t="str">
        <f>+Tabla1[[#This Row],[CODIGO]]</f>
        <v>PL541</v>
      </c>
      <c r="H605" s="7">
        <v>121.00000000000001</v>
      </c>
      <c r="I605" s="6" t="s">
        <v>2695</v>
      </c>
      <c r="J605" s="6"/>
    </row>
    <row r="606" spans="1:10" x14ac:dyDescent="0.25">
      <c r="A606" s="6" t="s">
        <v>1217</v>
      </c>
      <c r="B606" s="6" t="s">
        <v>1218</v>
      </c>
      <c r="C606" s="6">
        <v>10</v>
      </c>
      <c r="E606" s="6" t="s">
        <v>2080</v>
      </c>
      <c r="F606" s="9" t="str">
        <f>+Tabla1[[#This Row],[CODIGO]]</f>
        <v>PL741</v>
      </c>
      <c r="H606" s="7">
        <v>550</v>
      </c>
      <c r="I606" s="6" t="s">
        <v>2696</v>
      </c>
      <c r="J606" s="6"/>
    </row>
    <row r="607" spans="1:10" x14ac:dyDescent="0.25">
      <c r="A607" s="6" t="s">
        <v>1219</v>
      </c>
      <c r="B607" s="6" t="s">
        <v>1220</v>
      </c>
      <c r="C607" s="6">
        <v>10</v>
      </c>
      <c r="E607" s="6" t="s">
        <v>2080</v>
      </c>
      <c r="F607" s="9" t="str">
        <f>+Tabla1[[#This Row],[CODIGO]]</f>
        <v>PL841</v>
      </c>
      <c r="H607" s="7">
        <v>550</v>
      </c>
      <c r="I607" s="6" t="s">
        <v>2697</v>
      </c>
      <c r="J607" s="6"/>
    </row>
    <row r="608" spans="1:10" x14ac:dyDescent="0.25">
      <c r="A608" s="6" t="s">
        <v>1221</v>
      </c>
      <c r="B608" s="6" t="s">
        <v>1222</v>
      </c>
      <c r="C608" s="6">
        <v>10</v>
      </c>
      <c r="E608" s="6" t="s">
        <v>2080</v>
      </c>
      <c r="F608" s="9" t="str">
        <f>+Tabla1[[#This Row],[CODIGO]]</f>
        <v>PL842</v>
      </c>
      <c r="H608" s="7">
        <v>550</v>
      </c>
      <c r="I608" s="6" t="s">
        <v>2698</v>
      </c>
      <c r="J608" s="6"/>
    </row>
    <row r="609" spans="1:10" x14ac:dyDescent="0.25">
      <c r="A609" s="6" t="s">
        <v>1223</v>
      </c>
      <c r="B609" s="6" t="s">
        <v>1224</v>
      </c>
      <c r="C609" s="6">
        <v>10</v>
      </c>
      <c r="E609" s="6" t="s">
        <v>2081</v>
      </c>
      <c r="F609" s="9" t="str">
        <f>+Tabla1[[#This Row],[CODIGO]]</f>
        <v>PMI1</v>
      </c>
      <c r="H609" s="7">
        <v>0</v>
      </c>
      <c r="I609" s="6" t="s">
        <v>2699</v>
      </c>
      <c r="J609" s="6"/>
    </row>
    <row r="610" spans="1:10" x14ac:dyDescent="0.25">
      <c r="A610" s="6" t="s">
        <v>1225</v>
      </c>
      <c r="B610" s="6" t="s">
        <v>1226</v>
      </c>
      <c r="C610" s="6">
        <v>10</v>
      </c>
      <c r="E610" s="6" t="s">
        <v>2081</v>
      </c>
      <c r="F610" s="9" t="str">
        <f>+Tabla1[[#This Row],[CODIGO]]</f>
        <v>PMI10</v>
      </c>
      <c r="H610" s="7">
        <v>0</v>
      </c>
      <c r="I610" s="6" t="s">
        <v>2700</v>
      </c>
      <c r="J610" s="6"/>
    </row>
    <row r="611" spans="1:10" x14ac:dyDescent="0.25">
      <c r="A611" s="6" t="s">
        <v>1227</v>
      </c>
      <c r="B611" s="6" t="s">
        <v>1228</v>
      </c>
      <c r="C611" s="6">
        <v>10</v>
      </c>
      <c r="E611" s="6" t="s">
        <v>2081</v>
      </c>
      <c r="F611" s="9" t="str">
        <f>+Tabla1[[#This Row],[CODIGO]]</f>
        <v>PMI11</v>
      </c>
      <c r="H611" s="7">
        <v>0</v>
      </c>
      <c r="I611" s="6" t="s">
        <v>2701</v>
      </c>
      <c r="J611" s="6"/>
    </row>
    <row r="612" spans="1:10" x14ac:dyDescent="0.25">
      <c r="A612" s="6" t="s">
        <v>1229</v>
      </c>
      <c r="B612" s="6" t="s">
        <v>1230</v>
      </c>
      <c r="C612" s="6">
        <v>10</v>
      </c>
      <c r="E612" s="6" t="s">
        <v>2081</v>
      </c>
      <c r="F612" s="9" t="str">
        <f>+Tabla1[[#This Row],[CODIGO]]</f>
        <v>PMI12</v>
      </c>
      <c r="H612" s="7">
        <v>0</v>
      </c>
      <c r="I612" s="6" t="s">
        <v>2702</v>
      </c>
      <c r="J612" s="6"/>
    </row>
    <row r="613" spans="1:10" x14ac:dyDescent="0.25">
      <c r="A613" s="6" t="s">
        <v>1231</v>
      </c>
      <c r="B613" s="6" t="s">
        <v>1232</v>
      </c>
      <c r="C613" s="6">
        <v>10</v>
      </c>
      <c r="E613" s="6" t="s">
        <v>2081</v>
      </c>
      <c r="F613" s="9" t="str">
        <f>+Tabla1[[#This Row],[CODIGO]]</f>
        <v>PMI2</v>
      </c>
      <c r="H613" s="7">
        <v>0</v>
      </c>
      <c r="I613" s="6" t="s">
        <v>2703</v>
      </c>
      <c r="J613" s="6"/>
    </row>
    <row r="614" spans="1:10" x14ac:dyDescent="0.25">
      <c r="A614" s="6" t="s">
        <v>1233</v>
      </c>
      <c r="B614" s="6" t="s">
        <v>1234</v>
      </c>
      <c r="C614" s="6">
        <v>10</v>
      </c>
      <c r="E614" s="6" t="s">
        <v>2081</v>
      </c>
      <c r="F614" s="9" t="str">
        <f>+Tabla1[[#This Row],[CODIGO]]</f>
        <v>PMI3</v>
      </c>
      <c r="H614" s="7">
        <v>0</v>
      </c>
      <c r="I614" s="6" t="s">
        <v>2704</v>
      </c>
      <c r="J614" s="6"/>
    </row>
    <row r="615" spans="1:10" x14ac:dyDescent="0.25">
      <c r="A615" s="6" t="s">
        <v>1235</v>
      </c>
      <c r="B615" s="6" t="s">
        <v>1236</v>
      </c>
      <c r="C615" s="6">
        <v>10</v>
      </c>
      <c r="E615" s="6" t="s">
        <v>2081</v>
      </c>
      <c r="F615" s="9" t="str">
        <f>+Tabla1[[#This Row],[CODIGO]]</f>
        <v>PMI4</v>
      </c>
      <c r="H615" s="7">
        <v>0</v>
      </c>
      <c r="I615" s="6" t="s">
        <v>2705</v>
      </c>
      <c r="J615" s="6"/>
    </row>
    <row r="616" spans="1:10" x14ac:dyDescent="0.25">
      <c r="A616" s="6" t="s">
        <v>1237</v>
      </c>
      <c r="B616" s="6" t="s">
        <v>1238</v>
      </c>
      <c r="C616" s="6">
        <v>10</v>
      </c>
      <c r="E616" s="6" t="s">
        <v>2081</v>
      </c>
      <c r="F616" s="9" t="str">
        <f>+Tabla1[[#This Row],[CODIGO]]</f>
        <v>PMI5</v>
      </c>
      <c r="H616" s="7">
        <v>0</v>
      </c>
      <c r="I616" s="6" t="s">
        <v>2706</v>
      </c>
      <c r="J616" s="6"/>
    </row>
    <row r="617" spans="1:10" x14ac:dyDescent="0.25">
      <c r="A617" s="6" t="s">
        <v>1239</v>
      </c>
      <c r="B617" s="6" t="s">
        <v>1240</v>
      </c>
      <c r="C617" s="6">
        <v>10</v>
      </c>
      <c r="E617" s="6" t="s">
        <v>2081</v>
      </c>
      <c r="F617" s="9" t="str">
        <f>+Tabla1[[#This Row],[CODIGO]]</f>
        <v>PMI6</v>
      </c>
      <c r="H617" s="7">
        <v>0</v>
      </c>
      <c r="I617" s="6" t="s">
        <v>2707</v>
      </c>
      <c r="J617" s="6"/>
    </row>
    <row r="618" spans="1:10" x14ac:dyDescent="0.25">
      <c r="A618" s="6" t="s">
        <v>1241</v>
      </c>
      <c r="B618" s="6" t="s">
        <v>1242</v>
      </c>
      <c r="C618" s="6">
        <v>10</v>
      </c>
      <c r="E618" s="6" t="s">
        <v>2081</v>
      </c>
      <c r="F618" s="9" t="str">
        <f>+Tabla1[[#This Row],[CODIGO]]</f>
        <v>PMI7</v>
      </c>
      <c r="H618" s="7">
        <v>0</v>
      </c>
      <c r="I618" s="6" t="s">
        <v>2708</v>
      </c>
      <c r="J618" s="6"/>
    </row>
    <row r="619" spans="1:10" x14ac:dyDescent="0.25">
      <c r="A619" s="6" t="s">
        <v>1243</v>
      </c>
      <c r="B619" s="6" t="s">
        <v>1244</v>
      </c>
      <c r="C619" s="6">
        <v>10</v>
      </c>
      <c r="E619" s="6" t="s">
        <v>2081</v>
      </c>
      <c r="F619" s="9" t="str">
        <f>+Tabla1[[#This Row],[CODIGO]]</f>
        <v>PMI8</v>
      </c>
      <c r="H619" s="7">
        <v>0</v>
      </c>
      <c r="I619" s="6" t="s">
        <v>2709</v>
      </c>
      <c r="J619" s="6"/>
    </row>
    <row r="620" spans="1:10" x14ac:dyDescent="0.25">
      <c r="A620" s="6" t="s">
        <v>1245</v>
      </c>
      <c r="B620" s="6" t="s">
        <v>1246</v>
      </c>
      <c r="C620" s="6">
        <v>10</v>
      </c>
      <c r="E620" s="6" t="s">
        <v>2081</v>
      </c>
      <c r="F620" s="9" t="str">
        <f>+Tabla1[[#This Row],[CODIGO]]</f>
        <v>PMI9</v>
      </c>
      <c r="H620" s="7">
        <v>0</v>
      </c>
      <c r="I620" s="6" t="s">
        <v>2710</v>
      </c>
      <c r="J620" s="6"/>
    </row>
    <row r="621" spans="1:10" x14ac:dyDescent="0.25">
      <c r="A621" s="6" t="s">
        <v>1247</v>
      </c>
      <c r="B621" s="6" t="s">
        <v>1248</v>
      </c>
      <c r="C621" s="6">
        <v>10</v>
      </c>
      <c r="E621" s="6" t="s">
        <v>2082</v>
      </c>
      <c r="F621" s="9" t="str">
        <f>+Tabla1[[#This Row],[CODIGO]]</f>
        <v>PMU0</v>
      </c>
      <c r="H621" s="7">
        <v>4.4000000000000004</v>
      </c>
      <c r="I621" s="6" t="s">
        <v>2711</v>
      </c>
      <c r="J621" s="6"/>
    </row>
    <row r="622" spans="1:10" x14ac:dyDescent="0.25">
      <c r="A622" s="6" t="s">
        <v>1249</v>
      </c>
      <c r="B622" s="6" t="s">
        <v>1250</v>
      </c>
      <c r="C622" s="6">
        <v>10</v>
      </c>
      <c r="E622" s="6" t="s">
        <v>2068</v>
      </c>
      <c r="F622" s="9" t="str">
        <f>+Tabla1[[#This Row],[CODIGO]]</f>
        <v>PMU1</v>
      </c>
      <c r="H622" s="7">
        <v>4.4000000000000004</v>
      </c>
      <c r="I622" s="6" t="s">
        <v>2712</v>
      </c>
      <c r="J622" s="6"/>
    </row>
    <row r="623" spans="1:10" x14ac:dyDescent="0.25">
      <c r="A623" s="6" t="s">
        <v>1251</v>
      </c>
      <c r="B623" s="6" t="s">
        <v>1252</v>
      </c>
      <c r="C623" s="6">
        <v>10</v>
      </c>
      <c r="E623" s="6" t="s">
        <v>2068</v>
      </c>
      <c r="F623" s="9" t="str">
        <f>+Tabla1[[#This Row],[CODIGO]]</f>
        <v>PMU10</v>
      </c>
      <c r="H623" s="7">
        <v>19.8</v>
      </c>
      <c r="I623" s="6" t="s">
        <v>2713</v>
      </c>
      <c r="J623" s="6"/>
    </row>
    <row r="624" spans="1:10" x14ac:dyDescent="0.25">
      <c r="A624" s="6" t="s">
        <v>1253</v>
      </c>
      <c r="B624" s="6" t="s">
        <v>1254</v>
      </c>
      <c r="C624" s="6">
        <v>10</v>
      </c>
      <c r="E624" s="6" t="s">
        <v>2068</v>
      </c>
      <c r="F624" s="9" t="str">
        <f>+Tabla1[[#This Row],[CODIGO]]</f>
        <v>PMU2</v>
      </c>
      <c r="H624" s="7">
        <v>5.5</v>
      </c>
      <c r="I624" s="6" t="s">
        <v>2714</v>
      </c>
      <c r="J624" s="6"/>
    </row>
    <row r="625" spans="1:10" x14ac:dyDescent="0.25">
      <c r="A625" s="6" t="s">
        <v>1255</v>
      </c>
      <c r="B625" s="6" t="s">
        <v>1256</v>
      </c>
      <c r="C625" s="6">
        <v>10</v>
      </c>
      <c r="E625" s="6" t="s">
        <v>2068</v>
      </c>
      <c r="F625" s="9" t="str">
        <f>+Tabla1[[#This Row],[CODIGO]]</f>
        <v>PMU3</v>
      </c>
      <c r="H625" s="7">
        <v>5.5</v>
      </c>
      <c r="I625" s="6" t="s">
        <v>2715</v>
      </c>
      <c r="J625" s="6"/>
    </row>
    <row r="626" spans="1:10" x14ac:dyDescent="0.25">
      <c r="A626" s="6" t="s">
        <v>1257</v>
      </c>
      <c r="B626" s="6" t="s">
        <v>1258</v>
      </c>
      <c r="C626" s="6">
        <v>10</v>
      </c>
      <c r="E626" s="6" t="s">
        <v>2068</v>
      </c>
      <c r="F626" s="9" t="str">
        <f>+Tabla1[[#This Row],[CODIGO]]</f>
        <v>PMU4</v>
      </c>
      <c r="H626" s="7">
        <v>16.5</v>
      </c>
      <c r="I626" s="6" t="s">
        <v>2716</v>
      </c>
      <c r="J626" s="6"/>
    </row>
    <row r="627" spans="1:10" x14ac:dyDescent="0.25">
      <c r="A627" s="6" t="s">
        <v>1259</v>
      </c>
      <c r="B627" s="6" t="s">
        <v>1260</v>
      </c>
      <c r="C627" s="6">
        <v>10</v>
      </c>
      <c r="E627" s="6" t="s">
        <v>2068</v>
      </c>
      <c r="F627" s="9" t="str">
        <f>+Tabla1[[#This Row],[CODIGO]]</f>
        <v>PMU5</v>
      </c>
      <c r="H627" s="7">
        <v>22</v>
      </c>
      <c r="I627" s="6" t="s">
        <v>2717</v>
      </c>
      <c r="J627" s="6"/>
    </row>
    <row r="628" spans="1:10" x14ac:dyDescent="0.25">
      <c r="A628" s="6" t="s">
        <v>1261</v>
      </c>
      <c r="B628" s="6" t="s">
        <v>1262</v>
      </c>
      <c r="C628" s="6">
        <v>10</v>
      </c>
      <c r="E628" s="6" t="s">
        <v>2068</v>
      </c>
      <c r="F628" s="9" t="str">
        <f>+Tabla1[[#This Row],[CODIGO]]</f>
        <v>PMU6</v>
      </c>
      <c r="H628" s="7">
        <v>22</v>
      </c>
      <c r="I628" s="6" t="s">
        <v>2718</v>
      </c>
      <c r="J628" s="6"/>
    </row>
    <row r="629" spans="1:10" x14ac:dyDescent="0.25">
      <c r="A629" s="6" t="s">
        <v>1263</v>
      </c>
      <c r="B629" s="6" t="s">
        <v>1264</v>
      </c>
      <c r="C629" s="6">
        <v>10</v>
      </c>
      <c r="E629" s="6" t="s">
        <v>2068</v>
      </c>
      <c r="F629" s="9" t="str">
        <f>+Tabla1[[#This Row],[CODIGO]]</f>
        <v>PMU7</v>
      </c>
      <c r="H629" s="7">
        <v>22</v>
      </c>
      <c r="I629" s="6" t="s">
        <v>2719</v>
      </c>
      <c r="J629" s="6"/>
    </row>
    <row r="630" spans="1:10" x14ac:dyDescent="0.25">
      <c r="A630" s="6" t="s">
        <v>1265</v>
      </c>
      <c r="B630" s="6" t="s">
        <v>1266</v>
      </c>
      <c r="C630" s="6">
        <v>10</v>
      </c>
      <c r="E630" s="6" t="s">
        <v>2068</v>
      </c>
      <c r="F630" s="9" t="str">
        <f>+Tabla1[[#This Row],[CODIGO]]</f>
        <v>PMU8</v>
      </c>
      <c r="H630" s="7">
        <v>11</v>
      </c>
      <c r="I630" s="6" t="s">
        <v>2720</v>
      </c>
      <c r="J630" s="6"/>
    </row>
    <row r="631" spans="1:10" x14ac:dyDescent="0.25">
      <c r="A631" s="6" t="s">
        <v>1267</v>
      </c>
      <c r="B631" s="6" t="s">
        <v>1268</v>
      </c>
      <c r="C631" s="6">
        <v>10</v>
      </c>
      <c r="E631" s="6" t="s">
        <v>2068</v>
      </c>
      <c r="F631" s="9" t="str">
        <f>+Tabla1[[#This Row],[CODIGO]]</f>
        <v>PMU9</v>
      </c>
      <c r="H631" s="7">
        <v>19.8</v>
      </c>
      <c r="I631" s="6" t="s">
        <v>2721</v>
      </c>
      <c r="J631" s="6"/>
    </row>
    <row r="632" spans="1:10" x14ac:dyDescent="0.25">
      <c r="A632" s="6" t="s">
        <v>1269</v>
      </c>
      <c r="B632" s="6" t="s">
        <v>1270</v>
      </c>
      <c r="C632" s="6">
        <v>10</v>
      </c>
      <c r="E632" s="6" t="s">
        <v>2083</v>
      </c>
      <c r="F632" s="9" t="str">
        <f>+Tabla1[[#This Row],[CODIGO]]</f>
        <v>PPC1</v>
      </c>
      <c r="H632" s="7">
        <v>137.5</v>
      </c>
      <c r="I632" s="6" t="s">
        <v>2722</v>
      </c>
      <c r="J632" s="6"/>
    </row>
    <row r="633" spans="1:10" x14ac:dyDescent="0.25">
      <c r="A633" s="6" t="s">
        <v>1271</v>
      </c>
      <c r="B633" s="6" t="s">
        <v>1272</v>
      </c>
      <c r="C633" s="6">
        <v>10</v>
      </c>
      <c r="E633" s="6" t="s">
        <v>2083</v>
      </c>
      <c r="F633" s="9" t="str">
        <f>+Tabla1[[#This Row],[CODIGO]]</f>
        <v>PPC2</v>
      </c>
      <c r="H633" s="7">
        <v>148.5</v>
      </c>
      <c r="I633" s="6" t="s">
        <v>2723</v>
      </c>
      <c r="J633" s="6"/>
    </row>
    <row r="634" spans="1:10" x14ac:dyDescent="0.25">
      <c r="A634" s="6" t="s">
        <v>1273</v>
      </c>
      <c r="B634" s="6" t="s">
        <v>1274</v>
      </c>
      <c r="C634" s="6">
        <v>10</v>
      </c>
      <c r="E634" s="6" t="s">
        <v>2083</v>
      </c>
      <c r="F634" s="9" t="str">
        <f>+Tabla1[[#This Row],[CODIGO]]</f>
        <v>PPC3</v>
      </c>
      <c r="H634" s="7">
        <v>214.50000000000003</v>
      </c>
      <c r="I634" s="6" t="s">
        <v>2724</v>
      </c>
      <c r="J634" s="6"/>
    </row>
    <row r="635" spans="1:10" x14ac:dyDescent="0.25">
      <c r="A635" s="6" t="s">
        <v>1275</v>
      </c>
      <c r="B635" s="6" t="s">
        <v>1276</v>
      </c>
      <c r="C635" s="6">
        <v>10</v>
      </c>
      <c r="E635" s="6" t="s">
        <v>2083</v>
      </c>
      <c r="F635" s="9" t="str">
        <f>+Tabla1[[#This Row],[CODIGO]]</f>
        <v>PPC4</v>
      </c>
      <c r="H635" s="7">
        <v>0</v>
      </c>
      <c r="I635" s="6" t="s">
        <v>2725</v>
      </c>
      <c r="J635" s="6"/>
    </row>
    <row r="636" spans="1:10" x14ac:dyDescent="0.25">
      <c r="A636" s="6" t="s">
        <v>1277</v>
      </c>
      <c r="B636" s="6" t="s">
        <v>1278</v>
      </c>
      <c r="C636" s="6">
        <v>10</v>
      </c>
      <c r="E636" s="6" t="s">
        <v>2084</v>
      </c>
      <c r="F636" s="9" t="str">
        <f>+Tabla1[[#This Row],[CODIGO]]</f>
        <v>PPL1</v>
      </c>
      <c r="H636" s="7">
        <v>5.5</v>
      </c>
      <c r="I636" s="6" t="s">
        <v>2726</v>
      </c>
      <c r="J636" s="6"/>
    </row>
    <row r="637" spans="1:10" x14ac:dyDescent="0.25">
      <c r="A637" s="6" t="s">
        <v>1279</v>
      </c>
      <c r="B637" s="6" t="s">
        <v>1280</v>
      </c>
      <c r="C637" s="6">
        <v>10</v>
      </c>
      <c r="E637" s="6" t="s">
        <v>2084</v>
      </c>
      <c r="F637" s="9" t="str">
        <f>+Tabla1[[#This Row],[CODIGO]]</f>
        <v>PPL2</v>
      </c>
      <c r="H637" s="7">
        <v>5.5</v>
      </c>
      <c r="I637" s="6" t="s">
        <v>2727</v>
      </c>
      <c r="J637" s="6"/>
    </row>
    <row r="638" spans="1:10" x14ac:dyDescent="0.25">
      <c r="A638" s="6" t="s">
        <v>1281</v>
      </c>
      <c r="B638" s="6" t="s">
        <v>1282</v>
      </c>
      <c r="C638" s="6">
        <v>10</v>
      </c>
      <c r="E638" s="6" t="s">
        <v>2080</v>
      </c>
      <c r="F638" s="9" t="str">
        <f>+Tabla1[[#This Row],[CODIGO]]</f>
        <v>PS131</v>
      </c>
      <c r="H638" s="7">
        <v>330</v>
      </c>
      <c r="I638" s="6" t="s">
        <v>2728</v>
      </c>
      <c r="J638" s="6"/>
    </row>
    <row r="639" spans="1:10" x14ac:dyDescent="0.25">
      <c r="A639" s="6" t="s">
        <v>1283</v>
      </c>
      <c r="B639" s="6" t="s">
        <v>1284</v>
      </c>
      <c r="C639" s="6">
        <v>10</v>
      </c>
      <c r="E639" s="6" t="s">
        <v>2080</v>
      </c>
      <c r="F639" s="9" t="str">
        <f>+Tabla1[[#This Row],[CODIGO]]</f>
        <v>PS331</v>
      </c>
      <c r="H639" s="7">
        <v>385.00000000000006</v>
      </c>
      <c r="I639" s="6" t="s">
        <v>2729</v>
      </c>
      <c r="J639" s="6"/>
    </row>
    <row r="640" spans="1:10" x14ac:dyDescent="0.25">
      <c r="A640" s="6" t="s">
        <v>1285</v>
      </c>
      <c r="B640" s="6" t="s">
        <v>1286</v>
      </c>
      <c r="C640" s="6">
        <v>10</v>
      </c>
      <c r="E640" s="6" t="s">
        <v>2080</v>
      </c>
      <c r="F640" s="9" t="str">
        <f>+Tabla1[[#This Row],[CODIGO]]</f>
        <v>PS332</v>
      </c>
      <c r="H640" s="7">
        <v>385.00000000000006</v>
      </c>
      <c r="I640" s="6" t="s">
        <v>2730</v>
      </c>
      <c r="J640" s="6"/>
    </row>
    <row r="641" spans="1:10" x14ac:dyDescent="0.25">
      <c r="A641" s="6" t="s">
        <v>1287</v>
      </c>
      <c r="B641" s="6" t="s">
        <v>1288</v>
      </c>
      <c r="C641" s="6">
        <v>10</v>
      </c>
      <c r="E641" s="6" t="s">
        <v>2080</v>
      </c>
      <c r="F641" s="9" t="str">
        <f>+Tabla1[[#This Row],[CODIGO]]</f>
        <v>PS341</v>
      </c>
      <c r="H641" s="7">
        <v>440.00000000000006</v>
      </c>
      <c r="I641" s="6" t="s">
        <v>2731</v>
      </c>
      <c r="J641" s="6"/>
    </row>
    <row r="642" spans="1:10" x14ac:dyDescent="0.25">
      <c r="A642" s="6" t="s">
        <v>1289</v>
      </c>
      <c r="B642" s="6" t="s">
        <v>1290</v>
      </c>
      <c r="C642" s="6">
        <v>10</v>
      </c>
      <c r="E642" s="6" t="s">
        <v>2080</v>
      </c>
      <c r="F642" s="9" t="str">
        <f>+Tabla1[[#This Row],[CODIGO]]</f>
        <v>PS431</v>
      </c>
      <c r="H642" s="7">
        <v>154</v>
      </c>
      <c r="I642" s="6" t="s">
        <v>2732</v>
      </c>
      <c r="J642" s="6"/>
    </row>
    <row r="643" spans="1:10" x14ac:dyDescent="0.25">
      <c r="A643" s="6" t="s">
        <v>1291</v>
      </c>
      <c r="B643" s="6" t="s">
        <v>1292</v>
      </c>
      <c r="C643" s="6">
        <v>10</v>
      </c>
      <c r="E643" s="6" t="s">
        <v>2080</v>
      </c>
      <c r="F643" s="9" t="str">
        <f>+Tabla1[[#This Row],[CODIGO]]</f>
        <v>PS432</v>
      </c>
      <c r="H643" s="7">
        <v>154</v>
      </c>
      <c r="I643" s="6" t="s">
        <v>2733</v>
      </c>
      <c r="J643" s="6"/>
    </row>
    <row r="644" spans="1:10" x14ac:dyDescent="0.25">
      <c r="A644" s="6" t="s">
        <v>1293</v>
      </c>
      <c r="B644" s="6" t="s">
        <v>1294</v>
      </c>
      <c r="C644" s="6">
        <v>10</v>
      </c>
      <c r="E644" s="6" t="s">
        <v>2080</v>
      </c>
      <c r="F644" s="9" t="str">
        <f>+Tabla1[[#This Row],[CODIGO]]</f>
        <v>PS433</v>
      </c>
      <c r="H644" s="7">
        <v>275</v>
      </c>
      <c r="I644" s="6" t="s">
        <v>2734</v>
      </c>
      <c r="J644" s="6"/>
    </row>
    <row r="645" spans="1:10" x14ac:dyDescent="0.25">
      <c r="A645" s="6" t="s">
        <v>1295</v>
      </c>
      <c r="B645" s="6" t="s">
        <v>1296</v>
      </c>
      <c r="C645" s="6">
        <v>10</v>
      </c>
      <c r="E645" s="6" t="s">
        <v>2080</v>
      </c>
      <c r="F645" s="9" t="str">
        <f>+Tabla1[[#This Row],[CODIGO]]</f>
        <v>PS434</v>
      </c>
      <c r="H645" s="7">
        <v>187.00000000000003</v>
      </c>
      <c r="I645" s="6" t="s">
        <v>2735</v>
      </c>
      <c r="J645" s="6"/>
    </row>
    <row r="646" spans="1:10" x14ac:dyDescent="0.25">
      <c r="A646" s="6" t="s">
        <v>1297</v>
      </c>
      <c r="B646" s="6" t="s">
        <v>1298</v>
      </c>
      <c r="C646" s="6">
        <v>10</v>
      </c>
      <c r="E646" s="6" t="s">
        <v>2080</v>
      </c>
      <c r="F646" s="9" t="str">
        <f>+Tabla1[[#This Row],[CODIGO]]</f>
        <v>PS435</v>
      </c>
      <c r="H646" s="7">
        <v>770.00000000000011</v>
      </c>
      <c r="I646" s="6" t="s">
        <v>2736</v>
      </c>
      <c r="J646" s="6"/>
    </row>
    <row r="647" spans="1:10" x14ac:dyDescent="0.25">
      <c r="A647" s="6" t="s">
        <v>1299</v>
      </c>
      <c r="B647" s="6" t="s">
        <v>1300</v>
      </c>
      <c r="C647" s="6">
        <v>10</v>
      </c>
      <c r="E647" s="6" t="s">
        <v>2080</v>
      </c>
      <c r="F647" s="9" t="str">
        <f>+Tabla1[[#This Row],[CODIGO]]</f>
        <v>PS441</v>
      </c>
      <c r="H647" s="7">
        <v>770.00000000000011</v>
      </c>
      <c r="I647" s="6" t="s">
        <v>2737</v>
      </c>
      <c r="J647" s="6"/>
    </row>
    <row r="648" spans="1:10" x14ac:dyDescent="0.25">
      <c r="A648" s="6" t="s">
        <v>1301</v>
      </c>
      <c r="B648" s="6" t="s">
        <v>1302</v>
      </c>
      <c r="C648" s="6">
        <v>10</v>
      </c>
      <c r="E648" s="6" t="s">
        <v>2080</v>
      </c>
      <c r="F648" s="9" t="str">
        <f>+Tabla1[[#This Row],[CODIGO]]</f>
        <v>PS442</v>
      </c>
      <c r="H648" s="7">
        <v>176</v>
      </c>
      <c r="I648" s="6" t="s">
        <v>2738</v>
      </c>
      <c r="J648" s="6"/>
    </row>
    <row r="649" spans="1:10" x14ac:dyDescent="0.25">
      <c r="A649" s="6" t="s">
        <v>1303</v>
      </c>
      <c r="B649" s="6" t="s">
        <v>1304</v>
      </c>
      <c r="C649" s="6">
        <v>10</v>
      </c>
      <c r="E649" s="6" t="s">
        <v>2080</v>
      </c>
      <c r="F649" s="9" t="str">
        <f>+Tabla1[[#This Row],[CODIGO]]</f>
        <v>PS531</v>
      </c>
      <c r="H649" s="7">
        <v>154</v>
      </c>
      <c r="I649" s="6" t="s">
        <v>2739</v>
      </c>
      <c r="J649" s="6"/>
    </row>
    <row r="650" spans="1:10" x14ac:dyDescent="0.25">
      <c r="A650" s="6" t="s">
        <v>1305</v>
      </c>
      <c r="B650" s="6" t="s">
        <v>1306</v>
      </c>
      <c r="C650" s="6">
        <v>10</v>
      </c>
      <c r="E650" s="6" t="s">
        <v>2080</v>
      </c>
      <c r="F650" s="9" t="str">
        <f>+Tabla1[[#This Row],[CODIGO]]</f>
        <v>PS532</v>
      </c>
      <c r="H650" s="7">
        <v>154</v>
      </c>
      <c r="I650" s="6" t="s">
        <v>2740</v>
      </c>
      <c r="J650" s="6"/>
    </row>
    <row r="651" spans="1:10" x14ac:dyDescent="0.25">
      <c r="A651" s="6" t="s">
        <v>1307</v>
      </c>
      <c r="B651" s="6" t="s">
        <v>1308</v>
      </c>
      <c r="C651" s="6">
        <v>10</v>
      </c>
      <c r="E651" s="6" t="s">
        <v>2080</v>
      </c>
      <c r="F651" s="9" t="str">
        <f>+Tabla1[[#This Row],[CODIGO]]</f>
        <v>PS533</v>
      </c>
      <c r="H651" s="7">
        <v>187.00000000000003</v>
      </c>
      <c r="I651" s="6" t="s">
        <v>2741</v>
      </c>
      <c r="J651" s="6"/>
    </row>
    <row r="652" spans="1:10" x14ac:dyDescent="0.25">
      <c r="A652" s="6" t="s">
        <v>1309</v>
      </c>
      <c r="B652" s="6" t="s">
        <v>1310</v>
      </c>
      <c r="C652" s="6">
        <v>10</v>
      </c>
      <c r="E652" s="6" t="s">
        <v>2080</v>
      </c>
      <c r="F652" s="9" t="str">
        <f>+Tabla1[[#This Row],[CODIGO]]</f>
        <v>PS534</v>
      </c>
      <c r="H652" s="7">
        <v>209.00000000000003</v>
      </c>
      <c r="I652" s="6" t="s">
        <v>2742</v>
      </c>
      <c r="J652" s="6"/>
    </row>
    <row r="653" spans="1:10" x14ac:dyDescent="0.25">
      <c r="A653" s="6" t="s">
        <v>1311</v>
      </c>
      <c r="B653" s="6" t="s">
        <v>1312</v>
      </c>
      <c r="C653" s="6">
        <v>10</v>
      </c>
      <c r="E653" s="6" t="s">
        <v>2080</v>
      </c>
      <c r="F653" s="9" t="str">
        <f>+Tabla1[[#This Row],[CODIGO]]</f>
        <v>PS535</v>
      </c>
      <c r="H653" s="7">
        <v>253.00000000000003</v>
      </c>
      <c r="I653" s="6" t="s">
        <v>2743</v>
      </c>
      <c r="J653" s="6"/>
    </row>
    <row r="654" spans="1:10" x14ac:dyDescent="0.25">
      <c r="A654" s="6" t="s">
        <v>1313</v>
      </c>
      <c r="B654" s="6" t="s">
        <v>1314</v>
      </c>
      <c r="C654" s="6">
        <v>10</v>
      </c>
      <c r="E654" s="6" t="s">
        <v>2080</v>
      </c>
      <c r="F654" s="9" t="str">
        <f>+Tabla1[[#This Row],[CODIGO]]</f>
        <v>PS536</v>
      </c>
      <c r="H654" s="7">
        <v>242.00000000000003</v>
      </c>
      <c r="I654" s="6" t="s">
        <v>2744</v>
      </c>
      <c r="J654" s="6"/>
    </row>
    <row r="655" spans="1:10" x14ac:dyDescent="0.25">
      <c r="A655" s="6" t="s">
        <v>1315</v>
      </c>
      <c r="B655" s="6" t="s">
        <v>1316</v>
      </c>
      <c r="C655" s="6">
        <v>10</v>
      </c>
      <c r="E655" s="6" t="s">
        <v>2080</v>
      </c>
      <c r="F655" s="9" t="str">
        <f>+Tabla1[[#This Row],[CODIGO]]</f>
        <v>PS537</v>
      </c>
      <c r="H655" s="7">
        <v>1045</v>
      </c>
      <c r="I655" s="6" t="s">
        <v>2745</v>
      </c>
      <c r="J655" s="6"/>
    </row>
    <row r="656" spans="1:10" x14ac:dyDescent="0.25">
      <c r="A656" s="6" t="s">
        <v>1317</v>
      </c>
      <c r="B656" s="6" t="s">
        <v>1318</v>
      </c>
      <c r="C656" s="6">
        <v>10</v>
      </c>
      <c r="E656" s="6" t="s">
        <v>2080</v>
      </c>
      <c r="F656" s="9" t="str">
        <f>+Tabla1[[#This Row],[CODIGO]]</f>
        <v>PS561</v>
      </c>
      <c r="H656" s="7">
        <v>176</v>
      </c>
      <c r="I656" s="6" t="s">
        <v>2746</v>
      </c>
      <c r="J656" s="6"/>
    </row>
    <row r="657" spans="1:10" x14ac:dyDescent="0.25">
      <c r="A657" s="6" t="s">
        <v>1319</v>
      </c>
      <c r="B657" s="6" t="s">
        <v>1320</v>
      </c>
      <c r="C657" s="6">
        <v>10</v>
      </c>
      <c r="E657" s="6" t="s">
        <v>2080</v>
      </c>
      <c r="F657" s="9" t="str">
        <f>+Tabla1[[#This Row],[CODIGO]]</f>
        <v>PS562</v>
      </c>
      <c r="H657" s="7">
        <v>297</v>
      </c>
      <c r="I657" s="6" t="s">
        <v>2747</v>
      </c>
      <c r="J657" s="6"/>
    </row>
    <row r="658" spans="1:10" x14ac:dyDescent="0.25">
      <c r="A658" s="6" t="s">
        <v>1321</v>
      </c>
      <c r="B658" s="6" t="s">
        <v>1322</v>
      </c>
      <c r="C658" s="6">
        <v>10</v>
      </c>
      <c r="E658" s="6" t="s">
        <v>2080</v>
      </c>
      <c r="F658" s="9" t="str">
        <f>+Tabla1[[#This Row],[CODIGO]]</f>
        <v>PS563</v>
      </c>
      <c r="H658" s="7">
        <v>770.00000000000011</v>
      </c>
      <c r="I658" s="6" t="s">
        <v>2748</v>
      </c>
      <c r="J658" s="6"/>
    </row>
    <row r="659" spans="1:10" x14ac:dyDescent="0.25">
      <c r="A659" s="6" t="s">
        <v>1323</v>
      </c>
      <c r="B659" s="6" t="s">
        <v>1324</v>
      </c>
      <c r="C659" s="6">
        <v>10</v>
      </c>
      <c r="E659" s="6" t="s">
        <v>2080</v>
      </c>
      <c r="F659" s="9" t="str">
        <f>+Tabla1[[#This Row],[CODIGO]]</f>
        <v>PS564</v>
      </c>
      <c r="H659" s="7">
        <v>770.00000000000011</v>
      </c>
      <c r="I659" s="6" t="s">
        <v>2749</v>
      </c>
      <c r="J659" s="6"/>
    </row>
    <row r="660" spans="1:10" x14ac:dyDescent="0.25">
      <c r="A660" s="6" t="s">
        <v>1325</v>
      </c>
      <c r="B660" s="6" t="s">
        <v>1326</v>
      </c>
      <c r="C660" s="6">
        <v>10</v>
      </c>
      <c r="E660" s="6" t="s">
        <v>2080</v>
      </c>
      <c r="F660" s="9" t="str">
        <f>+Tabla1[[#This Row],[CODIGO]]</f>
        <v>PS565</v>
      </c>
      <c r="H660" s="7">
        <v>275</v>
      </c>
      <c r="I660" s="6" t="s">
        <v>2750</v>
      </c>
      <c r="J660" s="6"/>
    </row>
    <row r="661" spans="1:10" x14ac:dyDescent="0.25">
      <c r="A661" s="6" t="s">
        <v>1327</v>
      </c>
      <c r="B661" s="6" t="s">
        <v>1328</v>
      </c>
      <c r="C661" s="6">
        <v>10</v>
      </c>
      <c r="E661" s="6" t="s">
        <v>2080</v>
      </c>
      <c r="F661" s="9" t="str">
        <f>+Tabla1[[#This Row],[CODIGO]]</f>
        <v>PS631</v>
      </c>
      <c r="H661" s="7">
        <v>440.00000000000006</v>
      </c>
      <c r="I661" s="6" t="s">
        <v>2751</v>
      </c>
      <c r="J661" s="6"/>
    </row>
    <row r="662" spans="1:10" x14ac:dyDescent="0.25">
      <c r="A662" s="6" t="s">
        <v>1329</v>
      </c>
      <c r="B662" s="6" t="s">
        <v>1330</v>
      </c>
      <c r="C662" s="6">
        <v>10</v>
      </c>
      <c r="E662" s="6" t="s">
        <v>2080</v>
      </c>
      <c r="F662" s="9" t="str">
        <f>+Tabla1[[#This Row],[CODIGO]]</f>
        <v>PS731</v>
      </c>
      <c r="H662" s="7">
        <v>550</v>
      </c>
      <c r="I662" s="6" t="s">
        <v>2752</v>
      </c>
      <c r="J662" s="6"/>
    </row>
    <row r="663" spans="1:10" x14ac:dyDescent="0.25">
      <c r="A663" s="6" t="s">
        <v>1331</v>
      </c>
      <c r="B663" s="6" t="s">
        <v>1332</v>
      </c>
      <c r="C663" s="6">
        <v>10</v>
      </c>
      <c r="E663" s="6" t="s">
        <v>2085</v>
      </c>
      <c r="F663" s="9" t="str">
        <f>+Tabla1[[#This Row],[CODIGO]]</f>
        <v>PT1</v>
      </c>
      <c r="H663" s="7">
        <v>5.5</v>
      </c>
      <c r="I663" s="6" t="s">
        <v>2753</v>
      </c>
      <c r="J663" s="6"/>
    </row>
    <row r="664" spans="1:10" x14ac:dyDescent="0.25">
      <c r="A664" s="6" t="s">
        <v>1333</v>
      </c>
      <c r="B664" s="6" t="s">
        <v>1334</v>
      </c>
      <c r="C664" s="6">
        <v>10</v>
      </c>
      <c r="E664" s="6" t="s">
        <v>2085</v>
      </c>
      <c r="F664" s="9" t="str">
        <f>+Tabla1[[#This Row],[CODIGO]]</f>
        <v>PT2</v>
      </c>
      <c r="H664" s="7">
        <v>1.1000000000000001</v>
      </c>
      <c r="I664" s="6" t="s">
        <v>2754</v>
      </c>
      <c r="J664" s="6"/>
    </row>
    <row r="665" spans="1:10" x14ac:dyDescent="0.25">
      <c r="A665" s="6" t="s">
        <v>1335</v>
      </c>
      <c r="B665" s="6" t="s">
        <v>1336</v>
      </c>
      <c r="C665" s="6">
        <v>10</v>
      </c>
      <c r="E665" s="6" t="s">
        <v>2085</v>
      </c>
      <c r="F665" s="9" t="str">
        <f>+Tabla1[[#This Row],[CODIGO]]</f>
        <v>PT4</v>
      </c>
      <c r="H665" s="7">
        <v>5.5</v>
      </c>
      <c r="I665" s="6" t="s">
        <v>2755</v>
      </c>
      <c r="J665" s="6"/>
    </row>
    <row r="666" spans="1:10" x14ac:dyDescent="0.25">
      <c r="A666" s="6" t="s">
        <v>1337</v>
      </c>
      <c r="B666" s="6" t="s">
        <v>1338</v>
      </c>
      <c r="C666" s="6">
        <v>10</v>
      </c>
      <c r="E666" s="6" t="s">
        <v>2084</v>
      </c>
      <c r="F666" s="9" t="str">
        <f>+Tabla1[[#This Row],[CODIGO]]</f>
        <v>PTL1</v>
      </c>
      <c r="H666" s="7">
        <v>5.5</v>
      </c>
      <c r="I666" s="6" t="s">
        <v>2756</v>
      </c>
      <c r="J666" s="6"/>
    </row>
    <row r="667" spans="1:10" x14ac:dyDescent="0.25">
      <c r="A667" s="6" t="s">
        <v>1339</v>
      </c>
      <c r="B667" s="6" t="s">
        <v>1340</v>
      </c>
      <c r="C667" s="6">
        <v>10</v>
      </c>
      <c r="E667" s="6" t="s">
        <v>2084</v>
      </c>
      <c r="F667" s="9" t="str">
        <f>+Tabla1[[#This Row],[CODIGO]]</f>
        <v>PTL2</v>
      </c>
      <c r="H667" s="7">
        <v>5.5</v>
      </c>
      <c r="I667" s="6" t="s">
        <v>2757</v>
      </c>
      <c r="J667" s="6"/>
    </row>
    <row r="668" spans="1:10" x14ac:dyDescent="0.25">
      <c r="A668" s="6" t="s">
        <v>1341</v>
      </c>
      <c r="B668" s="6" t="s">
        <v>1342</v>
      </c>
      <c r="C668" s="6">
        <v>10</v>
      </c>
      <c r="E668" s="6" t="s">
        <v>2084</v>
      </c>
      <c r="F668" s="9" t="str">
        <f>+Tabla1[[#This Row],[CODIGO]]</f>
        <v>PTL3</v>
      </c>
      <c r="H668" s="7">
        <v>5.5</v>
      </c>
      <c r="I668" s="6" t="s">
        <v>2758</v>
      </c>
      <c r="J668" s="6"/>
    </row>
    <row r="669" spans="1:10" x14ac:dyDescent="0.25">
      <c r="A669" s="6" t="s">
        <v>1343</v>
      </c>
      <c r="B669" s="6" t="s">
        <v>1344</v>
      </c>
      <c r="C669" s="6">
        <v>10</v>
      </c>
      <c r="E669" s="6" t="s">
        <v>2086</v>
      </c>
      <c r="F669" s="9" t="str">
        <f>+Tabla1[[#This Row],[CODIGO]]</f>
        <v>RTW1</v>
      </c>
      <c r="H669" s="7">
        <v>0</v>
      </c>
      <c r="I669" s="6" t="s">
        <v>2759</v>
      </c>
      <c r="J669" s="6"/>
    </row>
    <row r="670" spans="1:10" x14ac:dyDescent="0.25">
      <c r="A670" s="6" t="s">
        <v>1345</v>
      </c>
      <c r="B670" s="6" t="s">
        <v>1346</v>
      </c>
      <c r="C670" s="6">
        <v>10</v>
      </c>
      <c r="E670" s="6" t="s">
        <v>2073</v>
      </c>
      <c r="F670" s="9" t="str">
        <f>+Tabla1[[#This Row],[CODIGO]]</f>
        <v>SK2M1</v>
      </c>
      <c r="H670" s="7">
        <v>0</v>
      </c>
      <c r="I670" s="6" t="s">
        <v>2760</v>
      </c>
      <c r="J670" s="6"/>
    </row>
    <row r="671" spans="1:10" x14ac:dyDescent="0.25">
      <c r="A671" s="6" t="s">
        <v>1347</v>
      </c>
      <c r="B671" s="6" t="s">
        <v>1348</v>
      </c>
      <c r="C671" s="6">
        <v>10</v>
      </c>
      <c r="E671" s="6" t="s">
        <v>2073</v>
      </c>
      <c r="F671" s="9" t="str">
        <f>+Tabla1[[#This Row],[CODIGO]]</f>
        <v>SK2M2</v>
      </c>
      <c r="H671" s="7">
        <v>0</v>
      </c>
      <c r="I671" s="6" t="s">
        <v>2761</v>
      </c>
      <c r="J671" s="6"/>
    </row>
    <row r="672" spans="1:10" x14ac:dyDescent="0.25">
      <c r="A672" s="6" t="s">
        <v>1349</v>
      </c>
      <c r="B672" s="6" t="s">
        <v>1350</v>
      </c>
      <c r="C672" s="6">
        <v>10</v>
      </c>
      <c r="E672" s="6" t="s">
        <v>2073</v>
      </c>
      <c r="F672" s="9" t="str">
        <f>+Tabla1[[#This Row],[CODIGO]]</f>
        <v>SK2M3</v>
      </c>
      <c r="H672" s="7">
        <v>0</v>
      </c>
      <c r="I672" s="6" t="s">
        <v>2762</v>
      </c>
      <c r="J672" s="6"/>
    </row>
    <row r="673" spans="1:10" x14ac:dyDescent="0.25">
      <c r="A673" s="6" t="s">
        <v>1351</v>
      </c>
      <c r="B673" s="6" t="s">
        <v>1352</v>
      </c>
      <c r="C673" s="6">
        <v>10</v>
      </c>
      <c r="E673" s="6" t="s">
        <v>2073</v>
      </c>
      <c r="F673" s="9" t="str">
        <f>+Tabla1[[#This Row],[CODIGO]]</f>
        <v>SK3M2</v>
      </c>
      <c r="H673" s="7">
        <v>0</v>
      </c>
      <c r="I673" s="6" t="s">
        <v>2763</v>
      </c>
      <c r="J673" s="6"/>
    </row>
    <row r="674" spans="1:10" x14ac:dyDescent="0.25">
      <c r="A674" s="6" t="s">
        <v>1353</v>
      </c>
      <c r="B674" s="6" t="s">
        <v>1354</v>
      </c>
      <c r="C674" s="6">
        <v>10</v>
      </c>
      <c r="E674" s="6" t="s">
        <v>2073</v>
      </c>
      <c r="F674" s="9" t="str">
        <f>+Tabla1[[#This Row],[CODIGO]]</f>
        <v>SK3M3</v>
      </c>
      <c r="H674" s="7">
        <v>0</v>
      </c>
      <c r="I674" s="6" t="s">
        <v>2764</v>
      </c>
      <c r="J674" s="6"/>
    </row>
    <row r="675" spans="1:10" x14ac:dyDescent="0.25">
      <c r="A675" s="6" t="s">
        <v>1355</v>
      </c>
      <c r="B675" s="6" t="s">
        <v>1356</v>
      </c>
      <c r="C675" s="6">
        <v>10</v>
      </c>
      <c r="E675" s="6" t="s">
        <v>2074</v>
      </c>
      <c r="F675" s="9" t="str">
        <f>+Tabla1[[#This Row],[CODIGO]]</f>
        <v>SPL1</v>
      </c>
      <c r="H675" s="7">
        <v>33</v>
      </c>
      <c r="I675" s="6" t="s">
        <v>2765</v>
      </c>
      <c r="J675" s="6"/>
    </row>
    <row r="676" spans="1:10" x14ac:dyDescent="0.25">
      <c r="A676" s="6" t="s">
        <v>1357</v>
      </c>
      <c r="B676" s="6" t="s">
        <v>1358</v>
      </c>
      <c r="C676" s="6">
        <v>10</v>
      </c>
      <c r="E676" s="6" t="s">
        <v>2087</v>
      </c>
      <c r="F676" s="9" t="str">
        <f>+Tabla1[[#This Row],[CODIGO]]</f>
        <v>STL10</v>
      </c>
      <c r="H676" s="7">
        <v>0</v>
      </c>
      <c r="I676" s="6" t="s">
        <v>2766</v>
      </c>
      <c r="J676" s="6"/>
    </row>
    <row r="677" spans="1:10" x14ac:dyDescent="0.25">
      <c r="A677" s="6" t="s">
        <v>1359</v>
      </c>
      <c r="B677" s="6" t="s">
        <v>1360</v>
      </c>
      <c r="C677" s="6">
        <v>10</v>
      </c>
      <c r="E677" s="6" t="s">
        <v>2087</v>
      </c>
      <c r="F677" s="9" t="str">
        <f>+Tabla1[[#This Row],[CODIGO]]</f>
        <v>STL11</v>
      </c>
      <c r="H677" s="7">
        <v>0</v>
      </c>
      <c r="I677" s="6" t="s">
        <v>2767</v>
      </c>
      <c r="J677" s="6"/>
    </row>
    <row r="678" spans="1:10" x14ac:dyDescent="0.25">
      <c r="A678" s="6" t="s">
        <v>1361</v>
      </c>
      <c r="B678" s="6" t="s">
        <v>1362</v>
      </c>
      <c r="C678" s="6">
        <v>10</v>
      </c>
      <c r="E678" s="6" t="s">
        <v>2087</v>
      </c>
      <c r="F678" s="9" t="str">
        <f>+Tabla1[[#This Row],[CODIGO]]</f>
        <v>STL8</v>
      </c>
      <c r="H678" s="7">
        <v>0</v>
      </c>
      <c r="I678" s="6" t="s">
        <v>2768</v>
      </c>
      <c r="J678" s="6"/>
    </row>
    <row r="679" spans="1:10" x14ac:dyDescent="0.25">
      <c r="A679" s="6" t="s">
        <v>1363</v>
      </c>
      <c r="B679" s="6" t="s">
        <v>1364</v>
      </c>
      <c r="C679" s="6">
        <v>10</v>
      </c>
      <c r="E679" s="6" t="s">
        <v>2087</v>
      </c>
      <c r="F679" s="9" t="str">
        <f>+Tabla1[[#This Row],[CODIGO]]</f>
        <v>STL9</v>
      </c>
      <c r="H679" s="7">
        <v>0</v>
      </c>
      <c r="I679" s="6" t="s">
        <v>2769</v>
      </c>
      <c r="J679" s="6"/>
    </row>
    <row r="680" spans="1:10" x14ac:dyDescent="0.25">
      <c r="A680" s="6" t="s">
        <v>1365</v>
      </c>
      <c r="B680" s="6" t="s">
        <v>1366</v>
      </c>
      <c r="C680" s="6">
        <v>10</v>
      </c>
      <c r="E680" s="6" t="s">
        <v>2068</v>
      </c>
      <c r="F680" s="9" t="str">
        <f>+Tabla1[[#This Row],[CODIGO]]</f>
        <v>STPT1</v>
      </c>
      <c r="H680" s="7">
        <v>5.5</v>
      </c>
      <c r="I680" s="6" t="s">
        <v>2770</v>
      </c>
      <c r="J680" s="6"/>
    </row>
    <row r="681" spans="1:10" x14ac:dyDescent="0.25">
      <c r="A681" s="6" t="s">
        <v>1367</v>
      </c>
      <c r="B681" s="6" t="s">
        <v>1368</v>
      </c>
      <c r="C681" s="6">
        <v>10</v>
      </c>
      <c r="E681" s="6" t="s">
        <v>2088</v>
      </c>
      <c r="F681" s="9" t="str">
        <f>+Tabla1[[#This Row],[CODIGO]]</f>
        <v>SWT1</v>
      </c>
      <c r="H681" s="7">
        <v>0</v>
      </c>
      <c r="I681" s="6" t="s">
        <v>2771</v>
      </c>
      <c r="J681" s="6"/>
    </row>
    <row r="682" spans="1:10" x14ac:dyDescent="0.25">
      <c r="A682" s="6" t="s">
        <v>1369</v>
      </c>
      <c r="B682" s="6" t="s">
        <v>1370</v>
      </c>
      <c r="C682" s="6">
        <v>10</v>
      </c>
      <c r="E682" s="6" t="s">
        <v>2089</v>
      </c>
      <c r="F682" s="9" t="str">
        <f>+Tabla1[[#This Row],[CODIGO]]</f>
        <v>SWT2</v>
      </c>
      <c r="H682" s="7">
        <v>0</v>
      </c>
      <c r="I682" s="6" t="s">
        <v>2772</v>
      </c>
      <c r="J682" s="6"/>
    </row>
    <row r="683" spans="1:10" x14ac:dyDescent="0.25">
      <c r="A683" s="6" t="s">
        <v>1371</v>
      </c>
      <c r="B683" s="6" t="s">
        <v>1372</v>
      </c>
      <c r="C683" s="6">
        <v>10</v>
      </c>
      <c r="E683" s="6" t="s">
        <v>2089</v>
      </c>
      <c r="F683" s="9" t="str">
        <f>+Tabla1[[#This Row],[CODIGO]]</f>
        <v>SWT3</v>
      </c>
      <c r="H683" s="7">
        <v>0</v>
      </c>
      <c r="I683" s="6" t="s">
        <v>2773</v>
      </c>
      <c r="J683" s="6"/>
    </row>
    <row r="684" spans="1:10" x14ac:dyDescent="0.25">
      <c r="A684" s="6" t="s">
        <v>1373</v>
      </c>
      <c r="B684" s="6" t="s">
        <v>1374</v>
      </c>
      <c r="C684" s="6">
        <v>10</v>
      </c>
      <c r="E684" s="6" t="s">
        <v>2089</v>
      </c>
      <c r="F684" s="9" t="str">
        <f>+Tabla1[[#This Row],[CODIGO]]</f>
        <v>SWT4</v>
      </c>
      <c r="H684" s="7">
        <v>0</v>
      </c>
      <c r="I684" s="6" t="s">
        <v>2774</v>
      </c>
      <c r="J684" s="6"/>
    </row>
    <row r="685" spans="1:10" x14ac:dyDescent="0.25">
      <c r="A685" s="6" t="s">
        <v>1375</v>
      </c>
      <c r="B685" s="6" t="s">
        <v>1376</v>
      </c>
      <c r="C685" s="6">
        <v>10</v>
      </c>
      <c r="E685" s="6" t="s">
        <v>2090</v>
      </c>
      <c r="F685" s="9" t="str">
        <f>+Tabla1[[#This Row],[CODIGO]]</f>
        <v>TADC1</v>
      </c>
      <c r="H685" s="7">
        <v>0</v>
      </c>
      <c r="I685" s="6" t="s">
        <v>2775</v>
      </c>
      <c r="J685" s="6"/>
    </row>
    <row r="686" spans="1:10" x14ac:dyDescent="0.25">
      <c r="A686" s="6" t="s">
        <v>1377</v>
      </c>
      <c r="B686" s="6" t="s">
        <v>1378</v>
      </c>
      <c r="C686" s="6">
        <v>10</v>
      </c>
      <c r="E686" s="6" t="s">
        <v>2090</v>
      </c>
      <c r="F686" s="9" t="str">
        <f>+Tabla1[[#This Row],[CODIGO]]</f>
        <v>TADV1</v>
      </c>
      <c r="H686" s="7">
        <v>0</v>
      </c>
      <c r="I686" s="6" t="s">
        <v>2776</v>
      </c>
      <c r="J686" s="6"/>
    </row>
    <row r="687" spans="1:10" x14ac:dyDescent="0.25">
      <c r="A687" s="6" t="s">
        <v>1379</v>
      </c>
      <c r="B687" s="6" t="s">
        <v>1380</v>
      </c>
      <c r="C687" s="6">
        <v>10</v>
      </c>
      <c r="E687" s="6" t="s">
        <v>2090</v>
      </c>
      <c r="F687" s="9" t="str">
        <f>+Tabla1[[#This Row],[CODIGO]]</f>
        <v>TCY1</v>
      </c>
      <c r="H687" s="7">
        <v>0</v>
      </c>
      <c r="I687" s="6" t="s">
        <v>2777</v>
      </c>
      <c r="J687" s="6"/>
    </row>
    <row r="688" spans="1:10" x14ac:dyDescent="0.25">
      <c r="A688" s="6" t="s">
        <v>1381</v>
      </c>
      <c r="B688" s="6" t="s">
        <v>1382</v>
      </c>
      <c r="C688" s="6">
        <v>10</v>
      </c>
      <c r="E688" s="6" t="s">
        <v>2090</v>
      </c>
      <c r="F688" s="9" t="str">
        <f>+Tabla1[[#This Row],[CODIGO]]</f>
        <v>TCY2</v>
      </c>
      <c r="H688" s="7">
        <v>0</v>
      </c>
      <c r="I688" s="6" t="s">
        <v>2778</v>
      </c>
      <c r="J688" s="6"/>
    </row>
    <row r="689" spans="1:10" x14ac:dyDescent="0.25">
      <c r="A689" s="6" t="s">
        <v>1383</v>
      </c>
      <c r="B689" s="6" t="s">
        <v>1384</v>
      </c>
      <c r="C689" s="6">
        <v>10</v>
      </c>
      <c r="E689" s="6" t="s">
        <v>2090</v>
      </c>
      <c r="F689" s="9" t="str">
        <f>+Tabla1[[#This Row],[CODIGO]]</f>
        <v>TCY3</v>
      </c>
      <c r="H689" s="7">
        <v>0</v>
      </c>
      <c r="I689" s="6" t="s">
        <v>2779</v>
      </c>
      <c r="J689" s="6"/>
    </row>
    <row r="690" spans="1:10" x14ac:dyDescent="0.25">
      <c r="A690" s="6" t="s">
        <v>1385</v>
      </c>
      <c r="B690" s="6" t="s">
        <v>1386</v>
      </c>
      <c r="C690" s="6">
        <v>10</v>
      </c>
      <c r="E690" s="6" t="s">
        <v>2090</v>
      </c>
      <c r="F690" s="9" t="str">
        <f>+Tabla1[[#This Row],[CODIGO]]</f>
        <v>TCY4</v>
      </c>
      <c r="H690" s="7">
        <v>0</v>
      </c>
      <c r="I690" s="6" t="s">
        <v>2780</v>
      </c>
      <c r="J690" s="6"/>
    </row>
    <row r="691" spans="1:10" x14ac:dyDescent="0.25">
      <c r="A691" s="6" t="s">
        <v>1387</v>
      </c>
      <c r="B691" s="6" t="s">
        <v>1388</v>
      </c>
      <c r="C691" s="6">
        <v>10</v>
      </c>
      <c r="E691" s="6" t="s">
        <v>2090</v>
      </c>
      <c r="F691" s="9" t="str">
        <f>+Tabla1[[#This Row],[CODIGO]]</f>
        <v>TCY5</v>
      </c>
      <c r="H691" s="7">
        <v>0</v>
      </c>
      <c r="I691" s="6" t="s">
        <v>2781</v>
      </c>
      <c r="J691" s="6"/>
    </row>
    <row r="692" spans="1:10" x14ac:dyDescent="0.25">
      <c r="A692" s="6" t="s">
        <v>1389</v>
      </c>
      <c r="B692" s="6" t="s">
        <v>1390</v>
      </c>
      <c r="C692" s="6">
        <v>10</v>
      </c>
      <c r="E692" s="6" t="s">
        <v>2090</v>
      </c>
      <c r="F692" s="9" t="str">
        <f>+Tabla1[[#This Row],[CODIGO]]</f>
        <v>TCY6</v>
      </c>
      <c r="H692" s="7">
        <v>0</v>
      </c>
      <c r="I692" s="6" t="s">
        <v>2782</v>
      </c>
      <c r="J692" s="6"/>
    </row>
    <row r="693" spans="1:10" x14ac:dyDescent="0.25">
      <c r="A693" s="6" t="s">
        <v>1391</v>
      </c>
      <c r="B693" s="6" t="s">
        <v>1392</v>
      </c>
      <c r="C693" s="6">
        <v>10</v>
      </c>
      <c r="E693" s="6" t="s">
        <v>2090</v>
      </c>
      <c r="F693" s="9" t="str">
        <f>+Tabla1[[#This Row],[CODIGO]]</f>
        <v>TCY7</v>
      </c>
      <c r="H693" s="7">
        <v>0</v>
      </c>
      <c r="I693" s="6" t="s">
        <v>2783</v>
      </c>
      <c r="J693" s="6"/>
    </row>
    <row r="694" spans="1:10" x14ac:dyDescent="0.25">
      <c r="A694" s="6" t="s">
        <v>1393</v>
      </c>
      <c r="B694" s="6" t="s">
        <v>1394</v>
      </c>
      <c r="C694" s="6">
        <v>10</v>
      </c>
      <c r="E694" s="6" t="s">
        <v>2090</v>
      </c>
      <c r="F694" s="9" t="str">
        <f>+Tabla1[[#This Row],[CODIGO]]</f>
        <v>TCY8</v>
      </c>
      <c r="H694" s="7">
        <v>0</v>
      </c>
      <c r="I694" s="6" t="s">
        <v>2784</v>
      </c>
      <c r="J694" s="6"/>
    </row>
    <row r="695" spans="1:10" x14ac:dyDescent="0.25">
      <c r="A695" s="6" t="s">
        <v>1395</v>
      </c>
      <c r="B695" s="6" t="s">
        <v>1396</v>
      </c>
      <c r="C695" s="6">
        <v>10</v>
      </c>
      <c r="E695" s="6" t="s">
        <v>2090</v>
      </c>
      <c r="F695" s="9" t="str">
        <f>+Tabla1[[#This Row],[CODIGO]]</f>
        <v>TCY9</v>
      </c>
      <c r="H695" s="7">
        <v>0</v>
      </c>
      <c r="I695" s="6" t="s">
        <v>2785</v>
      </c>
      <c r="J695" s="6"/>
    </row>
    <row r="696" spans="1:10" x14ac:dyDescent="0.25">
      <c r="A696" s="6" t="s">
        <v>1397</v>
      </c>
      <c r="B696" s="6" t="s">
        <v>1398</v>
      </c>
      <c r="C696" s="6">
        <v>10</v>
      </c>
      <c r="E696" s="6" t="s">
        <v>2090</v>
      </c>
      <c r="F696" s="9" t="str">
        <f>+Tabla1[[#This Row],[CODIGO]]</f>
        <v>TEN1</v>
      </c>
      <c r="H696" s="7">
        <v>0</v>
      </c>
      <c r="I696" s="6" t="s">
        <v>2786</v>
      </c>
      <c r="J696" s="6"/>
    </row>
    <row r="697" spans="1:10" x14ac:dyDescent="0.25">
      <c r="A697" s="6" t="s">
        <v>1397</v>
      </c>
      <c r="B697" s="6" t="s">
        <v>1399</v>
      </c>
      <c r="C697" s="6">
        <v>10</v>
      </c>
      <c r="E697" s="6" t="s">
        <v>2090</v>
      </c>
      <c r="F697" s="9" t="str">
        <f>+Tabla1[[#This Row],[CODIGO]]</f>
        <v>TEN1</v>
      </c>
      <c r="H697" s="7">
        <v>0</v>
      </c>
      <c r="I697" s="6" t="s">
        <v>2786</v>
      </c>
      <c r="J697" s="6"/>
    </row>
    <row r="698" spans="1:10" x14ac:dyDescent="0.25">
      <c r="A698" s="6" t="s">
        <v>1400</v>
      </c>
      <c r="B698" s="6" t="s">
        <v>1401</v>
      </c>
      <c r="C698" s="6">
        <v>10</v>
      </c>
      <c r="E698" s="6" t="s">
        <v>2090</v>
      </c>
      <c r="F698" s="9" t="str">
        <f>+Tabla1[[#This Row],[CODIGO]]</f>
        <v>TEN2</v>
      </c>
      <c r="H698" s="7">
        <v>0</v>
      </c>
      <c r="I698" s="6" t="s">
        <v>2787</v>
      </c>
      <c r="J698" s="6"/>
    </row>
    <row r="699" spans="1:10" x14ac:dyDescent="0.25">
      <c r="A699" s="6" t="s">
        <v>1402</v>
      </c>
      <c r="B699" s="6" t="s">
        <v>1403</v>
      </c>
      <c r="C699" s="6">
        <v>10</v>
      </c>
      <c r="E699" s="6" t="s">
        <v>2090</v>
      </c>
      <c r="F699" s="9" t="str">
        <f>+Tabla1[[#This Row],[CODIGO]]</f>
        <v>TFL1</v>
      </c>
      <c r="H699" s="7">
        <v>33</v>
      </c>
      <c r="I699" s="6" t="s">
        <v>2788</v>
      </c>
      <c r="J699" s="6"/>
    </row>
    <row r="700" spans="1:10" x14ac:dyDescent="0.25">
      <c r="A700" s="6" t="s">
        <v>1404</v>
      </c>
      <c r="B700" s="6" t="s">
        <v>1405</v>
      </c>
      <c r="C700" s="6">
        <v>10</v>
      </c>
      <c r="E700" s="6" t="s">
        <v>2090</v>
      </c>
      <c r="F700" s="9" t="str">
        <f>+Tabla1[[#This Row],[CODIGO]]</f>
        <v>TFL2</v>
      </c>
      <c r="H700" s="7">
        <v>27.500000000000004</v>
      </c>
      <c r="I700" s="6" t="s">
        <v>2789</v>
      </c>
      <c r="J700" s="6"/>
    </row>
    <row r="701" spans="1:10" x14ac:dyDescent="0.25">
      <c r="A701" s="6" t="s">
        <v>1406</v>
      </c>
      <c r="B701" s="6" t="s">
        <v>1407</v>
      </c>
      <c r="C701" s="6">
        <v>10</v>
      </c>
      <c r="E701" s="6" t="s">
        <v>2090</v>
      </c>
      <c r="F701" s="9" t="str">
        <f>+Tabla1[[#This Row],[CODIGO]]</f>
        <v>TGH1</v>
      </c>
      <c r="H701" s="7">
        <v>0</v>
      </c>
      <c r="I701" s="6" t="s">
        <v>2790</v>
      </c>
      <c r="J701" s="6"/>
    </row>
    <row r="702" spans="1:10" x14ac:dyDescent="0.25">
      <c r="A702" s="6" t="s">
        <v>1408</v>
      </c>
      <c r="B702" s="6" t="s">
        <v>1409</v>
      </c>
      <c r="C702" s="6">
        <v>10</v>
      </c>
      <c r="E702" s="6" t="s">
        <v>2090</v>
      </c>
      <c r="F702" s="9" t="str">
        <f>+Tabla1[[#This Row],[CODIGO]]</f>
        <v>TGH2</v>
      </c>
      <c r="H702" s="7">
        <v>0</v>
      </c>
      <c r="I702" s="6" t="s">
        <v>2791</v>
      </c>
      <c r="J702" s="6"/>
    </row>
    <row r="703" spans="1:10" x14ac:dyDescent="0.25">
      <c r="A703" s="6" t="s">
        <v>1410</v>
      </c>
      <c r="B703" s="6" t="s">
        <v>1411</v>
      </c>
      <c r="C703" s="6">
        <v>10</v>
      </c>
      <c r="E703" s="6" t="s">
        <v>2090</v>
      </c>
      <c r="F703" s="9" t="str">
        <f>+Tabla1[[#This Row],[CODIGO]]</f>
        <v>TGH3</v>
      </c>
      <c r="H703" s="7">
        <v>0</v>
      </c>
      <c r="I703" s="6" t="s">
        <v>2792</v>
      </c>
      <c r="J703" s="6"/>
    </row>
    <row r="704" spans="1:10" x14ac:dyDescent="0.25">
      <c r="A704" s="6" t="s">
        <v>1412</v>
      </c>
      <c r="B704" s="6" t="s">
        <v>1413</v>
      </c>
      <c r="C704" s="6">
        <v>10</v>
      </c>
      <c r="E704" s="6" t="s">
        <v>2090</v>
      </c>
      <c r="F704" s="9" t="str">
        <f>+Tabla1[[#This Row],[CODIGO]]</f>
        <v>TGH4</v>
      </c>
      <c r="H704" s="7">
        <v>0</v>
      </c>
      <c r="I704" s="6" t="s">
        <v>2793</v>
      </c>
      <c r="J704" s="6"/>
    </row>
    <row r="705" spans="1:10" x14ac:dyDescent="0.25">
      <c r="A705" s="6" t="s">
        <v>1414</v>
      </c>
      <c r="B705" s="6" t="s">
        <v>1415</v>
      </c>
      <c r="C705" s="6">
        <v>10</v>
      </c>
      <c r="E705" s="6" t="s">
        <v>2090</v>
      </c>
      <c r="F705" s="9" t="str">
        <f>+Tabla1[[#This Row],[CODIGO]]</f>
        <v>TGM1</v>
      </c>
      <c r="H705" s="7">
        <v>0</v>
      </c>
      <c r="I705" s="6" t="s">
        <v>2794</v>
      </c>
      <c r="J705" s="6"/>
    </row>
    <row r="706" spans="1:10" x14ac:dyDescent="0.25">
      <c r="A706" s="6" t="s">
        <v>1416</v>
      </c>
      <c r="B706" s="6" t="s">
        <v>1417</v>
      </c>
      <c r="C706" s="6">
        <v>10</v>
      </c>
      <c r="E706" s="6" t="s">
        <v>2090</v>
      </c>
      <c r="F706" s="9" t="str">
        <f>+Tabla1[[#This Row],[CODIGO]]</f>
        <v>TGM2</v>
      </c>
      <c r="H706" s="7">
        <v>0</v>
      </c>
      <c r="I706" s="6" t="s">
        <v>2795</v>
      </c>
      <c r="J706" s="6"/>
    </row>
    <row r="707" spans="1:10" x14ac:dyDescent="0.25">
      <c r="A707" s="6" t="s">
        <v>1418</v>
      </c>
      <c r="B707" s="6" t="s">
        <v>1419</v>
      </c>
      <c r="C707" s="6">
        <v>10</v>
      </c>
      <c r="E707" s="6" t="s">
        <v>2090</v>
      </c>
      <c r="F707" s="9" t="str">
        <f>+Tabla1[[#This Row],[CODIGO]]</f>
        <v>TGM3</v>
      </c>
      <c r="H707" s="7">
        <v>0</v>
      </c>
      <c r="I707" s="6" t="s">
        <v>2796</v>
      </c>
      <c r="J707" s="6"/>
    </row>
    <row r="708" spans="1:10" x14ac:dyDescent="0.25">
      <c r="A708" s="6" t="s">
        <v>1420</v>
      </c>
      <c r="B708" s="6" t="s">
        <v>1421</v>
      </c>
      <c r="C708" s="6">
        <v>10</v>
      </c>
      <c r="E708" s="6" t="s">
        <v>2090</v>
      </c>
      <c r="F708" s="9" t="str">
        <f>+Tabla1[[#This Row],[CODIGO]]</f>
        <v>TGM4</v>
      </c>
      <c r="H708" s="7">
        <v>0</v>
      </c>
      <c r="I708" s="6" t="s">
        <v>2797</v>
      </c>
      <c r="J708" s="6"/>
    </row>
    <row r="709" spans="1:10" x14ac:dyDescent="0.25">
      <c r="A709" s="6" t="s">
        <v>1422</v>
      </c>
      <c r="B709" s="6" t="s">
        <v>1423</v>
      </c>
      <c r="C709" s="6">
        <v>10</v>
      </c>
      <c r="E709" s="6" t="s">
        <v>2091</v>
      </c>
      <c r="F709" s="9" t="str">
        <f>+Tabla1[[#This Row],[CODIGO]]</f>
        <v>TIOCA1</v>
      </c>
      <c r="H709" s="7">
        <v>38.5</v>
      </c>
      <c r="I709" s="6" t="s">
        <v>2798</v>
      </c>
      <c r="J709" s="6"/>
    </row>
    <row r="710" spans="1:10" x14ac:dyDescent="0.25">
      <c r="A710" s="6" t="s">
        <v>1424</v>
      </c>
      <c r="B710" s="6" t="s">
        <v>1425</v>
      </c>
      <c r="C710" s="6">
        <v>10</v>
      </c>
      <c r="E710" s="6" t="s">
        <v>2091</v>
      </c>
      <c r="F710" s="9" t="str">
        <f>+Tabla1[[#This Row],[CODIGO]]</f>
        <v>TIOCA2</v>
      </c>
      <c r="H710" s="7">
        <v>38.5</v>
      </c>
      <c r="I710" s="6" t="s">
        <v>2799</v>
      </c>
      <c r="J710" s="6"/>
    </row>
    <row r="711" spans="1:10" x14ac:dyDescent="0.25">
      <c r="A711" s="6" t="s">
        <v>1426</v>
      </c>
      <c r="B711" s="6" t="s">
        <v>1427</v>
      </c>
      <c r="C711" s="6">
        <v>10</v>
      </c>
      <c r="E711" s="6" t="s">
        <v>2091</v>
      </c>
      <c r="F711" s="9" t="str">
        <f>+Tabla1[[#This Row],[CODIGO]]</f>
        <v>TIOCA3</v>
      </c>
      <c r="H711" s="7">
        <v>38.5</v>
      </c>
      <c r="I711" s="6" t="s">
        <v>2800</v>
      </c>
      <c r="J711" s="6"/>
    </row>
    <row r="712" spans="1:10" x14ac:dyDescent="0.25">
      <c r="A712" s="6" t="s">
        <v>1428</v>
      </c>
      <c r="B712" s="6" t="s">
        <v>1429</v>
      </c>
      <c r="C712" s="6">
        <v>10</v>
      </c>
      <c r="E712" s="6" t="s">
        <v>2091</v>
      </c>
      <c r="F712" s="9" t="str">
        <f>+Tabla1[[#This Row],[CODIGO]]</f>
        <v>TIOCA4</v>
      </c>
      <c r="H712" s="7">
        <v>38.5</v>
      </c>
      <c r="I712" s="6" t="s">
        <v>2801</v>
      </c>
      <c r="J712" s="6"/>
    </row>
    <row r="713" spans="1:10" x14ac:dyDescent="0.25">
      <c r="A713" s="6" t="s">
        <v>1430</v>
      </c>
      <c r="B713" s="6" t="s">
        <v>1431</v>
      </c>
      <c r="C713" s="6">
        <v>10</v>
      </c>
      <c r="E713" s="6" t="s">
        <v>2091</v>
      </c>
      <c r="F713" s="9" t="str">
        <f>+Tabla1[[#This Row],[CODIGO]]</f>
        <v>TIOEP1</v>
      </c>
      <c r="H713" s="7">
        <v>38.5</v>
      </c>
      <c r="I713" s="6" t="s">
        <v>2802</v>
      </c>
      <c r="J713" s="6"/>
    </row>
    <row r="714" spans="1:10" x14ac:dyDescent="0.25">
      <c r="A714" s="6" t="s">
        <v>1432</v>
      </c>
      <c r="B714" s="6" t="s">
        <v>1433</v>
      </c>
      <c r="C714" s="6">
        <v>10</v>
      </c>
      <c r="E714" s="6" t="s">
        <v>2091</v>
      </c>
      <c r="F714" s="9" t="str">
        <f>+Tabla1[[#This Row],[CODIGO]]</f>
        <v>TIOEP3</v>
      </c>
      <c r="H714" s="7">
        <v>38.5</v>
      </c>
      <c r="I714" s="6" t="s">
        <v>2803</v>
      </c>
      <c r="J714" s="6"/>
    </row>
    <row r="715" spans="1:10" x14ac:dyDescent="0.25">
      <c r="A715" s="6" t="s">
        <v>1434</v>
      </c>
      <c r="B715" s="6" t="s">
        <v>1435</v>
      </c>
      <c r="C715" s="6">
        <v>10</v>
      </c>
      <c r="E715" s="6" t="s">
        <v>2091</v>
      </c>
      <c r="F715" s="9" t="str">
        <f>+Tabla1[[#This Row],[CODIGO]]</f>
        <v>TIOEP4</v>
      </c>
      <c r="H715" s="7">
        <v>49.500000000000007</v>
      </c>
      <c r="I715" s="6" t="s">
        <v>2804</v>
      </c>
      <c r="J715" s="6"/>
    </row>
    <row r="716" spans="1:10" x14ac:dyDescent="0.25">
      <c r="A716" s="6" t="s">
        <v>1436</v>
      </c>
      <c r="B716" s="6" t="s">
        <v>1437</v>
      </c>
      <c r="C716" s="6">
        <v>10</v>
      </c>
      <c r="E716" s="6" t="s">
        <v>2091</v>
      </c>
      <c r="F716" s="9" t="str">
        <f>+Tabla1[[#This Row],[CODIGO]]</f>
        <v>TIOEP5</v>
      </c>
      <c r="H716" s="7">
        <v>49.500000000000007</v>
      </c>
      <c r="I716" s="6" t="s">
        <v>2805</v>
      </c>
      <c r="J716" s="6"/>
    </row>
    <row r="717" spans="1:10" x14ac:dyDescent="0.25">
      <c r="A717" s="6" t="s">
        <v>1438</v>
      </c>
      <c r="B717" s="6" t="s">
        <v>1439</v>
      </c>
      <c r="C717" s="6">
        <v>10</v>
      </c>
      <c r="E717" s="6" t="s">
        <v>2090</v>
      </c>
      <c r="F717" s="9" t="str">
        <f>+Tabla1[[#This Row],[CODIGO]]</f>
        <v>TLAC1</v>
      </c>
      <c r="H717" s="7">
        <v>44</v>
      </c>
      <c r="I717" s="6" t="s">
        <v>2806</v>
      </c>
      <c r="J717" s="6"/>
    </row>
    <row r="718" spans="1:10" x14ac:dyDescent="0.25">
      <c r="A718" s="6" t="s">
        <v>1440</v>
      </c>
      <c r="B718" s="6" t="s">
        <v>1441</v>
      </c>
      <c r="C718" s="6">
        <v>10</v>
      </c>
      <c r="E718" s="6" t="s">
        <v>2090</v>
      </c>
      <c r="F718" s="9" t="str">
        <f>+Tabla1[[#This Row],[CODIGO]]</f>
        <v>TLAC10</v>
      </c>
      <c r="H718" s="7">
        <v>44</v>
      </c>
      <c r="I718" s="6" t="s">
        <v>2807</v>
      </c>
      <c r="J718" s="6"/>
    </row>
    <row r="719" spans="1:10" x14ac:dyDescent="0.25">
      <c r="A719" s="6" t="s">
        <v>1442</v>
      </c>
      <c r="B719" s="6" t="s">
        <v>1443</v>
      </c>
      <c r="C719" s="6">
        <v>10</v>
      </c>
      <c r="E719" s="6" t="s">
        <v>2090</v>
      </c>
      <c r="F719" s="9" t="str">
        <f>+Tabla1[[#This Row],[CODIGO]]</f>
        <v>TLAC13</v>
      </c>
      <c r="H719" s="7">
        <v>44</v>
      </c>
      <c r="I719" s="6" t="s">
        <v>2808</v>
      </c>
      <c r="J719" s="6"/>
    </row>
    <row r="720" spans="1:10" x14ac:dyDescent="0.25">
      <c r="A720" s="6" t="s">
        <v>1444</v>
      </c>
      <c r="B720" s="6" t="s">
        <v>1445</v>
      </c>
      <c r="C720" s="6">
        <v>10</v>
      </c>
      <c r="E720" s="6" t="s">
        <v>2090</v>
      </c>
      <c r="F720" s="9" t="str">
        <f>+Tabla1[[#This Row],[CODIGO]]</f>
        <v>TLAC14</v>
      </c>
      <c r="H720" s="7">
        <v>88</v>
      </c>
      <c r="I720" s="6" t="s">
        <v>2809</v>
      </c>
      <c r="J720" s="6"/>
    </row>
    <row r="721" spans="1:10" x14ac:dyDescent="0.25">
      <c r="A721" s="6" t="s">
        <v>1446</v>
      </c>
      <c r="B721" s="6" t="s">
        <v>1447</v>
      </c>
      <c r="C721" s="6">
        <v>10</v>
      </c>
      <c r="E721" s="6" t="s">
        <v>2090</v>
      </c>
      <c r="F721" s="9" t="str">
        <f>+Tabla1[[#This Row],[CODIGO]]</f>
        <v>TLAC15</v>
      </c>
      <c r="H721" s="7">
        <v>165</v>
      </c>
      <c r="I721" s="6" t="s">
        <v>2810</v>
      </c>
      <c r="J721" s="6"/>
    </row>
    <row r="722" spans="1:10" x14ac:dyDescent="0.25">
      <c r="A722" s="6" t="s">
        <v>1448</v>
      </c>
      <c r="B722" s="6" t="s">
        <v>1449</v>
      </c>
      <c r="C722" s="6">
        <v>10</v>
      </c>
      <c r="E722" s="6" t="s">
        <v>2090</v>
      </c>
      <c r="F722" s="9" t="str">
        <f>+Tabla1[[#This Row],[CODIGO]]</f>
        <v>TLAC16</v>
      </c>
      <c r="H722" s="7">
        <v>55.000000000000007</v>
      </c>
      <c r="I722" s="6" t="s">
        <v>2811</v>
      </c>
      <c r="J722" s="6"/>
    </row>
    <row r="723" spans="1:10" x14ac:dyDescent="0.25">
      <c r="A723" s="6" t="s">
        <v>1450</v>
      </c>
      <c r="B723" s="6" t="s">
        <v>1451</v>
      </c>
      <c r="C723" s="6">
        <v>10</v>
      </c>
      <c r="E723" s="6" t="s">
        <v>2090</v>
      </c>
      <c r="F723" s="9" t="str">
        <f>+Tabla1[[#This Row],[CODIGO]]</f>
        <v>TLAC17</v>
      </c>
      <c r="H723" s="7">
        <v>165</v>
      </c>
      <c r="I723" s="6" t="s">
        <v>2812</v>
      </c>
      <c r="J723" s="6"/>
    </row>
    <row r="724" spans="1:10" x14ac:dyDescent="0.25">
      <c r="A724" s="6" t="s">
        <v>1452</v>
      </c>
      <c r="B724" s="6" t="s">
        <v>1453</v>
      </c>
      <c r="C724" s="6">
        <v>10</v>
      </c>
      <c r="E724" s="6" t="s">
        <v>2090</v>
      </c>
      <c r="F724" s="9" t="str">
        <f>+Tabla1[[#This Row],[CODIGO]]</f>
        <v>TLAC18</v>
      </c>
      <c r="H724" s="7">
        <v>55.000000000000007</v>
      </c>
      <c r="I724" s="6" t="s">
        <v>2813</v>
      </c>
      <c r="J724" s="6"/>
    </row>
    <row r="725" spans="1:10" x14ac:dyDescent="0.25">
      <c r="A725" s="6" t="s">
        <v>1454</v>
      </c>
      <c r="B725" s="6" t="s">
        <v>1455</v>
      </c>
      <c r="C725" s="6">
        <v>10</v>
      </c>
      <c r="E725" s="6" t="s">
        <v>2090</v>
      </c>
      <c r="F725" s="9" t="str">
        <f>+Tabla1[[#This Row],[CODIGO]]</f>
        <v>TLAC19</v>
      </c>
      <c r="H725" s="7">
        <v>55.000000000000007</v>
      </c>
      <c r="I725" s="6" t="s">
        <v>2814</v>
      </c>
      <c r="J725" s="6"/>
    </row>
    <row r="726" spans="1:10" x14ac:dyDescent="0.25">
      <c r="A726" s="6" t="s">
        <v>1456</v>
      </c>
      <c r="B726" s="6" t="s">
        <v>1457</v>
      </c>
      <c r="C726" s="6">
        <v>10</v>
      </c>
      <c r="E726" s="6" t="s">
        <v>2090</v>
      </c>
      <c r="F726" s="9" t="str">
        <f>+Tabla1[[#This Row],[CODIGO]]</f>
        <v>TLAC2</v>
      </c>
      <c r="H726" s="7">
        <v>44</v>
      </c>
      <c r="I726" s="6" t="s">
        <v>2815</v>
      </c>
      <c r="J726" s="6"/>
    </row>
    <row r="727" spans="1:10" x14ac:dyDescent="0.25">
      <c r="A727" s="6" t="s">
        <v>1458</v>
      </c>
      <c r="B727" s="6" t="s">
        <v>1459</v>
      </c>
      <c r="C727" s="6">
        <v>10</v>
      </c>
      <c r="E727" s="6" t="s">
        <v>2090</v>
      </c>
      <c r="F727" s="9" t="str">
        <f>+Tabla1[[#This Row],[CODIGO]]</f>
        <v>TLAC20</v>
      </c>
      <c r="H727" s="7">
        <v>55.000000000000007</v>
      </c>
      <c r="I727" s="6" t="s">
        <v>2816</v>
      </c>
      <c r="J727" s="6"/>
    </row>
    <row r="728" spans="1:10" x14ac:dyDescent="0.25">
      <c r="A728" s="6" t="s">
        <v>1460</v>
      </c>
      <c r="B728" s="6" t="s">
        <v>1461</v>
      </c>
      <c r="C728" s="6">
        <v>10</v>
      </c>
      <c r="E728" s="6" t="s">
        <v>2090</v>
      </c>
      <c r="F728" s="9" t="str">
        <f>+Tabla1[[#This Row],[CODIGO]]</f>
        <v>TLAC21</v>
      </c>
      <c r="H728" s="7">
        <v>44</v>
      </c>
      <c r="I728" s="6" t="s">
        <v>2817</v>
      </c>
      <c r="J728" s="6"/>
    </row>
    <row r="729" spans="1:10" x14ac:dyDescent="0.25">
      <c r="A729" s="6" t="s">
        <v>1462</v>
      </c>
      <c r="B729" s="6" t="s">
        <v>1463</v>
      </c>
      <c r="C729" s="6">
        <v>10</v>
      </c>
      <c r="E729" s="6" t="s">
        <v>2090</v>
      </c>
      <c r="F729" s="9" t="str">
        <f>+Tabla1[[#This Row],[CODIGO]]</f>
        <v>TLAC22</v>
      </c>
      <c r="H729" s="7">
        <v>44</v>
      </c>
      <c r="I729" s="6" t="s">
        <v>2818</v>
      </c>
      <c r="J729" s="6"/>
    </row>
    <row r="730" spans="1:10" x14ac:dyDescent="0.25">
      <c r="A730" s="6" t="s">
        <v>1464</v>
      </c>
      <c r="B730" s="6" t="s">
        <v>1465</v>
      </c>
      <c r="C730" s="6">
        <v>10</v>
      </c>
      <c r="E730" s="6" t="s">
        <v>2090</v>
      </c>
      <c r="F730" s="9" t="str">
        <f>+Tabla1[[#This Row],[CODIGO]]</f>
        <v>TLAC23</v>
      </c>
      <c r="H730" s="7">
        <v>165</v>
      </c>
      <c r="I730" s="6" t="s">
        <v>2819</v>
      </c>
      <c r="J730" s="6"/>
    </row>
    <row r="731" spans="1:10" x14ac:dyDescent="0.25">
      <c r="A731" s="6" t="s">
        <v>1466</v>
      </c>
      <c r="B731" s="6" t="s">
        <v>1467</v>
      </c>
      <c r="C731" s="6">
        <v>10</v>
      </c>
      <c r="E731" s="6" t="s">
        <v>2090</v>
      </c>
      <c r="F731" s="9" t="str">
        <f>+Tabla1[[#This Row],[CODIGO]]</f>
        <v>TLAC24</v>
      </c>
      <c r="H731" s="7">
        <v>55.000000000000007</v>
      </c>
      <c r="I731" s="6" t="s">
        <v>2820</v>
      </c>
      <c r="J731" s="6"/>
    </row>
    <row r="732" spans="1:10" x14ac:dyDescent="0.25">
      <c r="A732" s="6" t="s">
        <v>1468</v>
      </c>
      <c r="B732" s="6" t="s">
        <v>1469</v>
      </c>
      <c r="C732" s="6">
        <v>10</v>
      </c>
      <c r="E732" s="6" t="s">
        <v>2090</v>
      </c>
      <c r="F732" s="9" t="str">
        <f>+Tabla1[[#This Row],[CODIGO]]</f>
        <v>TLAC3</v>
      </c>
      <c r="H732" s="7">
        <v>44</v>
      </c>
      <c r="I732" s="6" t="s">
        <v>2821</v>
      </c>
      <c r="J732" s="6"/>
    </row>
    <row r="733" spans="1:10" x14ac:dyDescent="0.25">
      <c r="A733" s="6" t="s">
        <v>1470</v>
      </c>
      <c r="B733" s="6" t="s">
        <v>1471</v>
      </c>
      <c r="C733" s="6">
        <v>10</v>
      </c>
      <c r="E733" s="6" t="s">
        <v>2090</v>
      </c>
      <c r="F733" s="9" t="str">
        <f>+Tabla1[[#This Row],[CODIGO]]</f>
        <v>TLAC4</v>
      </c>
      <c r="H733" s="7">
        <v>44</v>
      </c>
      <c r="I733" s="6" t="s">
        <v>2822</v>
      </c>
      <c r="J733" s="6"/>
    </row>
    <row r="734" spans="1:10" x14ac:dyDescent="0.25">
      <c r="A734" s="6" t="s">
        <v>1472</v>
      </c>
      <c r="B734" s="6" t="s">
        <v>1473</v>
      </c>
      <c r="C734" s="6">
        <v>10</v>
      </c>
      <c r="E734" s="6" t="s">
        <v>2090</v>
      </c>
      <c r="F734" s="9" t="str">
        <f>+Tabla1[[#This Row],[CODIGO]]</f>
        <v>TLAC5</v>
      </c>
      <c r="H734" s="7">
        <v>44</v>
      </c>
      <c r="I734" s="6" t="s">
        <v>2823</v>
      </c>
      <c r="J734" s="6"/>
    </row>
    <row r="735" spans="1:10" x14ac:dyDescent="0.25">
      <c r="A735" s="6" t="s">
        <v>1474</v>
      </c>
      <c r="B735" s="6" t="s">
        <v>1475</v>
      </c>
      <c r="C735" s="6">
        <v>10</v>
      </c>
      <c r="E735" s="6" t="s">
        <v>2090</v>
      </c>
      <c r="F735" s="9" t="str">
        <f>+Tabla1[[#This Row],[CODIGO]]</f>
        <v>TLAC6</v>
      </c>
      <c r="H735" s="7">
        <v>44</v>
      </c>
      <c r="I735" s="6" t="s">
        <v>2824</v>
      </c>
      <c r="J735" s="6"/>
    </row>
    <row r="736" spans="1:10" x14ac:dyDescent="0.25">
      <c r="A736" s="6" t="s">
        <v>1476</v>
      </c>
      <c r="B736" s="6" t="s">
        <v>1477</v>
      </c>
      <c r="C736" s="6">
        <v>10</v>
      </c>
      <c r="E736" s="6" t="s">
        <v>2090</v>
      </c>
      <c r="F736" s="9" t="str">
        <f>+Tabla1[[#This Row],[CODIGO]]</f>
        <v>TLAC7</v>
      </c>
      <c r="H736" s="7">
        <v>44</v>
      </c>
      <c r="I736" s="6" t="s">
        <v>2825</v>
      </c>
      <c r="J736" s="6"/>
    </row>
    <row r="737" spans="1:10" x14ac:dyDescent="0.25">
      <c r="A737" s="6" t="s">
        <v>1478</v>
      </c>
      <c r="B737" s="6" t="s">
        <v>1479</v>
      </c>
      <c r="C737" s="6">
        <v>10</v>
      </c>
      <c r="E737" s="6" t="s">
        <v>2090</v>
      </c>
      <c r="F737" s="9" t="str">
        <f>+Tabla1[[#This Row],[CODIGO]]</f>
        <v>TLAC8</v>
      </c>
      <c r="H737" s="7">
        <v>44</v>
      </c>
      <c r="I737" s="6" t="s">
        <v>2826</v>
      </c>
      <c r="J737" s="6"/>
    </row>
    <row r="738" spans="1:10" x14ac:dyDescent="0.25">
      <c r="A738" s="6" t="s">
        <v>1480</v>
      </c>
      <c r="B738" s="6" t="s">
        <v>1481</v>
      </c>
      <c r="C738" s="6">
        <v>10</v>
      </c>
      <c r="E738" s="6" t="s">
        <v>2090</v>
      </c>
      <c r="F738" s="9" t="str">
        <f>+Tabla1[[#This Row],[CODIGO]]</f>
        <v>TLAC9</v>
      </c>
      <c r="H738" s="7">
        <v>44</v>
      </c>
      <c r="I738" s="6" t="s">
        <v>2827</v>
      </c>
      <c r="J738" s="6"/>
    </row>
    <row r="739" spans="1:10" x14ac:dyDescent="0.25">
      <c r="A739" s="6" t="s">
        <v>1482</v>
      </c>
      <c r="B739" s="6" t="s">
        <v>1483</v>
      </c>
      <c r="C739" s="6">
        <v>10</v>
      </c>
      <c r="E739" s="6" t="s">
        <v>2090</v>
      </c>
      <c r="F739" s="9" t="str">
        <f>+Tabla1[[#This Row],[CODIGO]]</f>
        <v>TLAD4</v>
      </c>
      <c r="H739" s="7">
        <v>99.000000000000014</v>
      </c>
      <c r="I739" s="6" t="s">
        <v>2828</v>
      </c>
      <c r="J739" s="6"/>
    </row>
    <row r="740" spans="1:10" x14ac:dyDescent="0.25">
      <c r="A740" s="6" t="s">
        <v>1484</v>
      </c>
      <c r="B740" s="6" t="s">
        <v>1485</v>
      </c>
      <c r="C740" s="6">
        <v>10</v>
      </c>
      <c r="E740" s="6" t="s">
        <v>2090</v>
      </c>
      <c r="F740" s="9" t="str">
        <f>+Tabla1[[#This Row],[CODIGO]]</f>
        <v>TLAD5</v>
      </c>
      <c r="H740" s="7">
        <v>55.000000000000007</v>
      </c>
      <c r="I740" s="6" t="s">
        <v>2829</v>
      </c>
      <c r="J740" s="6"/>
    </row>
    <row r="741" spans="1:10" x14ac:dyDescent="0.25">
      <c r="A741" s="6" t="s">
        <v>1486</v>
      </c>
      <c r="B741" s="6" t="s">
        <v>1487</v>
      </c>
      <c r="C741" s="6">
        <v>10</v>
      </c>
      <c r="E741" s="6" t="s">
        <v>2090</v>
      </c>
      <c r="F741" s="9" t="str">
        <f>+Tabla1[[#This Row],[CODIGO]]</f>
        <v>TLAD6</v>
      </c>
      <c r="H741" s="7">
        <v>55.000000000000007</v>
      </c>
      <c r="I741" s="6" t="s">
        <v>2830</v>
      </c>
      <c r="J741" s="6"/>
    </row>
    <row r="742" spans="1:10" x14ac:dyDescent="0.25">
      <c r="A742" s="6" t="s">
        <v>1488</v>
      </c>
      <c r="B742" s="6" t="s">
        <v>1489</v>
      </c>
      <c r="C742" s="6">
        <v>10</v>
      </c>
      <c r="E742" s="6" t="s">
        <v>2090</v>
      </c>
      <c r="F742" s="9" t="str">
        <f>+Tabla1[[#This Row],[CODIGO]]</f>
        <v>TLAS1</v>
      </c>
      <c r="H742" s="7">
        <v>44</v>
      </c>
      <c r="I742" s="6" t="s">
        <v>2831</v>
      </c>
      <c r="J742" s="6"/>
    </row>
    <row r="743" spans="1:10" x14ac:dyDescent="0.25">
      <c r="A743" s="6" t="s">
        <v>1490</v>
      </c>
      <c r="B743" s="6" t="s">
        <v>1491</v>
      </c>
      <c r="C743" s="6">
        <v>10</v>
      </c>
      <c r="E743" s="6" t="s">
        <v>2090</v>
      </c>
      <c r="F743" s="9" t="str">
        <f>+Tabla1[[#This Row],[CODIGO]]</f>
        <v>TLAS10</v>
      </c>
      <c r="H743" s="7">
        <v>44</v>
      </c>
      <c r="I743" s="6" t="s">
        <v>2832</v>
      </c>
      <c r="J743" s="6"/>
    </row>
    <row r="744" spans="1:10" x14ac:dyDescent="0.25">
      <c r="A744" s="6" t="s">
        <v>1492</v>
      </c>
      <c r="B744" s="6" t="s">
        <v>1493</v>
      </c>
      <c r="C744" s="6">
        <v>10</v>
      </c>
      <c r="E744" s="6" t="s">
        <v>2090</v>
      </c>
      <c r="F744" s="9" t="str">
        <f>+Tabla1[[#This Row],[CODIGO]]</f>
        <v>TLAS11</v>
      </c>
      <c r="H744" s="7">
        <v>44</v>
      </c>
      <c r="I744" s="6" t="s">
        <v>2833</v>
      </c>
      <c r="J744" s="6"/>
    </row>
    <row r="745" spans="1:10" x14ac:dyDescent="0.25">
      <c r="A745" s="6" t="s">
        <v>1494</v>
      </c>
      <c r="B745" s="6" t="s">
        <v>1495</v>
      </c>
      <c r="C745" s="6">
        <v>10</v>
      </c>
      <c r="E745" s="6" t="s">
        <v>2090</v>
      </c>
      <c r="F745" s="9" t="str">
        <f>+Tabla1[[#This Row],[CODIGO]]</f>
        <v>TLAS12</v>
      </c>
      <c r="H745" s="7">
        <v>44</v>
      </c>
      <c r="I745" s="6" t="s">
        <v>2834</v>
      </c>
      <c r="J745" s="6"/>
    </row>
    <row r="746" spans="1:10" x14ac:dyDescent="0.25">
      <c r="A746" s="6" t="s">
        <v>1496</v>
      </c>
      <c r="B746" s="6" t="s">
        <v>1497</v>
      </c>
      <c r="C746" s="6">
        <v>10</v>
      </c>
      <c r="E746" s="6" t="s">
        <v>2090</v>
      </c>
      <c r="F746" s="9" t="str">
        <f>+Tabla1[[#This Row],[CODIGO]]</f>
        <v>TLAS13</v>
      </c>
      <c r="H746" s="7">
        <v>132</v>
      </c>
      <c r="I746" s="6" t="s">
        <v>2835</v>
      </c>
      <c r="J746" s="6"/>
    </row>
    <row r="747" spans="1:10" x14ac:dyDescent="0.25">
      <c r="A747" s="6" t="s">
        <v>1498</v>
      </c>
      <c r="B747" s="6" t="s">
        <v>1499</v>
      </c>
      <c r="C747" s="6">
        <v>10</v>
      </c>
      <c r="E747" s="6" t="s">
        <v>2090</v>
      </c>
      <c r="F747" s="9" t="str">
        <f>+Tabla1[[#This Row],[CODIGO]]</f>
        <v>TLAS14</v>
      </c>
      <c r="H747" s="7">
        <v>165</v>
      </c>
      <c r="I747" s="6" t="s">
        <v>2836</v>
      </c>
      <c r="J747" s="6"/>
    </row>
    <row r="748" spans="1:10" x14ac:dyDescent="0.25">
      <c r="A748" s="6" t="s">
        <v>1500</v>
      </c>
      <c r="B748" s="6" t="s">
        <v>1501</v>
      </c>
      <c r="C748" s="6">
        <v>10</v>
      </c>
      <c r="E748" s="6" t="s">
        <v>2090</v>
      </c>
      <c r="F748" s="9" t="str">
        <f>+Tabla1[[#This Row],[CODIGO]]</f>
        <v>TLAS15</v>
      </c>
      <c r="H748" s="7">
        <v>88</v>
      </c>
      <c r="I748" s="6" t="s">
        <v>2837</v>
      </c>
      <c r="J748" s="6"/>
    </row>
    <row r="749" spans="1:10" x14ac:dyDescent="0.25">
      <c r="A749" s="6" t="s">
        <v>1502</v>
      </c>
      <c r="B749" s="6" t="s">
        <v>1503</v>
      </c>
      <c r="C749" s="6">
        <v>10</v>
      </c>
      <c r="E749" s="6" t="s">
        <v>2090</v>
      </c>
      <c r="F749" s="9" t="str">
        <f>+Tabla1[[#This Row],[CODIGO]]</f>
        <v>TLAS16</v>
      </c>
      <c r="H749" s="7">
        <v>88</v>
      </c>
      <c r="I749" s="6" t="s">
        <v>2838</v>
      </c>
      <c r="J749" s="6"/>
    </row>
    <row r="750" spans="1:10" x14ac:dyDescent="0.25">
      <c r="A750" s="6" t="s">
        <v>1504</v>
      </c>
      <c r="B750" s="6" t="s">
        <v>1505</v>
      </c>
      <c r="C750" s="6">
        <v>10</v>
      </c>
      <c r="E750" s="6" t="s">
        <v>2090</v>
      </c>
      <c r="F750" s="9" t="str">
        <f>+Tabla1[[#This Row],[CODIGO]]</f>
        <v>TLAS17</v>
      </c>
      <c r="H750" s="7">
        <v>55.000000000000007</v>
      </c>
      <c r="I750" s="6" t="s">
        <v>2839</v>
      </c>
      <c r="J750" s="6"/>
    </row>
    <row r="751" spans="1:10" x14ac:dyDescent="0.25">
      <c r="A751" s="6" t="s">
        <v>1506</v>
      </c>
      <c r="B751" s="6" t="s">
        <v>1507</v>
      </c>
      <c r="C751" s="6">
        <v>10</v>
      </c>
      <c r="E751" s="6" t="s">
        <v>2090</v>
      </c>
      <c r="F751" s="9" t="str">
        <f>+Tabla1[[#This Row],[CODIGO]]</f>
        <v>TLAS18</v>
      </c>
      <c r="H751" s="7">
        <v>55.000000000000007</v>
      </c>
      <c r="I751" s="6" t="s">
        <v>2840</v>
      </c>
      <c r="J751" s="6"/>
    </row>
    <row r="752" spans="1:10" x14ac:dyDescent="0.25">
      <c r="A752" s="6" t="s">
        <v>1508</v>
      </c>
      <c r="B752" s="6" t="s">
        <v>1509</v>
      </c>
      <c r="C752" s="6">
        <v>10</v>
      </c>
      <c r="E752" s="6" t="s">
        <v>2090</v>
      </c>
      <c r="F752" s="9" t="str">
        <f>+Tabla1[[#This Row],[CODIGO]]</f>
        <v>TLAS19</v>
      </c>
      <c r="H752" s="7">
        <v>44</v>
      </c>
      <c r="I752" s="6" t="s">
        <v>2841</v>
      </c>
      <c r="J752" s="6"/>
    </row>
    <row r="753" spans="1:10" x14ac:dyDescent="0.25">
      <c r="A753" s="6" t="s">
        <v>1510</v>
      </c>
      <c r="B753" s="6" t="s">
        <v>1511</v>
      </c>
      <c r="C753" s="6">
        <v>10</v>
      </c>
      <c r="E753" s="6" t="s">
        <v>2090</v>
      </c>
      <c r="F753" s="9" t="str">
        <f>+Tabla1[[#This Row],[CODIGO]]</f>
        <v>TLAS2</v>
      </c>
      <c r="H753" s="7">
        <v>44</v>
      </c>
      <c r="I753" s="6" t="s">
        <v>2842</v>
      </c>
      <c r="J753" s="6"/>
    </row>
    <row r="754" spans="1:10" x14ac:dyDescent="0.25">
      <c r="A754" s="6" t="s">
        <v>1512</v>
      </c>
      <c r="B754" s="6" t="s">
        <v>1513</v>
      </c>
      <c r="C754" s="6">
        <v>10</v>
      </c>
      <c r="E754" s="6" t="s">
        <v>2090</v>
      </c>
      <c r="F754" s="9" t="str">
        <f>+Tabla1[[#This Row],[CODIGO]]</f>
        <v>TLAS20</v>
      </c>
      <c r="H754" s="7">
        <v>55.000000000000007</v>
      </c>
      <c r="I754" s="6" t="s">
        <v>2843</v>
      </c>
      <c r="J754" s="6"/>
    </row>
    <row r="755" spans="1:10" x14ac:dyDescent="0.25">
      <c r="A755" s="6" t="s">
        <v>1514</v>
      </c>
      <c r="B755" s="6" t="s">
        <v>1515</v>
      </c>
      <c r="C755" s="6">
        <v>10</v>
      </c>
      <c r="E755" s="6" t="s">
        <v>2090</v>
      </c>
      <c r="F755" s="9" t="str">
        <f>+Tabla1[[#This Row],[CODIGO]]</f>
        <v>TLAS21</v>
      </c>
      <c r="H755" s="7">
        <v>0</v>
      </c>
      <c r="I755" s="6" t="s">
        <v>2844</v>
      </c>
      <c r="J755" s="6"/>
    </row>
    <row r="756" spans="1:10" x14ac:dyDescent="0.25">
      <c r="A756" s="6" t="s">
        <v>1516</v>
      </c>
      <c r="B756" s="6" t="s">
        <v>1517</v>
      </c>
      <c r="C756" s="6">
        <v>10</v>
      </c>
      <c r="E756" s="6" t="s">
        <v>2090</v>
      </c>
      <c r="F756" s="9" t="str">
        <f>+Tabla1[[#This Row],[CODIGO]]</f>
        <v>TLAS22</v>
      </c>
      <c r="H756" s="7">
        <v>55.000000000000007</v>
      </c>
      <c r="I756" s="6" t="s">
        <v>2845</v>
      </c>
      <c r="J756" s="6"/>
    </row>
    <row r="757" spans="1:10" x14ac:dyDescent="0.25">
      <c r="A757" s="6" t="s">
        <v>1518</v>
      </c>
      <c r="B757" s="6" t="s">
        <v>1519</v>
      </c>
      <c r="C757" s="6">
        <v>10</v>
      </c>
      <c r="E757" s="6" t="s">
        <v>2090</v>
      </c>
      <c r="F757" s="9" t="str">
        <f>+Tabla1[[#This Row],[CODIGO]]</f>
        <v>TLAS23</v>
      </c>
      <c r="H757" s="7">
        <v>132</v>
      </c>
      <c r="I757" s="6" t="s">
        <v>2846</v>
      </c>
      <c r="J757" s="6"/>
    </row>
    <row r="758" spans="1:10" x14ac:dyDescent="0.25">
      <c r="A758" s="6" t="s">
        <v>1520</v>
      </c>
      <c r="B758" s="6" t="s">
        <v>1521</v>
      </c>
      <c r="C758" s="6">
        <v>10</v>
      </c>
      <c r="E758" s="6" t="s">
        <v>2090</v>
      </c>
      <c r="F758" s="9" t="str">
        <f>+Tabla1[[#This Row],[CODIGO]]</f>
        <v>TLAS24</v>
      </c>
      <c r="H758" s="7">
        <v>44</v>
      </c>
      <c r="I758" s="6" t="s">
        <v>2847</v>
      </c>
      <c r="J758" s="6"/>
    </row>
    <row r="759" spans="1:10" x14ac:dyDescent="0.25">
      <c r="A759" s="6" t="s">
        <v>1522</v>
      </c>
      <c r="B759" s="6" t="s">
        <v>1523</v>
      </c>
      <c r="C759" s="6">
        <v>10</v>
      </c>
      <c r="E759" s="6" t="s">
        <v>2090</v>
      </c>
      <c r="F759" s="9" t="str">
        <f>+Tabla1[[#This Row],[CODIGO]]</f>
        <v>TLAS25</v>
      </c>
      <c r="H759" s="7">
        <v>165</v>
      </c>
      <c r="I759" s="6" t="s">
        <v>2848</v>
      </c>
      <c r="J759" s="6"/>
    </row>
    <row r="760" spans="1:10" x14ac:dyDescent="0.25">
      <c r="A760" s="6" t="s">
        <v>1524</v>
      </c>
      <c r="B760" s="6" t="s">
        <v>1525</v>
      </c>
      <c r="C760" s="6">
        <v>10</v>
      </c>
      <c r="E760" s="6" t="s">
        <v>2090</v>
      </c>
      <c r="F760" s="9" t="str">
        <f>+Tabla1[[#This Row],[CODIGO]]</f>
        <v>TLAS26</v>
      </c>
      <c r="H760" s="7">
        <v>165</v>
      </c>
      <c r="I760" s="6" t="s">
        <v>2849</v>
      </c>
      <c r="J760" s="6"/>
    </row>
    <row r="761" spans="1:10" x14ac:dyDescent="0.25">
      <c r="A761" s="6" t="s">
        <v>1526</v>
      </c>
      <c r="B761" s="6" t="s">
        <v>1527</v>
      </c>
      <c r="C761" s="6">
        <v>10</v>
      </c>
      <c r="E761" s="6" t="s">
        <v>2090</v>
      </c>
      <c r="F761" s="9" t="str">
        <f>+Tabla1[[#This Row],[CODIGO]]</f>
        <v>TLAS27</v>
      </c>
      <c r="H761" s="7">
        <v>55.000000000000007</v>
      </c>
      <c r="I761" s="6" t="s">
        <v>2850</v>
      </c>
      <c r="J761" s="6"/>
    </row>
    <row r="762" spans="1:10" x14ac:dyDescent="0.25">
      <c r="A762" s="6" t="s">
        <v>1528</v>
      </c>
      <c r="B762" s="6" t="s">
        <v>1529</v>
      </c>
      <c r="C762" s="6">
        <v>10</v>
      </c>
      <c r="E762" s="6" t="s">
        <v>2090</v>
      </c>
      <c r="F762" s="9" t="str">
        <f>+Tabla1[[#This Row],[CODIGO]]</f>
        <v>TLAS28</v>
      </c>
      <c r="H762" s="7">
        <v>165</v>
      </c>
      <c r="I762" s="6" t="s">
        <v>2851</v>
      </c>
      <c r="J762" s="6"/>
    </row>
    <row r="763" spans="1:10" x14ac:dyDescent="0.25">
      <c r="A763" s="6" t="s">
        <v>1530</v>
      </c>
      <c r="B763" s="6" t="s">
        <v>1531</v>
      </c>
      <c r="C763" s="6">
        <v>10</v>
      </c>
      <c r="E763" s="6" t="s">
        <v>2090</v>
      </c>
      <c r="F763" s="9" t="str">
        <f>+Tabla1[[#This Row],[CODIGO]]</f>
        <v>TLAS29</v>
      </c>
      <c r="H763" s="7">
        <v>165</v>
      </c>
      <c r="I763" s="6" t="s">
        <v>2852</v>
      </c>
      <c r="J763" s="6"/>
    </row>
    <row r="764" spans="1:10" x14ac:dyDescent="0.25">
      <c r="A764" s="6" t="s">
        <v>1532</v>
      </c>
      <c r="B764" s="6" t="s">
        <v>1533</v>
      </c>
      <c r="C764" s="6">
        <v>10</v>
      </c>
      <c r="E764" s="6" t="s">
        <v>2090</v>
      </c>
      <c r="F764" s="9" t="str">
        <f>+Tabla1[[#This Row],[CODIGO]]</f>
        <v>TLAS3</v>
      </c>
      <c r="H764" s="7">
        <v>44</v>
      </c>
      <c r="I764" s="6" t="s">
        <v>2853</v>
      </c>
      <c r="J764" s="6"/>
    </row>
    <row r="765" spans="1:10" x14ac:dyDescent="0.25">
      <c r="A765" s="6" t="s">
        <v>1534</v>
      </c>
      <c r="B765" s="6" t="s">
        <v>1535</v>
      </c>
      <c r="C765" s="6">
        <v>10</v>
      </c>
      <c r="E765" s="6" t="s">
        <v>2090</v>
      </c>
      <c r="F765" s="9" t="str">
        <f>+Tabla1[[#This Row],[CODIGO]]</f>
        <v>TLAS30</v>
      </c>
      <c r="H765" s="7">
        <v>44</v>
      </c>
      <c r="I765" s="6" t="s">
        <v>2854</v>
      </c>
      <c r="J765" s="6"/>
    </row>
    <row r="766" spans="1:10" x14ac:dyDescent="0.25">
      <c r="A766" s="6" t="s">
        <v>1536</v>
      </c>
      <c r="B766" s="6" t="s">
        <v>1537</v>
      </c>
      <c r="C766" s="6">
        <v>10</v>
      </c>
      <c r="E766" s="6" t="s">
        <v>2090</v>
      </c>
      <c r="F766" s="9" t="str">
        <f>+Tabla1[[#This Row],[CODIGO]]</f>
        <v>TLAS31</v>
      </c>
      <c r="H766" s="7">
        <v>55.000000000000007</v>
      </c>
      <c r="I766" s="6" t="s">
        <v>2855</v>
      </c>
      <c r="J766" s="6"/>
    </row>
    <row r="767" spans="1:10" x14ac:dyDescent="0.25">
      <c r="A767" s="6" t="s">
        <v>1538</v>
      </c>
      <c r="B767" s="6" t="s">
        <v>1539</v>
      </c>
      <c r="C767" s="6">
        <v>10</v>
      </c>
      <c r="E767" s="6" t="s">
        <v>2090</v>
      </c>
      <c r="F767" s="9" t="str">
        <f>+Tabla1[[#This Row],[CODIGO]]</f>
        <v>TLAS32</v>
      </c>
      <c r="H767" s="7">
        <v>88</v>
      </c>
      <c r="I767" s="6" t="s">
        <v>2856</v>
      </c>
      <c r="J767" s="6"/>
    </row>
    <row r="768" spans="1:10" x14ac:dyDescent="0.25">
      <c r="A768" s="6" t="s">
        <v>1540</v>
      </c>
      <c r="B768" s="6" t="s">
        <v>1541</v>
      </c>
      <c r="C768" s="6">
        <v>10</v>
      </c>
      <c r="E768" s="6" t="s">
        <v>2090</v>
      </c>
      <c r="F768" s="9" t="str">
        <f>+Tabla1[[#This Row],[CODIGO]]</f>
        <v>TLAS33</v>
      </c>
      <c r="H768" s="7">
        <v>55.000000000000007</v>
      </c>
      <c r="I768" s="6" t="s">
        <v>2857</v>
      </c>
      <c r="J768" s="6"/>
    </row>
    <row r="769" spans="1:10" x14ac:dyDescent="0.25">
      <c r="A769" s="6" t="s">
        <v>1542</v>
      </c>
      <c r="B769" s="6" t="s">
        <v>1543</v>
      </c>
      <c r="C769" s="6">
        <v>10</v>
      </c>
      <c r="E769" s="6" t="s">
        <v>2090</v>
      </c>
      <c r="F769" s="9" t="str">
        <f>+Tabla1[[#This Row],[CODIGO]]</f>
        <v>TLAS34</v>
      </c>
      <c r="H769" s="7">
        <v>187.00000000000003</v>
      </c>
      <c r="I769" s="6" t="s">
        <v>2858</v>
      </c>
      <c r="J769" s="6"/>
    </row>
    <row r="770" spans="1:10" x14ac:dyDescent="0.25">
      <c r="A770" s="6" t="s">
        <v>1544</v>
      </c>
      <c r="B770" s="6" t="s">
        <v>1545</v>
      </c>
      <c r="C770" s="6">
        <v>10</v>
      </c>
      <c r="E770" s="6" t="s">
        <v>2090</v>
      </c>
      <c r="F770" s="9" t="str">
        <f>+Tabla1[[#This Row],[CODIGO]]</f>
        <v>TLAS35</v>
      </c>
      <c r="H770" s="7">
        <v>55.000000000000007</v>
      </c>
      <c r="I770" s="6" t="s">
        <v>2859</v>
      </c>
      <c r="J770" s="6"/>
    </row>
    <row r="771" spans="1:10" x14ac:dyDescent="0.25">
      <c r="A771" s="6" t="s">
        <v>1546</v>
      </c>
      <c r="B771" s="6" t="s">
        <v>1547</v>
      </c>
      <c r="C771" s="6">
        <v>10</v>
      </c>
      <c r="E771" s="6" t="s">
        <v>2090</v>
      </c>
      <c r="F771" s="9" t="str">
        <f>+Tabla1[[#This Row],[CODIGO]]</f>
        <v>TLAS36</v>
      </c>
      <c r="H771" s="7">
        <v>88</v>
      </c>
      <c r="I771" s="6" t="s">
        <v>2860</v>
      </c>
      <c r="J771" s="6"/>
    </row>
    <row r="772" spans="1:10" x14ac:dyDescent="0.25">
      <c r="A772" s="6" t="s">
        <v>1548</v>
      </c>
      <c r="B772" s="6" t="s">
        <v>1549</v>
      </c>
      <c r="C772" s="6">
        <v>10</v>
      </c>
      <c r="E772" s="6" t="s">
        <v>2090</v>
      </c>
      <c r="F772" s="9" t="str">
        <f>+Tabla1[[#This Row],[CODIGO]]</f>
        <v>TLAS37</v>
      </c>
      <c r="H772" s="7">
        <v>55.000000000000007</v>
      </c>
      <c r="I772" s="6" t="s">
        <v>2861</v>
      </c>
      <c r="J772" s="6"/>
    </row>
    <row r="773" spans="1:10" x14ac:dyDescent="0.25">
      <c r="A773" s="6" t="s">
        <v>1550</v>
      </c>
      <c r="B773" s="6" t="s">
        <v>1551</v>
      </c>
      <c r="C773" s="6">
        <v>10</v>
      </c>
      <c r="E773" s="6" t="s">
        <v>2090</v>
      </c>
      <c r="F773" s="9" t="str">
        <f>+Tabla1[[#This Row],[CODIGO]]</f>
        <v>TLAS38</v>
      </c>
      <c r="H773" s="7">
        <v>77</v>
      </c>
      <c r="I773" s="6" t="s">
        <v>2862</v>
      </c>
      <c r="J773" s="6"/>
    </row>
    <row r="774" spans="1:10" x14ac:dyDescent="0.25">
      <c r="A774" s="6" t="s">
        <v>1552</v>
      </c>
      <c r="B774" s="6" t="s">
        <v>1553</v>
      </c>
      <c r="C774" s="6">
        <v>10</v>
      </c>
      <c r="E774" s="6" t="s">
        <v>2090</v>
      </c>
      <c r="F774" s="9" t="str">
        <f>+Tabla1[[#This Row],[CODIGO]]</f>
        <v>TLAS39</v>
      </c>
      <c r="H774" s="7">
        <v>132</v>
      </c>
      <c r="I774" s="6" t="s">
        <v>2863</v>
      </c>
      <c r="J774" s="6"/>
    </row>
    <row r="775" spans="1:10" x14ac:dyDescent="0.25">
      <c r="A775" s="6" t="s">
        <v>1554</v>
      </c>
      <c r="B775" s="6" t="s">
        <v>1555</v>
      </c>
      <c r="C775" s="6">
        <v>10</v>
      </c>
      <c r="E775" s="6" t="s">
        <v>2090</v>
      </c>
      <c r="F775" s="9" t="str">
        <f>+Tabla1[[#This Row],[CODIGO]]</f>
        <v>TLAS4</v>
      </c>
      <c r="H775" s="7">
        <v>44</v>
      </c>
      <c r="I775" s="6" t="s">
        <v>2864</v>
      </c>
      <c r="J775" s="6"/>
    </row>
    <row r="776" spans="1:10" x14ac:dyDescent="0.25">
      <c r="A776" s="6" t="s">
        <v>1556</v>
      </c>
      <c r="B776" s="6" t="s">
        <v>1557</v>
      </c>
      <c r="C776" s="6">
        <v>10</v>
      </c>
      <c r="E776" s="6" t="s">
        <v>2090</v>
      </c>
      <c r="F776" s="9" t="str">
        <f>+Tabla1[[#This Row],[CODIGO]]</f>
        <v>TLAS40</v>
      </c>
      <c r="H776" s="7">
        <v>55.000000000000007</v>
      </c>
      <c r="I776" s="6" t="s">
        <v>2865</v>
      </c>
      <c r="J776" s="6"/>
    </row>
    <row r="777" spans="1:10" x14ac:dyDescent="0.25">
      <c r="A777" s="6" t="s">
        <v>1558</v>
      </c>
      <c r="B777" s="6" t="s">
        <v>1559</v>
      </c>
      <c r="C777" s="6">
        <v>10</v>
      </c>
      <c r="E777" s="6" t="s">
        <v>2090</v>
      </c>
      <c r="F777" s="9" t="str">
        <f>+Tabla1[[#This Row],[CODIGO]]</f>
        <v>TLAS41</v>
      </c>
      <c r="H777" s="7">
        <v>187.00000000000003</v>
      </c>
      <c r="I777" s="6" t="s">
        <v>2866</v>
      </c>
      <c r="J777" s="6"/>
    </row>
    <row r="778" spans="1:10" x14ac:dyDescent="0.25">
      <c r="A778" s="6" t="s">
        <v>1560</v>
      </c>
      <c r="B778" s="6" t="s">
        <v>1561</v>
      </c>
      <c r="C778" s="6">
        <v>10</v>
      </c>
      <c r="E778" s="6" t="s">
        <v>2090</v>
      </c>
      <c r="F778" s="9" t="str">
        <f>+Tabla1[[#This Row],[CODIGO]]</f>
        <v>TLAS42</v>
      </c>
      <c r="H778" s="7">
        <v>165</v>
      </c>
      <c r="I778" s="6" t="s">
        <v>2867</v>
      </c>
      <c r="J778" s="6"/>
    </row>
    <row r="779" spans="1:10" x14ac:dyDescent="0.25">
      <c r="A779" s="6" t="s">
        <v>1562</v>
      </c>
      <c r="B779" s="6" t="s">
        <v>1563</v>
      </c>
      <c r="C779" s="6">
        <v>10</v>
      </c>
      <c r="E779" s="6" t="s">
        <v>2090</v>
      </c>
      <c r="F779" s="9" t="str">
        <f>+Tabla1[[#This Row],[CODIGO]]</f>
        <v>TLAS5</v>
      </c>
      <c r="H779" s="7">
        <v>44</v>
      </c>
      <c r="I779" s="6" t="s">
        <v>2868</v>
      </c>
      <c r="J779" s="6"/>
    </row>
    <row r="780" spans="1:10" x14ac:dyDescent="0.25">
      <c r="A780" s="6" t="s">
        <v>1564</v>
      </c>
      <c r="B780" s="6" t="s">
        <v>1565</v>
      </c>
      <c r="C780" s="6">
        <v>10</v>
      </c>
      <c r="E780" s="6" t="s">
        <v>2090</v>
      </c>
      <c r="F780" s="9" t="str">
        <f>+Tabla1[[#This Row],[CODIGO]]</f>
        <v>TLAS6</v>
      </c>
      <c r="H780" s="7">
        <v>44</v>
      </c>
      <c r="I780" s="6" t="s">
        <v>2869</v>
      </c>
      <c r="J780" s="6"/>
    </row>
    <row r="781" spans="1:10" x14ac:dyDescent="0.25">
      <c r="A781" s="6" t="s">
        <v>1566</v>
      </c>
      <c r="B781" s="6" t="s">
        <v>1567</v>
      </c>
      <c r="C781" s="6">
        <v>10</v>
      </c>
      <c r="E781" s="6" t="s">
        <v>2090</v>
      </c>
      <c r="F781" s="9" t="str">
        <f>+Tabla1[[#This Row],[CODIGO]]</f>
        <v>TLAS7</v>
      </c>
      <c r="H781" s="7">
        <v>49.500000000000007</v>
      </c>
      <c r="I781" s="6" t="s">
        <v>2870</v>
      </c>
      <c r="J781" s="6"/>
    </row>
    <row r="782" spans="1:10" x14ac:dyDescent="0.25">
      <c r="A782" s="6" t="s">
        <v>1568</v>
      </c>
      <c r="B782" s="6" t="s">
        <v>1569</v>
      </c>
      <c r="C782" s="6">
        <v>10</v>
      </c>
      <c r="E782" s="6" t="s">
        <v>2090</v>
      </c>
      <c r="F782" s="9" t="str">
        <f>+Tabla1[[#This Row],[CODIGO]]</f>
        <v>TLAS9</v>
      </c>
      <c r="H782" s="7">
        <v>44</v>
      </c>
      <c r="I782" s="6" t="s">
        <v>2871</v>
      </c>
      <c r="J782" s="6"/>
    </row>
    <row r="783" spans="1:10" x14ac:dyDescent="0.25">
      <c r="A783" s="6" t="s">
        <v>1570</v>
      </c>
      <c r="B783" s="6" t="s">
        <v>1571</v>
      </c>
      <c r="C783" s="6">
        <v>10</v>
      </c>
      <c r="E783" s="6" t="s">
        <v>2090</v>
      </c>
      <c r="F783" s="9" t="str">
        <f>+Tabla1[[#This Row],[CODIGO]]</f>
        <v>TLDE1</v>
      </c>
      <c r="H783" s="7">
        <v>44</v>
      </c>
      <c r="I783" s="6" t="s">
        <v>2872</v>
      </c>
      <c r="J783" s="6"/>
    </row>
    <row r="784" spans="1:10" x14ac:dyDescent="0.25">
      <c r="A784" s="6" t="s">
        <v>1572</v>
      </c>
      <c r="B784" s="6" t="s">
        <v>1573</v>
      </c>
      <c r="C784" s="6">
        <v>10</v>
      </c>
      <c r="E784" s="6" t="s">
        <v>2090</v>
      </c>
      <c r="F784" s="9" t="str">
        <f>+Tabla1[[#This Row],[CODIGO]]</f>
        <v>TLDE10</v>
      </c>
      <c r="H784" s="7">
        <v>88</v>
      </c>
      <c r="I784" s="6" t="s">
        <v>2873</v>
      </c>
      <c r="J784" s="6"/>
    </row>
    <row r="785" spans="1:10" x14ac:dyDescent="0.25">
      <c r="A785" s="6" t="s">
        <v>1574</v>
      </c>
      <c r="B785" s="6" t="s">
        <v>1575</v>
      </c>
      <c r="C785" s="6">
        <v>10</v>
      </c>
      <c r="E785" s="6" t="s">
        <v>2090</v>
      </c>
      <c r="F785" s="9" t="str">
        <f>+Tabla1[[#This Row],[CODIGO]]</f>
        <v>TLDE11</v>
      </c>
      <c r="H785" s="7">
        <v>55.000000000000007</v>
      </c>
      <c r="I785" s="6" t="s">
        <v>2874</v>
      </c>
      <c r="J785" s="6"/>
    </row>
    <row r="786" spans="1:10" x14ac:dyDescent="0.25">
      <c r="A786" s="6" t="s">
        <v>1576</v>
      </c>
      <c r="B786" s="6" t="s">
        <v>1577</v>
      </c>
      <c r="C786" s="6">
        <v>10</v>
      </c>
      <c r="E786" s="6" t="s">
        <v>2090</v>
      </c>
      <c r="F786" s="9" t="str">
        <f>+Tabla1[[#This Row],[CODIGO]]</f>
        <v>TLDE12</v>
      </c>
      <c r="H786" s="7">
        <v>55.000000000000007</v>
      </c>
      <c r="I786" s="6" t="s">
        <v>2875</v>
      </c>
      <c r="J786" s="6"/>
    </row>
    <row r="787" spans="1:10" x14ac:dyDescent="0.25">
      <c r="A787" s="6" t="s">
        <v>1578</v>
      </c>
      <c r="B787" s="6" t="s">
        <v>1579</v>
      </c>
      <c r="C787" s="6">
        <v>10</v>
      </c>
      <c r="E787" s="6" t="s">
        <v>2090</v>
      </c>
      <c r="F787" s="9" t="str">
        <f>+Tabla1[[#This Row],[CODIGO]]</f>
        <v>TLDE13</v>
      </c>
      <c r="H787" s="7">
        <v>77</v>
      </c>
      <c r="I787" s="6" t="s">
        <v>2876</v>
      </c>
      <c r="J787" s="6"/>
    </row>
    <row r="788" spans="1:10" x14ac:dyDescent="0.25">
      <c r="A788" s="6" t="s">
        <v>1580</v>
      </c>
      <c r="B788" s="6" t="s">
        <v>1581</v>
      </c>
      <c r="C788" s="6">
        <v>10</v>
      </c>
      <c r="E788" s="6" t="s">
        <v>2090</v>
      </c>
      <c r="F788" s="9" t="str">
        <f>+Tabla1[[#This Row],[CODIGO]]</f>
        <v>TLDE14</v>
      </c>
      <c r="H788" s="7">
        <v>77</v>
      </c>
      <c r="I788" s="6" t="s">
        <v>2877</v>
      </c>
      <c r="J788" s="6"/>
    </row>
    <row r="789" spans="1:10" x14ac:dyDescent="0.25">
      <c r="A789" s="6" t="s">
        <v>1582</v>
      </c>
      <c r="B789" s="6" t="s">
        <v>1583</v>
      </c>
      <c r="C789" s="6">
        <v>10</v>
      </c>
      <c r="E789" s="6" t="s">
        <v>2090</v>
      </c>
      <c r="F789" s="9" t="str">
        <f>+Tabla1[[#This Row],[CODIGO]]</f>
        <v>TLDE15</v>
      </c>
      <c r="H789" s="7">
        <v>77</v>
      </c>
      <c r="I789" s="6" t="s">
        <v>2878</v>
      </c>
      <c r="J789" s="6"/>
    </row>
    <row r="790" spans="1:10" x14ac:dyDescent="0.25">
      <c r="A790" s="6" t="s">
        <v>1584</v>
      </c>
      <c r="B790" s="6" t="s">
        <v>1585</v>
      </c>
      <c r="C790" s="6">
        <v>10</v>
      </c>
      <c r="E790" s="6" t="s">
        <v>2090</v>
      </c>
      <c r="F790" s="9" t="str">
        <f>+Tabla1[[#This Row],[CODIGO]]</f>
        <v>TLDE16</v>
      </c>
      <c r="H790" s="7">
        <v>77</v>
      </c>
      <c r="I790" s="6" t="s">
        <v>2879</v>
      </c>
      <c r="J790" s="6"/>
    </row>
    <row r="791" spans="1:10" x14ac:dyDescent="0.25">
      <c r="A791" s="6" t="s">
        <v>1586</v>
      </c>
      <c r="B791" s="6" t="s">
        <v>1587</v>
      </c>
      <c r="C791" s="6">
        <v>10</v>
      </c>
      <c r="E791" s="6" t="s">
        <v>2090</v>
      </c>
      <c r="F791" s="9" t="str">
        <f>+Tabla1[[#This Row],[CODIGO]]</f>
        <v>TLDE17</v>
      </c>
      <c r="H791" s="7">
        <v>165</v>
      </c>
      <c r="I791" s="6" t="s">
        <v>2880</v>
      </c>
      <c r="J791" s="6"/>
    </row>
    <row r="792" spans="1:10" x14ac:dyDescent="0.25">
      <c r="A792" s="6" t="s">
        <v>1588</v>
      </c>
      <c r="B792" s="6" t="s">
        <v>1589</v>
      </c>
      <c r="C792" s="6">
        <v>10</v>
      </c>
      <c r="E792" s="6" t="s">
        <v>2090</v>
      </c>
      <c r="F792" s="9" t="str">
        <f>+Tabla1[[#This Row],[CODIGO]]</f>
        <v>TLDE18</v>
      </c>
      <c r="H792" s="7">
        <v>77</v>
      </c>
      <c r="I792" s="6" t="s">
        <v>2881</v>
      </c>
      <c r="J792" s="6"/>
    </row>
    <row r="793" spans="1:10" x14ac:dyDescent="0.25">
      <c r="A793" s="6" t="s">
        <v>1590</v>
      </c>
      <c r="B793" s="6" t="s">
        <v>1591</v>
      </c>
      <c r="C793" s="6">
        <v>10</v>
      </c>
      <c r="E793" s="6" t="s">
        <v>2090</v>
      </c>
      <c r="F793" s="9" t="str">
        <f>+Tabla1[[#This Row],[CODIGO]]</f>
        <v>TLDE20</v>
      </c>
      <c r="H793" s="7">
        <v>132</v>
      </c>
      <c r="I793" s="6" t="s">
        <v>2882</v>
      </c>
      <c r="J793" s="6"/>
    </row>
    <row r="794" spans="1:10" x14ac:dyDescent="0.25">
      <c r="A794" s="6" t="s">
        <v>1592</v>
      </c>
      <c r="B794" s="6" t="s">
        <v>1593</v>
      </c>
      <c r="C794" s="6">
        <v>10</v>
      </c>
      <c r="E794" s="6" t="s">
        <v>2090</v>
      </c>
      <c r="F794" s="9" t="str">
        <f>+Tabla1[[#This Row],[CODIGO]]</f>
        <v>TLDE21</v>
      </c>
      <c r="H794" s="7">
        <v>66</v>
      </c>
      <c r="I794" s="6" t="s">
        <v>2883</v>
      </c>
      <c r="J794" s="6"/>
    </row>
    <row r="795" spans="1:10" x14ac:dyDescent="0.25">
      <c r="A795" s="6" t="s">
        <v>1594</v>
      </c>
      <c r="B795" s="6" t="s">
        <v>1595</v>
      </c>
      <c r="C795" s="6">
        <v>10</v>
      </c>
      <c r="E795" s="6" t="s">
        <v>2090</v>
      </c>
      <c r="F795" s="9" t="str">
        <f>+Tabla1[[#This Row],[CODIGO]]</f>
        <v>TLDE22</v>
      </c>
      <c r="H795" s="7">
        <v>165</v>
      </c>
      <c r="I795" s="6" t="s">
        <v>2884</v>
      </c>
      <c r="J795" s="6"/>
    </row>
    <row r="796" spans="1:10" x14ac:dyDescent="0.25">
      <c r="A796" s="6" t="s">
        <v>1596</v>
      </c>
      <c r="B796" s="6" t="s">
        <v>1597</v>
      </c>
      <c r="C796" s="6">
        <v>10</v>
      </c>
      <c r="E796" s="6" t="s">
        <v>2090</v>
      </c>
      <c r="F796" s="9" t="str">
        <f>+Tabla1[[#This Row],[CODIGO]]</f>
        <v>TLDE23</v>
      </c>
      <c r="H796" s="7">
        <v>165</v>
      </c>
      <c r="I796" s="6" t="s">
        <v>2885</v>
      </c>
      <c r="J796" s="6"/>
    </row>
    <row r="797" spans="1:10" x14ac:dyDescent="0.25">
      <c r="A797" s="6" t="s">
        <v>1598</v>
      </c>
      <c r="B797" s="6" t="s">
        <v>1599</v>
      </c>
      <c r="C797" s="6">
        <v>10</v>
      </c>
      <c r="E797" s="6" t="s">
        <v>2090</v>
      </c>
      <c r="F797" s="9" t="str">
        <f>+Tabla1[[#This Row],[CODIGO]]</f>
        <v>TLDE24</v>
      </c>
      <c r="H797" s="7">
        <v>165</v>
      </c>
      <c r="I797" s="6" t="s">
        <v>2886</v>
      </c>
      <c r="J797" s="6"/>
    </row>
    <row r="798" spans="1:10" x14ac:dyDescent="0.25">
      <c r="A798" s="6" t="s">
        <v>1600</v>
      </c>
      <c r="B798" s="6" t="s">
        <v>1601</v>
      </c>
      <c r="C798" s="6">
        <v>10</v>
      </c>
      <c r="E798" s="6" t="s">
        <v>2090</v>
      </c>
      <c r="F798" s="9" t="str">
        <f>+Tabla1[[#This Row],[CODIGO]]</f>
        <v>TLDE25</v>
      </c>
      <c r="H798" s="7">
        <v>77</v>
      </c>
      <c r="I798" s="6" t="s">
        <v>2887</v>
      </c>
      <c r="J798" s="6"/>
    </row>
    <row r="799" spans="1:10" x14ac:dyDescent="0.25">
      <c r="A799" s="6" t="s">
        <v>1602</v>
      </c>
      <c r="B799" s="6" t="s">
        <v>1603</v>
      </c>
      <c r="C799" s="6">
        <v>10</v>
      </c>
      <c r="E799" s="6" t="s">
        <v>2090</v>
      </c>
      <c r="F799" s="9" t="str">
        <f>+Tabla1[[#This Row],[CODIGO]]</f>
        <v>TLDE26</v>
      </c>
      <c r="H799" s="7">
        <v>55.000000000000007</v>
      </c>
      <c r="I799" s="6" t="s">
        <v>2888</v>
      </c>
      <c r="J799" s="6"/>
    </row>
    <row r="800" spans="1:10" x14ac:dyDescent="0.25">
      <c r="A800" s="6" t="s">
        <v>1604</v>
      </c>
      <c r="B800" s="6" t="s">
        <v>1605</v>
      </c>
      <c r="C800" s="6">
        <v>10</v>
      </c>
      <c r="E800" s="6" t="s">
        <v>2090</v>
      </c>
      <c r="F800" s="9" t="str">
        <f>+Tabla1[[#This Row],[CODIGO]]</f>
        <v>TLDE28</v>
      </c>
      <c r="H800" s="7">
        <v>165</v>
      </c>
      <c r="I800" s="6" t="s">
        <v>2889</v>
      </c>
      <c r="J800" s="6"/>
    </row>
    <row r="801" spans="1:10" x14ac:dyDescent="0.25">
      <c r="A801" s="6" t="s">
        <v>1606</v>
      </c>
      <c r="B801" s="6" t="s">
        <v>1607</v>
      </c>
      <c r="C801" s="6">
        <v>10</v>
      </c>
      <c r="E801" s="6" t="s">
        <v>2090</v>
      </c>
      <c r="F801" s="9" t="str">
        <f>+Tabla1[[#This Row],[CODIGO]]</f>
        <v>TLDE29</v>
      </c>
      <c r="H801" s="7">
        <v>143</v>
      </c>
      <c r="I801" s="6" t="s">
        <v>2890</v>
      </c>
      <c r="J801" s="6"/>
    </row>
    <row r="802" spans="1:10" x14ac:dyDescent="0.25">
      <c r="A802" s="6" t="s">
        <v>1608</v>
      </c>
      <c r="B802" s="6" t="s">
        <v>1609</v>
      </c>
      <c r="C802" s="6">
        <v>10</v>
      </c>
      <c r="E802" s="6" t="s">
        <v>2090</v>
      </c>
      <c r="F802" s="9" t="str">
        <f>+Tabla1[[#This Row],[CODIGO]]</f>
        <v>TLDE4</v>
      </c>
      <c r="H802" s="7">
        <v>44</v>
      </c>
      <c r="I802" s="6" t="s">
        <v>2891</v>
      </c>
      <c r="J802" s="6"/>
    </row>
    <row r="803" spans="1:10" x14ac:dyDescent="0.25">
      <c r="A803" s="6" t="s">
        <v>1610</v>
      </c>
      <c r="B803" s="6" t="s">
        <v>1611</v>
      </c>
      <c r="C803" s="6">
        <v>10</v>
      </c>
      <c r="E803" s="6" t="s">
        <v>2090</v>
      </c>
      <c r="F803" s="9" t="str">
        <f>+Tabla1[[#This Row],[CODIGO]]</f>
        <v>TLDE5</v>
      </c>
      <c r="H803" s="7">
        <v>44</v>
      </c>
      <c r="I803" s="6" t="s">
        <v>2892</v>
      </c>
      <c r="J803" s="6"/>
    </row>
    <row r="804" spans="1:10" x14ac:dyDescent="0.25">
      <c r="A804" s="6" t="s">
        <v>1612</v>
      </c>
      <c r="B804" s="6" t="s">
        <v>1613</v>
      </c>
      <c r="C804" s="6">
        <v>10</v>
      </c>
      <c r="E804" s="6" t="s">
        <v>2090</v>
      </c>
      <c r="F804" s="9" t="str">
        <f>+Tabla1[[#This Row],[CODIGO]]</f>
        <v>TLDE7</v>
      </c>
      <c r="H804" s="7">
        <v>44</v>
      </c>
      <c r="I804" s="6" t="s">
        <v>2893</v>
      </c>
      <c r="J804" s="6"/>
    </row>
    <row r="805" spans="1:10" x14ac:dyDescent="0.25">
      <c r="A805" s="6" t="s">
        <v>1614</v>
      </c>
      <c r="B805" s="6" t="s">
        <v>1615</v>
      </c>
      <c r="C805" s="6">
        <v>10</v>
      </c>
      <c r="E805" s="6" t="s">
        <v>2090</v>
      </c>
      <c r="F805" s="9" t="str">
        <f>+Tabla1[[#This Row],[CODIGO]]</f>
        <v>TLDE8</v>
      </c>
      <c r="H805" s="7">
        <v>44</v>
      </c>
      <c r="I805" s="6" t="s">
        <v>2894</v>
      </c>
      <c r="J805" s="6"/>
    </row>
    <row r="806" spans="1:10" x14ac:dyDescent="0.25">
      <c r="A806" s="6" t="s">
        <v>1616</v>
      </c>
      <c r="B806" s="6" t="s">
        <v>1617</v>
      </c>
      <c r="C806" s="6">
        <v>10</v>
      </c>
      <c r="E806" s="6" t="s">
        <v>2090</v>
      </c>
      <c r="F806" s="9" t="str">
        <f>+Tabla1[[#This Row],[CODIGO]]</f>
        <v>TLDE9</v>
      </c>
      <c r="H806" s="7">
        <v>66</v>
      </c>
      <c r="I806" s="6" t="s">
        <v>2895</v>
      </c>
      <c r="J806" s="6"/>
    </row>
    <row r="807" spans="1:10" x14ac:dyDescent="0.25">
      <c r="A807" s="6" t="s">
        <v>1618</v>
      </c>
      <c r="B807" s="6" t="s">
        <v>1619</v>
      </c>
      <c r="C807" s="6">
        <v>10</v>
      </c>
      <c r="E807" s="6" t="s">
        <v>2090</v>
      </c>
      <c r="F807" s="9" t="str">
        <f>+Tabla1[[#This Row],[CODIGO]]</f>
        <v>TLH1</v>
      </c>
      <c r="H807" s="7">
        <v>44</v>
      </c>
      <c r="I807" s="6" t="s">
        <v>2896</v>
      </c>
      <c r="J807" s="6"/>
    </row>
    <row r="808" spans="1:10" x14ac:dyDescent="0.25">
      <c r="A808" s="6" t="s">
        <v>1620</v>
      </c>
      <c r="B808" s="6" t="s">
        <v>1621</v>
      </c>
      <c r="C808" s="6">
        <v>10</v>
      </c>
      <c r="E808" s="6" t="s">
        <v>2090</v>
      </c>
      <c r="F808" s="9" t="str">
        <f>+Tabla1[[#This Row],[CODIGO]]</f>
        <v>TLH10</v>
      </c>
      <c r="H808" s="7">
        <v>44</v>
      </c>
      <c r="I808" s="6" t="s">
        <v>2897</v>
      </c>
      <c r="J808" s="6"/>
    </row>
    <row r="809" spans="1:10" x14ac:dyDescent="0.25">
      <c r="A809" s="6" t="s">
        <v>1622</v>
      </c>
      <c r="B809" s="6" t="s">
        <v>1623</v>
      </c>
      <c r="C809" s="6">
        <v>10</v>
      </c>
      <c r="E809" s="6" t="s">
        <v>2090</v>
      </c>
      <c r="F809" s="9" t="str">
        <f>+Tabla1[[#This Row],[CODIGO]]</f>
        <v>TLH100</v>
      </c>
      <c r="H809" s="7">
        <v>88</v>
      </c>
      <c r="I809" s="6" t="s">
        <v>2898</v>
      </c>
      <c r="J809" s="6"/>
    </row>
    <row r="810" spans="1:10" x14ac:dyDescent="0.25">
      <c r="A810" s="6" t="s">
        <v>1624</v>
      </c>
      <c r="B810" s="6" t="s">
        <v>1625</v>
      </c>
      <c r="C810" s="6">
        <v>10</v>
      </c>
      <c r="E810" s="6" t="s">
        <v>2090</v>
      </c>
      <c r="F810" s="9" t="str">
        <f>+Tabla1[[#This Row],[CODIGO]]</f>
        <v>TLH101</v>
      </c>
      <c r="H810" s="7">
        <v>99.000000000000014</v>
      </c>
      <c r="I810" s="6" t="s">
        <v>2899</v>
      </c>
      <c r="J810" s="6"/>
    </row>
    <row r="811" spans="1:10" x14ac:dyDescent="0.25">
      <c r="A811" s="6" t="s">
        <v>1626</v>
      </c>
      <c r="B811" s="6" t="s">
        <v>1627</v>
      </c>
      <c r="C811" s="6">
        <v>10</v>
      </c>
      <c r="E811" s="6" t="s">
        <v>2090</v>
      </c>
      <c r="F811" s="9" t="str">
        <f>+Tabla1[[#This Row],[CODIGO]]</f>
        <v>TLH102</v>
      </c>
      <c r="H811" s="7">
        <v>66</v>
      </c>
      <c r="I811" s="6" t="s">
        <v>2900</v>
      </c>
      <c r="J811" s="6"/>
    </row>
    <row r="812" spans="1:10" x14ac:dyDescent="0.25">
      <c r="A812" s="6" t="s">
        <v>1628</v>
      </c>
      <c r="B812" s="6" t="s">
        <v>1629</v>
      </c>
      <c r="C812" s="6">
        <v>10</v>
      </c>
      <c r="E812" s="6" t="s">
        <v>2090</v>
      </c>
      <c r="F812" s="9" t="str">
        <f>+Tabla1[[#This Row],[CODIGO]]</f>
        <v>TLH103</v>
      </c>
      <c r="H812" s="7">
        <v>99.000000000000014</v>
      </c>
      <c r="I812" s="6" t="s">
        <v>2901</v>
      </c>
      <c r="J812" s="6"/>
    </row>
    <row r="813" spans="1:10" x14ac:dyDescent="0.25">
      <c r="A813" s="6" t="s">
        <v>1630</v>
      </c>
      <c r="B813" s="6" t="s">
        <v>1631</v>
      </c>
      <c r="C813" s="6">
        <v>10</v>
      </c>
      <c r="E813" s="6" t="s">
        <v>2090</v>
      </c>
      <c r="F813" s="9" t="str">
        <f>+Tabla1[[#This Row],[CODIGO]]</f>
        <v>TLH104</v>
      </c>
      <c r="H813" s="7">
        <v>66</v>
      </c>
      <c r="I813" s="6" t="s">
        <v>2902</v>
      </c>
      <c r="J813" s="6"/>
    </row>
    <row r="814" spans="1:10" x14ac:dyDescent="0.25">
      <c r="A814" s="6" t="s">
        <v>1632</v>
      </c>
      <c r="B814" s="6" t="s">
        <v>1633</v>
      </c>
      <c r="C814" s="6">
        <v>10</v>
      </c>
      <c r="E814" s="6" t="s">
        <v>2090</v>
      </c>
      <c r="F814" s="9" t="str">
        <f>+Tabla1[[#This Row],[CODIGO]]</f>
        <v>TLH105</v>
      </c>
      <c r="H814" s="7">
        <v>77</v>
      </c>
      <c r="I814" s="6" t="s">
        <v>2903</v>
      </c>
      <c r="J814" s="6"/>
    </row>
    <row r="815" spans="1:10" x14ac:dyDescent="0.25">
      <c r="A815" s="6" t="s">
        <v>1634</v>
      </c>
      <c r="B815" s="6" t="s">
        <v>1635</v>
      </c>
      <c r="C815" s="6">
        <v>10</v>
      </c>
      <c r="E815" s="6" t="s">
        <v>2090</v>
      </c>
      <c r="F815" s="9" t="str">
        <f>+Tabla1[[#This Row],[CODIGO]]</f>
        <v>TLH106</v>
      </c>
      <c r="H815" s="7">
        <v>44</v>
      </c>
      <c r="I815" s="6" t="s">
        <v>2904</v>
      </c>
      <c r="J815" s="6"/>
    </row>
    <row r="816" spans="1:10" x14ac:dyDescent="0.25">
      <c r="A816" s="6" t="s">
        <v>1636</v>
      </c>
      <c r="B816" s="6" t="s">
        <v>1637</v>
      </c>
      <c r="C816" s="6">
        <v>10</v>
      </c>
      <c r="E816" s="6" t="s">
        <v>2090</v>
      </c>
      <c r="F816" s="9" t="str">
        <f>+Tabla1[[#This Row],[CODIGO]]</f>
        <v>TLH107</v>
      </c>
      <c r="H816" s="7">
        <v>165</v>
      </c>
      <c r="I816" s="6" t="s">
        <v>2905</v>
      </c>
      <c r="J816" s="6"/>
    </row>
    <row r="817" spans="1:10" x14ac:dyDescent="0.25">
      <c r="A817" s="6" t="s">
        <v>1638</v>
      </c>
      <c r="B817" s="6" t="s">
        <v>1639</v>
      </c>
      <c r="C817" s="6">
        <v>10</v>
      </c>
      <c r="E817" s="6" t="s">
        <v>2090</v>
      </c>
      <c r="F817" s="9" t="str">
        <f>+Tabla1[[#This Row],[CODIGO]]</f>
        <v>TLH108</v>
      </c>
      <c r="H817" s="7">
        <v>88</v>
      </c>
      <c r="I817" s="6" t="s">
        <v>2906</v>
      </c>
      <c r="J817" s="6"/>
    </row>
    <row r="818" spans="1:10" x14ac:dyDescent="0.25">
      <c r="A818" s="6" t="s">
        <v>1640</v>
      </c>
      <c r="B818" s="6" t="s">
        <v>1641</v>
      </c>
      <c r="C818" s="6">
        <v>10</v>
      </c>
      <c r="E818" s="6" t="s">
        <v>2090</v>
      </c>
      <c r="F818" s="9" t="str">
        <f>+Tabla1[[#This Row],[CODIGO]]</f>
        <v>TLH109</v>
      </c>
      <c r="H818" s="7">
        <v>55.000000000000007</v>
      </c>
      <c r="I818" s="6" t="s">
        <v>2907</v>
      </c>
      <c r="J818" s="6"/>
    </row>
    <row r="819" spans="1:10" x14ac:dyDescent="0.25">
      <c r="A819" s="6" t="s">
        <v>1642</v>
      </c>
      <c r="B819" s="6" t="s">
        <v>1643</v>
      </c>
      <c r="C819" s="6">
        <v>10</v>
      </c>
      <c r="E819" s="6" t="s">
        <v>2090</v>
      </c>
      <c r="F819" s="9" t="str">
        <f>+Tabla1[[#This Row],[CODIGO]]</f>
        <v>TLH11</v>
      </c>
      <c r="H819" s="7">
        <v>44</v>
      </c>
      <c r="I819" s="6" t="s">
        <v>2908</v>
      </c>
      <c r="J819" s="6"/>
    </row>
    <row r="820" spans="1:10" x14ac:dyDescent="0.25">
      <c r="A820" s="6" t="s">
        <v>1644</v>
      </c>
      <c r="B820" s="6" t="s">
        <v>1645</v>
      </c>
      <c r="C820" s="6">
        <v>10</v>
      </c>
      <c r="E820" s="6" t="s">
        <v>2090</v>
      </c>
      <c r="F820" s="9" t="str">
        <f>+Tabla1[[#This Row],[CODIGO]]</f>
        <v>TLH110</v>
      </c>
      <c r="H820" s="7">
        <v>55.000000000000007</v>
      </c>
      <c r="I820" s="6" t="s">
        <v>2909</v>
      </c>
      <c r="J820" s="6"/>
    </row>
    <row r="821" spans="1:10" x14ac:dyDescent="0.25">
      <c r="A821" s="6" t="s">
        <v>1646</v>
      </c>
      <c r="B821" s="6" t="s">
        <v>1647</v>
      </c>
      <c r="C821" s="6">
        <v>10</v>
      </c>
      <c r="E821" s="6" t="s">
        <v>2090</v>
      </c>
      <c r="F821" s="9" t="str">
        <f>+Tabla1[[#This Row],[CODIGO]]</f>
        <v>TLH111</v>
      </c>
      <c r="H821" s="7">
        <v>55.000000000000007</v>
      </c>
      <c r="I821" s="6" t="s">
        <v>2910</v>
      </c>
      <c r="J821" s="6"/>
    </row>
    <row r="822" spans="1:10" x14ac:dyDescent="0.25">
      <c r="A822" s="6" t="s">
        <v>1648</v>
      </c>
      <c r="B822" s="6" t="s">
        <v>1649</v>
      </c>
      <c r="C822" s="6">
        <v>10</v>
      </c>
      <c r="E822" s="6" t="s">
        <v>2090</v>
      </c>
      <c r="F822" s="9" t="str">
        <f>+Tabla1[[#This Row],[CODIGO]]</f>
        <v>TLH112</v>
      </c>
      <c r="H822" s="7">
        <v>88</v>
      </c>
      <c r="I822" s="6" t="s">
        <v>2911</v>
      </c>
      <c r="J822" s="6"/>
    </row>
    <row r="823" spans="1:10" x14ac:dyDescent="0.25">
      <c r="A823" s="6" t="s">
        <v>1650</v>
      </c>
      <c r="B823" s="6" t="s">
        <v>1651</v>
      </c>
      <c r="C823" s="6">
        <v>10</v>
      </c>
      <c r="E823" s="6" t="s">
        <v>2090</v>
      </c>
      <c r="F823" s="9" t="str">
        <f>+Tabla1[[#This Row],[CODIGO]]</f>
        <v>TLH113</v>
      </c>
      <c r="H823" s="7">
        <v>55.000000000000007</v>
      </c>
      <c r="I823" s="6" t="s">
        <v>2912</v>
      </c>
      <c r="J823" s="6"/>
    </row>
    <row r="824" spans="1:10" x14ac:dyDescent="0.25">
      <c r="A824" s="6" t="s">
        <v>1652</v>
      </c>
      <c r="B824" s="6" t="s">
        <v>1653</v>
      </c>
      <c r="C824" s="6">
        <v>10</v>
      </c>
      <c r="E824" s="6" t="s">
        <v>2090</v>
      </c>
      <c r="F824" s="9" t="str">
        <f>+Tabla1[[#This Row],[CODIGO]]</f>
        <v>TLH114</v>
      </c>
      <c r="H824" s="7">
        <v>66</v>
      </c>
      <c r="I824" s="6" t="s">
        <v>2913</v>
      </c>
      <c r="J824" s="6"/>
    </row>
    <row r="825" spans="1:10" x14ac:dyDescent="0.25">
      <c r="A825" s="6" t="s">
        <v>1654</v>
      </c>
      <c r="B825" s="6" t="s">
        <v>1655</v>
      </c>
      <c r="C825" s="6">
        <v>10</v>
      </c>
      <c r="E825" s="6" t="s">
        <v>2090</v>
      </c>
      <c r="F825" s="9" t="str">
        <f>+Tabla1[[#This Row],[CODIGO]]</f>
        <v>TLH116</v>
      </c>
      <c r="H825" s="7">
        <v>44</v>
      </c>
      <c r="I825" s="6" t="s">
        <v>2914</v>
      </c>
      <c r="J825" s="6"/>
    </row>
    <row r="826" spans="1:10" x14ac:dyDescent="0.25">
      <c r="A826" s="6" t="s">
        <v>1656</v>
      </c>
      <c r="B826" s="6" t="s">
        <v>1657</v>
      </c>
      <c r="C826" s="6">
        <v>10</v>
      </c>
      <c r="E826" s="6" t="s">
        <v>2090</v>
      </c>
      <c r="F826" s="9" t="str">
        <f>+Tabla1[[#This Row],[CODIGO]]</f>
        <v>TLH117</v>
      </c>
      <c r="H826" s="7">
        <v>55.000000000000007</v>
      </c>
      <c r="I826" s="6" t="s">
        <v>2915</v>
      </c>
      <c r="J826" s="6"/>
    </row>
    <row r="827" spans="1:10" x14ac:dyDescent="0.25">
      <c r="A827" s="6" t="s">
        <v>1658</v>
      </c>
      <c r="B827" s="6" t="s">
        <v>1659</v>
      </c>
      <c r="C827" s="6">
        <v>10</v>
      </c>
      <c r="E827" s="6" t="s">
        <v>2090</v>
      </c>
      <c r="F827" s="9" t="str">
        <f>+Tabla1[[#This Row],[CODIGO]]</f>
        <v>TLH118</v>
      </c>
      <c r="H827" s="7">
        <v>44</v>
      </c>
      <c r="I827" s="6" t="s">
        <v>2916</v>
      </c>
      <c r="J827" s="6"/>
    </row>
    <row r="828" spans="1:10" x14ac:dyDescent="0.25">
      <c r="A828" s="6" t="s">
        <v>1660</v>
      </c>
      <c r="B828" s="6" t="s">
        <v>1661</v>
      </c>
      <c r="C828" s="6">
        <v>10</v>
      </c>
      <c r="E828" s="6" t="s">
        <v>2090</v>
      </c>
      <c r="F828" s="9" t="str">
        <f>+Tabla1[[#This Row],[CODIGO]]</f>
        <v>TLH119</v>
      </c>
      <c r="H828" s="7">
        <v>55.000000000000007</v>
      </c>
      <c r="I828" s="6" t="s">
        <v>2917</v>
      </c>
      <c r="J828" s="6"/>
    </row>
    <row r="829" spans="1:10" x14ac:dyDescent="0.25">
      <c r="A829" s="6" t="s">
        <v>1662</v>
      </c>
      <c r="B829" s="6" t="s">
        <v>1663</v>
      </c>
      <c r="C829" s="6">
        <v>10</v>
      </c>
      <c r="E829" s="6" t="s">
        <v>2090</v>
      </c>
      <c r="F829" s="9" t="str">
        <f>+Tabla1[[#This Row],[CODIGO]]</f>
        <v>TLH12</v>
      </c>
      <c r="H829" s="7">
        <v>55.000000000000007</v>
      </c>
      <c r="I829" s="6" t="s">
        <v>2918</v>
      </c>
      <c r="J829" s="6"/>
    </row>
    <row r="830" spans="1:10" x14ac:dyDescent="0.25">
      <c r="A830" s="6" t="s">
        <v>1664</v>
      </c>
      <c r="B830" s="6" t="s">
        <v>1665</v>
      </c>
      <c r="C830" s="6">
        <v>10</v>
      </c>
      <c r="E830" s="6" t="s">
        <v>2090</v>
      </c>
      <c r="F830" s="9" t="str">
        <f>+Tabla1[[#This Row],[CODIGO]]</f>
        <v>TLH122</v>
      </c>
      <c r="H830" s="7">
        <v>165</v>
      </c>
      <c r="I830" s="6" t="s">
        <v>2919</v>
      </c>
      <c r="J830" s="6"/>
    </row>
    <row r="831" spans="1:10" x14ac:dyDescent="0.25">
      <c r="A831" s="6" t="s">
        <v>1666</v>
      </c>
      <c r="B831" s="6" t="s">
        <v>1667</v>
      </c>
      <c r="C831" s="6">
        <v>10</v>
      </c>
      <c r="E831" s="6" t="s">
        <v>2090</v>
      </c>
      <c r="F831" s="9" t="str">
        <f>+Tabla1[[#This Row],[CODIGO]]</f>
        <v>TLH13</v>
      </c>
      <c r="H831" s="7">
        <v>44</v>
      </c>
      <c r="I831" s="6" t="s">
        <v>2920</v>
      </c>
      <c r="J831" s="6"/>
    </row>
    <row r="832" spans="1:10" x14ac:dyDescent="0.25">
      <c r="A832" s="6" t="s">
        <v>1668</v>
      </c>
      <c r="B832" s="6" t="s">
        <v>1669</v>
      </c>
      <c r="C832" s="6">
        <v>10</v>
      </c>
      <c r="E832" s="6" t="s">
        <v>2090</v>
      </c>
      <c r="F832" s="9" t="str">
        <f>+Tabla1[[#This Row],[CODIGO]]</f>
        <v>TLH14</v>
      </c>
      <c r="H832" s="7">
        <v>44</v>
      </c>
      <c r="I832" s="6" t="s">
        <v>2921</v>
      </c>
      <c r="J832" s="6"/>
    </row>
    <row r="833" spans="1:10" x14ac:dyDescent="0.25">
      <c r="A833" s="6" t="s">
        <v>1670</v>
      </c>
      <c r="B833" s="6" t="s">
        <v>1671</v>
      </c>
      <c r="C833" s="6">
        <v>10</v>
      </c>
      <c r="E833" s="6" t="s">
        <v>2090</v>
      </c>
      <c r="F833" s="9" t="str">
        <f>+Tabla1[[#This Row],[CODIGO]]</f>
        <v>TLH16</v>
      </c>
      <c r="H833" s="7">
        <v>44</v>
      </c>
      <c r="I833" s="6" t="s">
        <v>2922</v>
      </c>
      <c r="J833" s="6"/>
    </row>
    <row r="834" spans="1:10" x14ac:dyDescent="0.25">
      <c r="A834" s="6" t="s">
        <v>1672</v>
      </c>
      <c r="B834" s="6" t="s">
        <v>1673</v>
      </c>
      <c r="C834" s="6">
        <v>10</v>
      </c>
      <c r="E834" s="6" t="s">
        <v>2090</v>
      </c>
      <c r="F834" s="9" t="str">
        <f>+Tabla1[[#This Row],[CODIGO]]</f>
        <v>TLH18</v>
      </c>
      <c r="H834" s="7">
        <v>55.000000000000007</v>
      </c>
      <c r="I834" s="6" t="s">
        <v>2923</v>
      </c>
      <c r="J834" s="6"/>
    </row>
    <row r="835" spans="1:10" x14ac:dyDescent="0.25">
      <c r="A835" s="6" t="s">
        <v>1674</v>
      </c>
      <c r="B835" s="6" t="s">
        <v>1675</v>
      </c>
      <c r="C835" s="6">
        <v>10</v>
      </c>
      <c r="E835" s="6" t="s">
        <v>2090</v>
      </c>
      <c r="F835" s="9" t="str">
        <f>+Tabla1[[#This Row],[CODIGO]]</f>
        <v>TLH19</v>
      </c>
      <c r="H835" s="7">
        <v>55.000000000000007</v>
      </c>
      <c r="I835" s="6" t="s">
        <v>2924</v>
      </c>
      <c r="J835" s="6"/>
    </row>
    <row r="836" spans="1:10" x14ac:dyDescent="0.25">
      <c r="A836" s="6" t="s">
        <v>1676</v>
      </c>
      <c r="B836" s="6" t="s">
        <v>1677</v>
      </c>
      <c r="C836" s="6">
        <v>10</v>
      </c>
      <c r="E836" s="6" t="s">
        <v>2090</v>
      </c>
      <c r="F836" s="9" t="str">
        <f>+Tabla1[[#This Row],[CODIGO]]</f>
        <v>TLH2</v>
      </c>
      <c r="H836" s="7">
        <v>44</v>
      </c>
      <c r="I836" s="6" t="s">
        <v>2925</v>
      </c>
      <c r="J836" s="6"/>
    </row>
    <row r="837" spans="1:10" x14ac:dyDescent="0.25">
      <c r="A837" s="6" t="s">
        <v>1678</v>
      </c>
      <c r="B837" s="6" t="s">
        <v>1679</v>
      </c>
      <c r="C837" s="6">
        <v>10</v>
      </c>
      <c r="E837" s="6" t="s">
        <v>2090</v>
      </c>
      <c r="F837" s="9" t="str">
        <f>+Tabla1[[#This Row],[CODIGO]]</f>
        <v>TLH20</v>
      </c>
      <c r="H837" s="7">
        <v>44</v>
      </c>
      <c r="I837" s="6" t="s">
        <v>2926</v>
      </c>
      <c r="J837" s="6"/>
    </row>
    <row r="838" spans="1:10" x14ac:dyDescent="0.25">
      <c r="A838" s="6" t="s">
        <v>1680</v>
      </c>
      <c r="B838" s="6" t="s">
        <v>1681</v>
      </c>
      <c r="C838" s="6">
        <v>10</v>
      </c>
      <c r="E838" s="6" t="s">
        <v>2090</v>
      </c>
      <c r="F838" s="9" t="str">
        <f>+Tabla1[[#This Row],[CODIGO]]</f>
        <v>TLH21</v>
      </c>
      <c r="H838" s="7">
        <v>44</v>
      </c>
      <c r="I838" s="6" t="s">
        <v>2927</v>
      </c>
      <c r="J838" s="6"/>
    </row>
    <row r="839" spans="1:10" x14ac:dyDescent="0.25">
      <c r="A839" s="6" t="s">
        <v>1682</v>
      </c>
      <c r="B839" s="6" t="s">
        <v>1683</v>
      </c>
      <c r="C839" s="6">
        <v>10</v>
      </c>
      <c r="E839" s="6" t="s">
        <v>2090</v>
      </c>
      <c r="F839" s="9" t="str">
        <f>+Tabla1[[#This Row],[CODIGO]]</f>
        <v>TLH22</v>
      </c>
      <c r="H839" s="7">
        <v>44</v>
      </c>
      <c r="I839" s="6" t="s">
        <v>2928</v>
      </c>
      <c r="J839" s="6"/>
    </row>
    <row r="840" spans="1:10" x14ac:dyDescent="0.25">
      <c r="A840" s="6" t="s">
        <v>1684</v>
      </c>
      <c r="B840" s="6" t="s">
        <v>1685</v>
      </c>
      <c r="C840" s="6">
        <v>10</v>
      </c>
      <c r="E840" s="6" t="s">
        <v>2090</v>
      </c>
      <c r="F840" s="9" t="str">
        <f>+Tabla1[[#This Row],[CODIGO]]</f>
        <v>TLH23</v>
      </c>
      <c r="H840" s="7">
        <v>44</v>
      </c>
      <c r="I840" s="6" t="s">
        <v>2929</v>
      </c>
      <c r="J840" s="6"/>
    </row>
    <row r="841" spans="1:10" x14ac:dyDescent="0.25">
      <c r="A841" s="6" t="s">
        <v>1686</v>
      </c>
      <c r="B841" s="6" t="s">
        <v>1687</v>
      </c>
      <c r="C841" s="6">
        <v>10</v>
      </c>
      <c r="E841" s="6" t="s">
        <v>2090</v>
      </c>
      <c r="F841" s="9" t="str">
        <f>+Tabla1[[#This Row],[CODIGO]]</f>
        <v>TLH24</v>
      </c>
      <c r="H841" s="7">
        <v>55.000000000000007</v>
      </c>
      <c r="I841" s="6" t="s">
        <v>2930</v>
      </c>
      <c r="J841" s="6"/>
    </row>
    <row r="842" spans="1:10" x14ac:dyDescent="0.25">
      <c r="A842" s="6" t="s">
        <v>1688</v>
      </c>
      <c r="B842" s="6" t="s">
        <v>1689</v>
      </c>
      <c r="C842" s="6">
        <v>10</v>
      </c>
      <c r="E842" s="6" t="s">
        <v>2090</v>
      </c>
      <c r="F842" s="9" t="str">
        <f>+Tabla1[[#This Row],[CODIGO]]</f>
        <v>TLH25</v>
      </c>
      <c r="H842" s="7">
        <v>44</v>
      </c>
      <c r="I842" s="6" t="s">
        <v>2931</v>
      </c>
      <c r="J842" s="6"/>
    </row>
    <row r="843" spans="1:10" x14ac:dyDescent="0.25">
      <c r="A843" s="6" t="s">
        <v>1690</v>
      </c>
      <c r="B843" s="6" t="s">
        <v>1691</v>
      </c>
      <c r="C843" s="6">
        <v>10</v>
      </c>
      <c r="E843" s="6" t="s">
        <v>2090</v>
      </c>
      <c r="F843" s="9" t="str">
        <f>+Tabla1[[#This Row],[CODIGO]]</f>
        <v>TLH26</v>
      </c>
      <c r="H843" s="7">
        <v>44</v>
      </c>
      <c r="I843" s="6" t="s">
        <v>2932</v>
      </c>
      <c r="J843" s="6"/>
    </row>
    <row r="844" spans="1:10" x14ac:dyDescent="0.25">
      <c r="A844" s="6" t="s">
        <v>1692</v>
      </c>
      <c r="B844" s="6" t="s">
        <v>1693</v>
      </c>
      <c r="C844" s="6">
        <v>10</v>
      </c>
      <c r="E844" s="6" t="s">
        <v>2090</v>
      </c>
      <c r="F844" s="9" t="str">
        <f>+Tabla1[[#This Row],[CODIGO]]</f>
        <v>TLH27</v>
      </c>
      <c r="H844" s="7">
        <v>49.500000000000007</v>
      </c>
      <c r="I844" s="6" t="s">
        <v>2933</v>
      </c>
      <c r="J844" s="6"/>
    </row>
    <row r="845" spans="1:10" x14ac:dyDescent="0.25">
      <c r="A845" s="6" t="s">
        <v>1694</v>
      </c>
      <c r="B845" s="6" t="s">
        <v>1695</v>
      </c>
      <c r="C845" s="6">
        <v>10</v>
      </c>
      <c r="E845" s="6" t="s">
        <v>2090</v>
      </c>
      <c r="F845" s="9" t="str">
        <f>+Tabla1[[#This Row],[CODIGO]]</f>
        <v>TLH28</v>
      </c>
      <c r="H845" s="7">
        <v>55.000000000000007</v>
      </c>
      <c r="I845" s="6" t="s">
        <v>2934</v>
      </c>
      <c r="J845" s="6"/>
    </row>
    <row r="846" spans="1:10" x14ac:dyDescent="0.25">
      <c r="A846" s="6" t="s">
        <v>1696</v>
      </c>
      <c r="B846" s="6" t="s">
        <v>1697</v>
      </c>
      <c r="C846" s="6">
        <v>10</v>
      </c>
      <c r="E846" s="6" t="s">
        <v>2090</v>
      </c>
      <c r="F846" s="9" t="str">
        <f>+Tabla1[[#This Row],[CODIGO]]</f>
        <v>TLH29</v>
      </c>
      <c r="H846" s="7">
        <v>49.500000000000007</v>
      </c>
      <c r="I846" s="6" t="s">
        <v>2935</v>
      </c>
      <c r="J846" s="6"/>
    </row>
    <row r="847" spans="1:10" x14ac:dyDescent="0.25">
      <c r="A847" s="6" t="s">
        <v>1698</v>
      </c>
      <c r="B847" s="6" t="s">
        <v>1699</v>
      </c>
      <c r="C847" s="6">
        <v>10</v>
      </c>
      <c r="E847" s="6" t="s">
        <v>2090</v>
      </c>
      <c r="F847" s="9" t="str">
        <f>+Tabla1[[#This Row],[CODIGO]]</f>
        <v>TLH3</v>
      </c>
      <c r="H847" s="7">
        <v>44</v>
      </c>
      <c r="I847" s="6" t="s">
        <v>2936</v>
      </c>
      <c r="J847" s="6"/>
    </row>
    <row r="848" spans="1:10" x14ac:dyDescent="0.25">
      <c r="A848" s="6" t="s">
        <v>1700</v>
      </c>
      <c r="B848" s="6" t="s">
        <v>1701</v>
      </c>
      <c r="C848" s="6">
        <v>10</v>
      </c>
      <c r="E848" s="6" t="s">
        <v>2090</v>
      </c>
      <c r="F848" s="9" t="str">
        <f>+Tabla1[[#This Row],[CODIGO]]</f>
        <v>TLH30</v>
      </c>
      <c r="H848" s="7">
        <v>55.000000000000007</v>
      </c>
      <c r="I848" s="6" t="s">
        <v>2937</v>
      </c>
      <c r="J848" s="6"/>
    </row>
    <row r="849" spans="1:10" x14ac:dyDescent="0.25">
      <c r="A849" s="6" t="s">
        <v>1702</v>
      </c>
      <c r="B849" s="6" t="s">
        <v>1703</v>
      </c>
      <c r="C849" s="6">
        <v>10</v>
      </c>
      <c r="E849" s="6" t="s">
        <v>2090</v>
      </c>
      <c r="F849" s="9" t="str">
        <f>+Tabla1[[#This Row],[CODIGO]]</f>
        <v>TLH31</v>
      </c>
      <c r="H849" s="7">
        <v>55.000000000000007</v>
      </c>
      <c r="I849" s="6" t="s">
        <v>2938</v>
      </c>
      <c r="J849" s="6"/>
    </row>
    <row r="850" spans="1:10" x14ac:dyDescent="0.25">
      <c r="A850" s="6" t="s">
        <v>1704</v>
      </c>
      <c r="B850" s="6" t="s">
        <v>1705</v>
      </c>
      <c r="C850" s="6">
        <v>10</v>
      </c>
      <c r="E850" s="6" t="s">
        <v>2090</v>
      </c>
      <c r="F850" s="9" t="str">
        <f>+Tabla1[[#This Row],[CODIGO]]</f>
        <v>TLH32</v>
      </c>
      <c r="H850" s="7">
        <v>55.000000000000007</v>
      </c>
      <c r="I850" s="6" t="s">
        <v>2939</v>
      </c>
      <c r="J850" s="6"/>
    </row>
    <row r="851" spans="1:10" x14ac:dyDescent="0.25">
      <c r="A851" s="6" t="s">
        <v>1706</v>
      </c>
      <c r="B851" s="6" t="s">
        <v>1707</v>
      </c>
      <c r="C851" s="6">
        <v>10</v>
      </c>
      <c r="E851" s="6" t="s">
        <v>2090</v>
      </c>
      <c r="F851" s="9" t="str">
        <f>+Tabla1[[#This Row],[CODIGO]]</f>
        <v>TLH33</v>
      </c>
      <c r="H851" s="7">
        <v>55.000000000000007</v>
      </c>
      <c r="I851" s="6" t="s">
        <v>2940</v>
      </c>
      <c r="J851" s="6"/>
    </row>
    <row r="852" spans="1:10" x14ac:dyDescent="0.25">
      <c r="A852" s="6" t="s">
        <v>1708</v>
      </c>
      <c r="B852" s="6" t="s">
        <v>1709</v>
      </c>
      <c r="C852" s="6">
        <v>10</v>
      </c>
      <c r="E852" s="6" t="s">
        <v>2090</v>
      </c>
      <c r="F852" s="9" t="str">
        <f>+Tabla1[[#This Row],[CODIGO]]</f>
        <v>TLH35</v>
      </c>
      <c r="H852" s="7">
        <v>44</v>
      </c>
      <c r="I852" s="6" t="s">
        <v>2941</v>
      </c>
      <c r="J852" s="6"/>
    </row>
    <row r="853" spans="1:10" x14ac:dyDescent="0.25">
      <c r="A853" s="6" t="s">
        <v>1710</v>
      </c>
      <c r="B853" s="6" t="s">
        <v>1711</v>
      </c>
      <c r="C853" s="6">
        <v>10</v>
      </c>
      <c r="E853" s="6" t="s">
        <v>2090</v>
      </c>
      <c r="F853" s="9" t="str">
        <f>+Tabla1[[#This Row],[CODIGO]]</f>
        <v>TLH36</v>
      </c>
      <c r="H853" s="7">
        <v>44</v>
      </c>
      <c r="I853" s="6" t="s">
        <v>2942</v>
      </c>
      <c r="J853" s="6"/>
    </row>
    <row r="854" spans="1:10" x14ac:dyDescent="0.25">
      <c r="A854" s="6" t="s">
        <v>1712</v>
      </c>
      <c r="B854" s="6" t="s">
        <v>1713</v>
      </c>
      <c r="C854" s="6">
        <v>10</v>
      </c>
      <c r="E854" s="6" t="s">
        <v>2090</v>
      </c>
      <c r="F854" s="9" t="str">
        <f>+Tabla1[[#This Row],[CODIGO]]</f>
        <v>TLH37</v>
      </c>
      <c r="H854" s="7">
        <v>66</v>
      </c>
      <c r="I854" s="6" t="s">
        <v>2943</v>
      </c>
      <c r="J854" s="6"/>
    </row>
    <row r="855" spans="1:10" x14ac:dyDescent="0.25">
      <c r="A855" s="6" t="s">
        <v>1714</v>
      </c>
      <c r="B855" s="6" t="s">
        <v>1715</v>
      </c>
      <c r="C855" s="6">
        <v>10</v>
      </c>
      <c r="E855" s="6" t="s">
        <v>2090</v>
      </c>
      <c r="F855" s="9" t="str">
        <f>+Tabla1[[#This Row],[CODIGO]]</f>
        <v>TLH38</v>
      </c>
      <c r="H855" s="7">
        <v>44</v>
      </c>
      <c r="I855" s="6" t="s">
        <v>2944</v>
      </c>
      <c r="J855" s="6"/>
    </row>
    <row r="856" spans="1:10" x14ac:dyDescent="0.25">
      <c r="A856" s="6" t="s">
        <v>1716</v>
      </c>
      <c r="B856" s="6" t="s">
        <v>1717</v>
      </c>
      <c r="C856" s="6">
        <v>10</v>
      </c>
      <c r="E856" s="6" t="s">
        <v>2090</v>
      </c>
      <c r="F856" s="9" t="str">
        <f>+Tabla1[[#This Row],[CODIGO]]</f>
        <v>TLH39</v>
      </c>
      <c r="H856" s="7">
        <v>44</v>
      </c>
      <c r="I856" s="6" t="s">
        <v>2945</v>
      </c>
      <c r="J856" s="6"/>
    </row>
    <row r="857" spans="1:10" x14ac:dyDescent="0.25">
      <c r="A857" s="6" t="s">
        <v>1718</v>
      </c>
      <c r="B857" s="6" t="s">
        <v>1719</v>
      </c>
      <c r="C857" s="6">
        <v>10</v>
      </c>
      <c r="E857" s="6" t="s">
        <v>2090</v>
      </c>
      <c r="F857" s="9" t="str">
        <f>+Tabla1[[#This Row],[CODIGO]]</f>
        <v>TLH4</v>
      </c>
      <c r="H857" s="7">
        <v>44</v>
      </c>
      <c r="I857" s="6" t="s">
        <v>2946</v>
      </c>
      <c r="J857" s="6"/>
    </row>
    <row r="858" spans="1:10" x14ac:dyDescent="0.25">
      <c r="A858" s="6" t="s">
        <v>1720</v>
      </c>
      <c r="B858" s="6" t="s">
        <v>1721</v>
      </c>
      <c r="C858" s="6">
        <v>10</v>
      </c>
      <c r="E858" s="6" t="s">
        <v>2090</v>
      </c>
      <c r="F858" s="9" t="str">
        <f>+Tabla1[[#This Row],[CODIGO]]</f>
        <v>TLH40</v>
      </c>
      <c r="H858" s="7">
        <v>55.000000000000007</v>
      </c>
      <c r="I858" s="6" t="s">
        <v>2947</v>
      </c>
      <c r="J858" s="6"/>
    </row>
    <row r="859" spans="1:10" x14ac:dyDescent="0.25">
      <c r="A859" s="6" t="s">
        <v>1722</v>
      </c>
      <c r="B859" s="6" t="s">
        <v>1723</v>
      </c>
      <c r="C859" s="6">
        <v>10</v>
      </c>
      <c r="E859" s="6" t="s">
        <v>2090</v>
      </c>
      <c r="F859" s="9" t="str">
        <f>+Tabla1[[#This Row],[CODIGO]]</f>
        <v>TLH41</v>
      </c>
      <c r="H859" s="7">
        <v>55.000000000000007</v>
      </c>
      <c r="I859" s="6" t="s">
        <v>2948</v>
      </c>
      <c r="J859" s="6"/>
    </row>
    <row r="860" spans="1:10" x14ac:dyDescent="0.25">
      <c r="A860" s="6" t="s">
        <v>1724</v>
      </c>
      <c r="B860" s="6" t="s">
        <v>1725</v>
      </c>
      <c r="C860" s="6">
        <v>10</v>
      </c>
      <c r="E860" s="6" t="s">
        <v>2090</v>
      </c>
      <c r="F860" s="9" t="str">
        <f>+Tabla1[[#This Row],[CODIGO]]</f>
        <v>TLH42</v>
      </c>
      <c r="H860" s="7">
        <v>55.000000000000007</v>
      </c>
      <c r="I860" s="6" t="s">
        <v>2949</v>
      </c>
      <c r="J860" s="6"/>
    </row>
    <row r="861" spans="1:10" x14ac:dyDescent="0.25">
      <c r="A861" s="6" t="s">
        <v>1726</v>
      </c>
      <c r="B861" s="6" t="s">
        <v>1727</v>
      </c>
      <c r="C861" s="6">
        <v>10</v>
      </c>
      <c r="E861" s="6" t="s">
        <v>2090</v>
      </c>
      <c r="F861" s="9" t="str">
        <f>+Tabla1[[#This Row],[CODIGO]]</f>
        <v>TLH43</v>
      </c>
      <c r="H861" s="7">
        <v>88</v>
      </c>
      <c r="I861" s="6" t="s">
        <v>2950</v>
      </c>
      <c r="J861" s="6"/>
    </row>
    <row r="862" spans="1:10" x14ac:dyDescent="0.25">
      <c r="A862" s="6" t="s">
        <v>1728</v>
      </c>
      <c r="B862" s="6" t="s">
        <v>1729</v>
      </c>
      <c r="C862" s="6">
        <v>10</v>
      </c>
      <c r="E862" s="6" t="s">
        <v>2090</v>
      </c>
      <c r="F862" s="9" t="str">
        <f>+Tabla1[[#This Row],[CODIGO]]</f>
        <v>TLH45</v>
      </c>
      <c r="H862" s="7">
        <v>44</v>
      </c>
      <c r="I862" s="6" t="s">
        <v>2951</v>
      </c>
      <c r="J862" s="6"/>
    </row>
    <row r="863" spans="1:10" x14ac:dyDescent="0.25">
      <c r="A863" s="6" t="s">
        <v>1730</v>
      </c>
      <c r="B863" s="6" t="s">
        <v>1731</v>
      </c>
      <c r="C863" s="6">
        <v>10</v>
      </c>
      <c r="E863" s="6" t="s">
        <v>2090</v>
      </c>
      <c r="F863" s="9" t="str">
        <f>+Tabla1[[#This Row],[CODIGO]]</f>
        <v>TLH46</v>
      </c>
      <c r="H863" s="7">
        <v>44</v>
      </c>
      <c r="I863" s="6" t="s">
        <v>2952</v>
      </c>
      <c r="J863" s="6"/>
    </row>
    <row r="864" spans="1:10" x14ac:dyDescent="0.25">
      <c r="A864" s="6" t="s">
        <v>1732</v>
      </c>
      <c r="B864" s="6" t="s">
        <v>1733</v>
      </c>
      <c r="C864" s="6">
        <v>10</v>
      </c>
      <c r="E864" s="6" t="s">
        <v>2090</v>
      </c>
      <c r="F864" s="9" t="str">
        <f>+Tabla1[[#This Row],[CODIGO]]</f>
        <v>TLH47</v>
      </c>
      <c r="H864" s="7">
        <v>55.000000000000007</v>
      </c>
      <c r="I864" s="6" t="s">
        <v>2953</v>
      </c>
      <c r="J864" s="6"/>
    </row>
    <row r="865" spans="1:10" x14ac:dyDescent="0.25">
      <c r="A865" s="6" t="s">
        <v>1734</v>
      </c>
      <c r="B865" s="6" t="s">
        <v>1735</v>
      </c>
      <c r="C865" s="6">
        <v>10</v>
      </c>
      <c r="E865" s="6" t="s">
        <v>2090</v>
      </c>
      <c r="F865" s="9" t="str">
        <f>+Tabla1[[#This Row],[CODIGO]]</f>
        <v>TLH48</v>
      </c>
      <c r="H865" s="7">
        <v>44</v>
      </c>
      <c r="I865" s="6" t="s">
        <v>2954</v>
      </c>
      <c r="J865" s="6"/>
    </row>
    <row r="866" spans="1:10" x14ac:dyDescent="0.25">
      <c r="A866" s="6" t="s">
        <v>1736</v>
      </c>
      <c r="B866" s="6" t="s">
        <v>1737</v>
      </c>
      <c r="C866" s="6">
        <v>10</v>
      </c>
      <c r="E866" s="6" t="s">
        <v>2090</v>
      </c>
      <c r="F866" s="9" t="str">
        <f>+Tabla1[[#This Row],[CODIGO]]</f>
        <v>TLH49</v>
      </c>
      <c r="H866" s="7">
        <v>55.000000000000007</v>
      </c>
      <c r="I866" s="6" t="s">
        <v>2955</v>
      </c>
      <c r="J866" s="6"/>
    </row>
    <row r="867" spans="1:10" x14ac:dyDescent="0.25">
      <c r="A867" s="6" t="s">
        <v>1738</v>
      </c>
      <c r="B867" s="6" t="s">
        <v>1739</v>
      </c>
      <c r="C867" s="6">
        <v>10</v>
      </c>
      <c r="E867" s="6" t="s">
        <v>2090</v>
      </c>
      <c r="F867" s="9" t="str">
        <f>+Tabla1[[#This Row],[CODIGO]]</f>
        <v>TLH5</v>
      </c>
      <c r="H867" s="7">
        <v>44</v>
      </c>
      <c r="I867" s="6" t="s">
        <v>2956</v>
      </c>
      <c r="J867" s="6"/>
    </row>
    <row r="868" spans="1:10" x14ac:dyDescent="0.25">
      <c r="A868" s="6" t="s">
        <v>1740</v>
      </c>
      <c r="B868" s="6" t="s">
        <v>1741</v>
      </c>
      <c r="C868" s="6">
        <v>10</v>
      </c>
      <c r="E868" s="6" t="s">
        <v>2090</v>
      </c>
      <c r="F868" s="9" t="str">
        <f>+Tabla1[[#This Row],[CODIGO]]</f>
        <v>TLH50</v>
      </c>
      <c r="H868" s="7">
        <v>44</v>
      </c>
      <c r="I868" s="6" t="s">
        <v>2957</v>
      </c>
      <c r="J868" s="6"/>
    </row>
    <row r="869" spans="1:10" x14ac:dyDescent="0.25">
      <c r="A869" s="6" t="s">
        <v>1742</v>
      </c>
      <c r="B869" s="6" t="s">
        <v>1743</v>
      </c>
      <c r="C869" s="6">
        <v>10</v>
      </c>
      <c r="E869" s="6" t="s">
        <v>2090</v>
      </c>
      <c r="F869" s="9" t="str">
        <f>+Tabla1[[#This Row],[CODIGO]]</f>
        <v>TLH51</v>
      </c>
      <c r="H869" s="7">
        <v>44</v>
      </c>
      <c r="I869" s="6" t="s">
        <v>2958</v>
      </c>
      <c r="J869" s="6"/>
    </row>
    <row r="870" spans="1:10" x14ac:dyDescent="0.25">
      <c r="A870" s="6" t="s">
        <v>1744</v>
      </c>
      <c r="B870" s="6" t="s">
        <v>1745</v>
      </c>
      <c r="C870" s="6">
        <v>10</v>
      </c>
      <c r="E870" s="6" t="s">
        <v>2090</v>
      </c>
      <c r="F870" s="9" t="str">
        <f>+Tabla1[[#This Row],[CODIGO]]</f>
        <v>TLH52</v>
      </c>
      <c r="H870" s="7">
        <v>55.000000000000007</v>
      </c>
      <c r="I870" s="6" t="s">
        <v>2959</v>
      </c>
      <c r="J870" s="6"/>
    </row>
    <row r="871" spans="1:10" x14ac:dyDescent="0.25">
      <c r="A871" s="6" t="s">
        <v>1746</v>
      </c>
      <c r="B871" s="6" t="s">
        <v>1747</v>
      </c>
      <c r="C871" s="6">
        <v>10</v>
      </c>
      <c r="E871" s="6" t="s">
        <v>2090</v>
      </c>
      <c r="F871" s="9" t="str">
        <f>+Tabla1[[#This Row],[CODIGO]]</f>
        <v>TLH53</v>
      </c>
      <c r="H871" s="7">
        <v>132</v>
      </c>
      <c r="I871" s="6" t="s">
        <v>2960</v>
      </c>
      <c r="J871" s="6"/>
    </row>
    <row r="872" spans="1:10" x14ac:dyDescent="0.25">
      <c r="A872" s="6" t="s">
        <v>1748</v>
      </c>
      <c r="B872" s="6" t="s">
        <v>1749</v>
      </c>
      <c r="C872" s="6">
        <v>10</v>
      </c>
      <c r="E872" s="6" t="s">
        <v>2090</v>
      </c>
      <c r="F872" s="9" t="str">
        <f>+Tabla1[[#This Row],[CODIGO]]</f>
        <v>TLH54</v>
      </c>
      <c r="H872" s="7">
        <v>55.000000000000007</v>
      </c>
      <c r="I872" s="6" t="s">
        <v>2961</v>
      </c>
      <c r="J872" s="6"/>
    </row>
    <row r="873" spans="1:10" x14ac:dyDescent="0.25">
      <c r="A873" s="6" t="s">
        <v>1750</v>
      </c>
      <c r="B873" s="6" t="s">
        <v>1751</v>
      </c>
      <c r="C873" s="6">
        <v>10</v>
      </c>
      <c r="E873" s="6" t="s">
        <v>2090</v>
      </c>
      <c r="F873" s="9" t="str">
        <f>+Tabla1[[#This Row],[CODIGO]]</f>
        <v>TLH55</v>
      </c>
      <c r="H873" s="7">
        <v>55.000000000000007</v>
      </c>
      <c r="I873" s="6" t="s">
        <v>2962</v>
      </c>
      <c r="J873" s="6"/>
    </row>
    <row r="874" spans="1:10" x14ac:dyDescent="0.25">
      <c r="A874" s="6" t="s">
        <v>1752</v>
      </c>
      <c r="B874" s="6" t="s">
        <v>1753</v>
      </c>
      <c r="C874" s="6">
        <v>10</v>
      </c>
      <c r="E874" s="6" t="s">
        <v>2090</v>
      </c>
      <c r="F874" s="9" t="str">
        <f>+Tabla1[[#This Row],[CODIGO]]</f>
        <v>TLH56</v>
      </c>
      <c r="H874" s="7">
        <v>55.000000000000007</v>
      </c>
      <c r="I874" s="6" t="s">
        <v>2963</v>
      </c>
      <c r="J874" s="6"/>
    </row>
    <row r="875" spans="1:10" x14ac:dyDescent="0.25">
      <c r="A875" s="6" t="s">
        <v>1754</v>
      </c>
      <c r="B875" s="6" t="s">
        <v>1755</v>
      </c>
      <c r="C875" s="6">
        <v>10</v>
      </c>
      <c r="E875" s="6" t="s">
        <v>2090</v>
      </c>
      <c r="F875" s="9" t="str">
        <f>+Tabla1[[#This Row],[CODIGO]]</f>
        <v>TLH57</v>
      </c>
      <c r="H875" s="7">
        <v>55.000000000000007</v>
      </c>
      <c r="I875" s="6" t="s">
        <v>2964</v>
      </c>
      <c r="J875" s="6"/>
    </row>
    <row r="876" spans="1:10" x14ac:dyDescent="0.25">
      <c r="A876" s="6" t="s">
        <v>1756</v>
      </c>
      <c r="B876" s="6" t="s">
        <v>1757</v>
      </c>
      <c r="C876" s="6">
        <v>10</v>
      </c>
      <c r="E876" s="6" t="s">
        <v>2090</v>
      </c>
      <c r="F876" s="9" t="str">
        <f>+Tabla1[[#This Row],[CODIGO]]</f>
        <v>TLH58</v>
      </c>
      <c r="H876" s="7">
        <v>44</v>
      </c>
      <c r="I876" s="6" t="s">
        <v>2965</v>
      </c>
      <c r="J876" s="6"/>
    </row>
    <row r="877" spans="1:10" x14ac:dyDescent="0.25">
      <c r="A877" s="6" t="s">
        <v>1758</v>
      </c>
      <c r="B877" s="6" t="s">
        <v>1759</v>
      </c>
      <c r="C877" s="6">
        <v>10</v>
      </c>
      <c r="E877" s="6" t="s">
        <v>2090</v>
      </c>
      <c r="F877" s="9" t="str">
        <f>+Tabla1[[#This Row],[CODIGO]]</f>
        <v>TLH59</v>
      </c>
      <c r="H877" s="7">
        <v>110.00000000000001</v>
      </c>
      <c r="I877" s="6" t="s">
        <v>2966</v>
      </c>
      <c r="J877" s="6"/>
    </row>
    <row r="878" spans="1:10" x14ac:dyDescent="0.25">
      <c r="A878" s="6" t="s">
        <v>1760</v>
      </c>
      <c r="B878" s="6" t="s">
        <v>1761</v>
      </c>
      <c r="C878" s="6">
        <v>10</v>
      </c>
      <c r="E878" s="6" t="s">
        <v>2090</v>
      </c>
      <c r="F878" s="9" t="str">
        <f>+Tabla1[[#This Row],[CODIGO]]</f>
        <v>TLH6</v>
      </c>
      <c r="H878" s="7">
        <v>44</v>
      </c>
      <c r="I878" s="6" t="s">
        <v>2967</v>
      </c>
      <c r="J878" s="6"/>
    </row>
    <row r="879" spans="1:10" x14ac:dyDescent="0.25">
      <c r="A879" s="6" t="s">
        <v>1762</v>
      </c>
      <c r="B879" s="6" t="s">
        <v>1763</v>
      </c>
      <c r="C879" s="6">
        <v>10</v>
      </c>
      <c r="E879" s="6" t="s">
        <v>2090</v>
      </c>
      <c r="F879" s="9" t="str">
        <f>+Tabla1[[#This Row],[CODIGO]]</f>
        <v>TLH62</v>
      </c>
      <c r="H879" s="7">
        <v>132</v>
      </c>
      <c r="I879" s="6" t="s">
        <v>2968</v>
      </c>
      <c r="J879" s="6"/>
    </row>
    <row r="880" spans="1:10" x14ac:dyDescent="0.25">
      <c r="A880" s="6" t="s">
        <v>1764</v>
      </c>
      <c r="B880" s="6" t="s">
        <v>1765</v>
      </c>
      <c r="C880" s="6">
        <v>10</v>
      </c>
      <c r="E880" s="6" t="s">
        <v>2090</v>
      </c>
      <c r="F880" s="9" t="str">
        <f>+Tabla1[[#This Row],[CODIGO]]</f>
        <v>TLH63</v>
      </c>
      <c r="H880" s="7">
        <v>55.000000000000007</v>
      </c>
      <c r="I880" s="6" t="s">
        <v>2969</v>
      </c>
      <c r="J880" s="6"/>
    </row>
    <row r="881" spans="1:10" x14ac:dyDescent="0.25">
      <c r="A881" s="6" t="s">
        <v>1766</v>
      </c>
      <c r="B881" s="6" t="s">
        <v>1767</v>
      </c>
      <c r="C881" s="6">
        <v>10</v>
      </c>
      <c r="E881" s="6" t="s">
        <v>2090</v>
      </c>
      <c r="F881" s="9" t="str">
        <f>+Tabla1[[#This Row],[CODIGO]]</f>
        <v>TLH66</v>
      </c>
      <c r="H881" s="7">
        <v>55.000000000000007</v>
      </c>
      <c r="I881" s="6" t="s">
        <v>2970</v>
      </c>
      <c r="J881" s="6"/>
    </row>
    <row r="882" spans="1:10" x14ac:dyDescent="0.25">
      <c r="A882" s="6" t="s">
        <v>1768</v>
      </c>
      <c r="B882" s="6" t="s">
        <v>1769</v>
      </c>
      <c r="C882" s="6">
        <v>10</v>
      </c>
      <c r="E882" s="6" t="s">
        <v>2090</v>
      </c>
      <c r="F882" s="9" t="str">
        <f>+Tabla1[[#This Row],[CODIGO]]</f>
        <v>TLH67</v>
      </c>
      <c r="H882" s="7">
        <v>77</v>
      </c>
      <c r="I882" s="6" t="s">
        <v>2971</v>
      </c>
      <c r="J882" s="6"/>
    </row>
    <row r="883" spans="1:10" x14ac:dyDescent="0.25">
      <c r="A883" s="6" t="s">
        <v>1770</v>
      </c>
      <c r="B883" s="6" t="s">
        <v>1771</v>
      </c>
      <c r="C883" s="6">
        <v>10</v>
      </c>
      <c r="E883" s="6" t="s">
        <v>2090</v>
      </c>
      <c r="F883" s="9" t="str">
        <f>+Tabla1[[#This Row],[CODIGO]]</f>
        <v>TLH7</v>
      </c>
      <c r="H883" s="7">
        <v>44</v>
      </c>
      <c r="I883" s="6" t="s">
        <v>2972</v>
      </c>
      <c r="J883" s="6"/>
    </row>
    <row r="884" spans="1:10" x14ac:dyDescent="0.25">
      <c r="A884" s="6" t="s">
        <v>1772</v>
      </c>
      <c r="B884" s="6" t="s">
        <v>1773</v>
      </c>
      <c r="C884" s="6">
        <v>10</v>
      </c>
      <c r="E884" s="6" t="s">
        <v>2090</v>
      </c>
      <c r="F884" s="9" t="str">
        <f>+Tabla1[[#This Row],[CODIGO]]</f>
        <v>TLH73</v>
      </c>
      <c r="H884" s="7">
        <v>77</v>
      </c>
      <c r="I884" s="6" t="s">
        <v>2973</v>
      </c>
      <c r="J884" s="6"/>
    </row>
    <row r="885" spans="1:10" x14ac:dyDescent="0.25">
      <c r="A885" s="6" t="s">
        <v>1774</v>
      </c>
      <c r="B885" s="6" t="s">
        <v>1775</v>
      </c>
      <c r="C885" s="6">
        <v>10</v>
      </c>
      <c r="E885" s="6" t="s">
        <v>2090</v>
      </c>
      <c r="F885" s="9" t="str">
        <f>+Tabla1[[#This Row],[CODIGO]]</f>
        <v>TLH74</v>
      </c>
      <c r="H885" s="7">
        <v>44</v>
      </c>
      <c r="I885" s="6" t="s">
        <v>2974</v>
      </c>
      <c r="J885" s="6"/>
    </row>
    <row r="886" spans="1:10" x14ac:dyDescent="0.25">
      <c r="A886" s="6" t="s">
        <v>1776</v>
      </c>
      <c r="B886" s="6" t="s">
        <v>1777</v>
      </c>
      <c r="C886" s="6">
        <v>10</v>
      </c>
      <c r="E886" s="6" t="s">
        <v>2090</v>
      </c>
      <c r="F886" s="9" t="str">
        <f>+Tabla1[[#This Row],[CODIGO]]</f>
        <v>TLH79</v>
      </c>
      <c r="H886" s="7">
        <v>55.000000000000007</v>
      </c>
      <c r="I886" s="6" t="s">
        <v>2975</v>
      </c>
      <c r="J886" s="6"/>
    </row>
    <row r="887" spans="1:10" x14ac:dyDescent="0.25">
      <c r="A887" s="6" t="s">
        <v>1778</v>
      </c>
      <c r="B887" s="6" t="s">
        <v>1779</v>
      </c>
      <c r="C887" s="6">
        <v>10</v>
      </c>
      <c r="E887" s="6" t="s">
        <v>2090</v>
      </c>
      <c r="F887" s="9" t="str">
        <f>+Tabla1[[#This Row],[CODIGO]]</f>
        <v>TLH8</v>
      </c>
      <c r="H887" s="7">
        <v>44</v>
      </c>
      <c r="I887" s="6" t="s">
        <v>2976</v>
      </c>
      <c r="J887" s="6"/>
    </row>
    <row r="888" spans="1:10" x14ac:dyDescent="0.25">
      <c r="A888" s="6" t="s">
        <v>1780</v>
      </c>
      <c r="B888" s="6" t="s">
        <v>1781</v>
      </c>
      <c r="C888" s="6">
        <v>10</v>
      </c>
      <c r="E888" s="6" t="s">
        <v>2090</v>
      </c>
      <c r="F888" s="9" t="str">
        <f>+Tabla1[[#This Row],[CODIGO]]</f>
        <v>TLH80</v>
      </c>
      <c r="H888" s="7">
        <v>44</v>
      </c>
      <c r="I888" s="6" t="s">
        <v>2977</v>
      </c>
      <c r="J888" s="6"/>
    </row>
    <row r="889" spans="1:10" x14ac:dyDescent="0.25">
      <c r="A889" s="6" t="s">
        <v>1782</v>
      </c>
      <c r="B889" s="6" t="s">
        <v>1783</v>
      </c>
      <c r="C889" s="6">
        <v>10</v>
      </c>
      <c r="E889" s="6" t="s">
        <v>2090</v>
      </c>
      <c r="F889" s="9" t="str">
        <f>+Tabla1[[#This Row],[CODIGO]]</f>
        <v>TLH81</v>
      </c>
      <c r="H889" s="7">
        <v>44</v>
      </c>
      <c r="I889" s="6" t="s">
        <v>2978</v>
      </c>
      <c r="J889" s="6"/>
    </row>
    <row r="890" spans="1:10" x14ac:dyDescent="0.25">
      <c r="A890" s="6" t="s">
        <v>1784</v>
      </c>
      <c r="B890" s="6" t="s">
        <v>1785</v>
      </c>
      <c r="C890" s="6">
        <v>10</v>
      </c>
      <c r="E890" s="6" t="s">
        <v>2090</v>
      </c>
      <c r="F890" s="9" t="str">
        <f>+Tabla1[[#This Row],[CODIGO]]</f>
        <v>TLH82</v>
      </c>
      <c r="H890" s="7">
        <v>44</v>
      </c>
      <c r="I890" s="6" t="s">
        <v>2979</v>
      </c>
      <c r="J890" s="6"/>
    </row>
    <row r="891" spans="1:10" x14ac:dyDescent="0.25">
      <c r="A891" s="6" t="s">
        <v>1786</v>
      </c>
      <c r="B891" s="6" t="s">
        <v>1787</v>
      </c>
      <c r="C891" s="6">
        <v>10</v>
      </c>
      <c r="E891" s="6" t="s">
        <v>2090</v>
      </c>
      <c r="F891" s="9" t="str">
        <f>+Tabla1[[#This Row],[CODIGO]]</f>
        <v>TLH83</v>
      </c>
      <c r="H891" s="7">
        <v>49.500000000000007</v>
      </c>
      <c r="I891" s="6" t="s">
        <v>2980</v>
      </c>
      <c r="J891" s="6"/>
    </row>
    <row r="892" spans="1:10" x14ac:dyDescent="0.25">
      <c r="A892" s="6" t="s">
        <v>1788</v>
      </c>
      <c r="B892" s="6" t="s">
        <v>1789</v>
      </c>
      <c r="C892" s="6">
        <v>10</v>
      </c>
      <c r="E892" s="6" t="s">
        <v>2090</v>
      </c>
      <c r="F892" s="9" t="str">
        <f>+Tabla1[[#This Row],[CODIGO]]</f>
        <v>TLH84</v>
      </c>
      <c r="H892" s="7">
        <v>44</v>
      </c>
      <c r="I892" s="6" t="s">
        <v>2981</v>
      </c>
      <c r="J892" s="6"/>
    </row>
    <row r="893" spans="1:10" x14ac:dyDescent="0.25">
      <c r="A893" s="6" t="s">
        <v>1790</v>
      </c>
      <c r="B893" s="6" t="s">
        <v>1791</v>
      </c>
      <c r="C893" s="6">
        <v>10</v>
      </c>
      <c r="E893" s="6" t="s">
        <v>2090</v>
      </c>
      <c r="F893" s="9" t="str">
        <f>+Tabla1[[#This Row],[CODIGO]]</f>
        <v>TLH85</v>
      </c>
      <c r="H893" s="7">
        <v>44</v>
      </c>
      <c r="I893" s="6" t="s">
        <v>2982</v>
      </c>
      <c r="J893" s="6"/>
    </row>
    <row r="894" spans="1:10" x14ac:dyDescent="0.25">
      <c r="A894" s="6" t="s">
        <v>1792</v>
      </c>
      <c r="B894" s="6" t="s">
        <v>1793</v>
      </c>
      <c r="C894" s="6">
        <v>10</v>
      </c>
      <c r="E894" s="6" t="s">
        <v>2090</v>
      </c>
      <c r="F894" s="9" t="str">
        <f>+Tabla1[[#This Row],[CODIGO]]</f>
        <v>TLH88</v>
      </c>
      <c r="H894" s="7">
        <v>49.500000000000007</v>
      </c>
      <c r="I894" s="6" t="s">
        <v>2983</v>
      </c>
      <c r="J894" s="6"/>
    </row>
    <row r="895" spans="1:10" x14ac:dyDescent="0.25">
      <c r="A895" s="6" t="s">
        <v>1794</v>
      </c>
      <c r="B895" s="6" t="s">
        <v>1795</v>
      </c>
      <c r="C895" s="6">
        <v>10</v>
      </c>
      <c r="E895" s="6" t="s">
        <v>2090</v>
      </c>
      <c r="F895" s="9" t="str">
        <f>+Tabla1[[#This Row],[CODIGO]]</f>
        <v>TLH89</v>
      </c>
      <c r="H895" s="7">
        <v>165</v>
      </c>
      <c r="I895" s="6" t="s">
        <v>2984</v>
      </c>
      <c r="J895" s="6"/>
    </row>
    <row r="896" spans="1:10" x14ac:dyDescent="0.25">
      <c r="A896" s="6" t="s">
        <v>1796</v>
      </c>
      <c r="B896" s="6" t="s">
        <v>1797</v>
      </c>
      <c r="C896" s="6">
        <v>10</v>
      </c>
      <c r="E896" s="6" t="s">
        <v>2090</v>
      </c>
      <c r="F896" s="9" t="str">
        <f>+Tabla1[[#This Row],[CODIGO]]</f>
        <v>TLH9</v>
      </c>
      <c r="H896" s="7">
        <v>44</v>
      </c>
      <c r="I896" s="6" t="s">
        <v>2985</v>
      </c>
      <c r="J896" s="6"/>
    </row>
    <row r="897" spans="1:10" x14ac:dyDescent="0.25">
      <c r="A897" s="6" t="s">
        <v>1798</v>
      </c>
      <c r="B897" s="6" t="s">
        <v>1799</v>
      </c>
      <c r="C897" s="6">
        <v>10</v>
      </c>
      <c r="E897" s="6" t="s">
        <v>2090</v>
      </c>
      <c r="F897" s="9" t="str">
        <f>+Tabla1[[#This Row],[CODIGO]]</f>
        <v>TLH90</v>
      </c>
      <c r="H897" s="7">
        <v>99.000000000000014</v>
      </c>
      <c r="I897" s="6" t="s">
        <v>2986</v>
      </c>
      <c r="J897" s="6"/>
    </row>
    <row r="898" spans="1:10" x14ac:dyDescent="0.25">
      <c r="A898" s="6" t="s">
        <v>1800</v>
      </c>
      <c r="B898" s="6" t="s">
        <v>1801</v>
      </c>
      <c r="C898" s="6">
        <v>10</v>
      </c>
      <c r="E898" s="6" t="s">
        <v>2090</v>
      </c>
      <c r="F898" s="9" t="str">
        <f>+Tabla1[[#This Row],[CODIGO]]</f>
        <v>TLH92</v>
      </c>
      <c r="H898" s="7">
        <v>99.000000000000014</v>
      </c>
      <c r="I898" s="6" t="s">
        <v>2987</v>
      </c>
      <c r="J898" s="6"/>
    </row>
    <row r="899" spans="1:10" x14ac:dyDescent="0.25">
      <c r="A899" s="6" t="s">
        <v>1802</v>
      </c>
      <c r="B899" s="6" t="s">
        <v>1803</v>
      </c>
      <c r="C899" s="6">
        <v>10</v>
      </c>
      <c r="E899" s="6" t="s">
        <v>2090</v>
      </c>
      <c r="F899" s="9" t="str">
        <f>+Tabla1[[#This Row],[CODIGO]]</f>
        <v>TLH93</v>
      </c>
      <c r="H899" s="7">
        <v>44</v>
      </c>
      <c r="I899" s="6" t="s">
        <v>2988</v>
      </c>
      <c r="J899" s="6"/>
    </row>
    <row r="900" spans="1:10" x14ac:dyDescent="0.25">
      <c r="A900" s="6" t="s">
        <v>1804</v>
      </c>
      <c r="B900" s="6" t="s">
        <v>1805</v>
      </c>
      <c r="C900" s="6">
        <v>10</v>
      </c>
      <c r="E900" s="6" t="s">
        <v>2090</v>
      </c>
      <c r="F900" s="9" t="str">
        <f>+Tabla1[[#This Row],[CODIGO]]</f>
        <v>TLH94</v>
      </c>
      <c r="H900" s="7">
        <v>88</v>
      </c>
      <c r="I900" s="6" t="s">
        <v>2989</v>
      </c>
      <c r="J900" s="6"/>
    </row>
    <row r="901" spans="1:10" x14ac:dyDescent="0.25">
      <c r="A901" s="6" t="s">
        <v>1806</v>
      </c>
      <c r="B901" s="6" t="s">
        <v>1807</v>
      </c>
      <c r="C901" s="6">
        <v>10</v>
      </c>
      <c r="E901" s="6" t="s">
        <v>2090</v>
      </c>
      <c r="F901" s="9" t="str">
        <f>+Tabla1[[#This Row],[CODIGO]]</f>
        <v>TLH95</v>
      </c>
      <c r="H901" s="7">
        <v>55.000000000000007</v>
      </c>
      <c r="I901" s="6" t="s">
        <v>2990</v>
      </c>
      <c r="J901" s="6"/>
    </row>
    <row r="902" spans="1:10" x14ac:dyDescent="0.25">
      <c r="A902" s="6" t="s">
        <v>1808</v>
      </c>
      <c r="B902" s="6" t="s">
        <v>1809</v>
      </c>
      <c r="C902" s="6">
        <v>10</v>
      </c>
      <c r="E902" s="6" t="s">
        <v>2090</v>
      </c>
      <c r="F902" s="9" t="str">
        <f>+Tabla1[[#This Row],[CODIGO]]</f>
        <v>TLH96</v>
      </c>
      <c r="H902" s="7">
        <v>77</v>
      </c>
      <c r="I902" s="6" t="s">
        <v>2991</v>
      </c>
      <c r="J902" s="6"/>
    </row>
    <row r="903" spans="1:10" x14ac:dyDescent="0.25">
      <c r="A903" s="6" t="s">
        <v>1810</v>
      </c>
      <c r="B903" s="6" t="s">
        <v>1811</v>
      </c>
      <c r="C903" s="6">
        <v>10</v>
      </c>
      <c r="E903" s="6" t="s">
        <v>2090</v>
      </c>
      <c r="F903" s="9" t="str">
        <f>+Tabla1[[#This Row],[CODIGO]]</f>
        <v>TLH97</v>
      </c>
      <c r="H903" s="7">
        <v>88</v>
      </c>
      <c r="I903" s="6" t="s">
        <v>2992</v>
      </c>
      <c r="J903" s="6"/>
    </row>
    <row r="904" spans="1:10" x14ac:dyDescent="0.25">
      <c r="A904" s="6" t="s">
        <v>1812</v>
      </c>
      <c r="B904" s="6" t="s">
        <v>1813</v>
      </c>
      <c r="C904" s="6">
        <v>10</v>
      </c>
      <c r="E904" s="6" t="s">
        <v>2090</v>
      </c>
      <c r="F904" s="9" t="str">
        <f>+Tabla1[[#This Row],[CODIGO]]</f>
        <v>TLH98</v>
      </c>
      <c r="H904" s="7">
        <v>66</v>
      </c>
      <c r="I904" s="6" t="s">
        <v>2993</v>
      </c>
      <c r="J904" s="6"/>
    </row>
    <row r="905" spans="1:10" x14ac:dyDescent="0.25">
      <c r="A905" s="6" t="s">
        <v>1814</v>
      </c>
      <c r="B905" s="6" t="s">
        <v>1815</v>
      </c>
      <c r="C905" s="6">
        <v>10</v>
      </c>
      <c r="E905" s="6" t="s">
        <v>2090</v>
      </c>
      <c r="F905" s="9" t="str">
        <f>+Tabla1[[#This Row],[CODIGO]]</f>
        <v>TLH99</v>
      </c>
      <c r="H905" s="7">
        <v>55.000000000000007</v>
      </c>
      <c r="I905" s="6" t="s">
        <v>2994</v>
      </c>
      <c r="J905" s="6"/>
    </row>
    <row r="906" spans="1:10" x14ac:dyDescent="0.25">
      <c r="A906" s="6" t="s">
        <v>1816</v>
      </c>
      <c r="B906" s="6" t="s">
        <v>1817</v>
      </c>
      <c r="C906" s="6">
        <v>10</v>
      </c>
      <c r="E906" s="6" t="s">
        <v>2090</v>
      </c>
      <c r="F906" s="9" t="str">
        <f>+Tabla1[[#This Row],[CODIGO]]</f>
        <v>TLHW1</v>
      </c>
      <c r="H906" s="7">
        <v>187.00000000000003</v>
      </c>
      <c r="I906" s="6" t="s">
        <v>2995</v>
      </c>
      <c r="J906" s="6"/>
    </row>
    <row r="907" spans="1:10" x14ac:dyDescent="0.25">
      <c r="A907" s="6" t="s">
        <v>1818</v>
      </c>
      <c r="B907" s="6" t="s">
        <v>1819</v>
      </c>
      <c r="C907" s="6">
        <v>10</v>
      </c>
      <c r="E907" s="6" t="s">
        <v>2090</v>
      </c>
      <c r="F907" s="9" t="str">
        <f>+Tabla1[[#This Row],[CODIGO]]</f>
        <v>TLHW2</v>
      </c>
      <c r="H907" s="7">
        <v>187.00000000000003</v>
      </c>
      <c r="I907" s="6" t="s">
        <v>2996</v>
      </c>
      <c r="J907" s="6"/>
    </row>
    <row r="908" spans="1:10" x14ac:dyDescent="0.25">
      <c r="A908" s="6" t="s">
        <v>1820</v>
      </c>
      <c r="B908" s="6" t="s">
        <v>1821</v>
      </c>
      <c r="C908" s="6">
        <v>10</v>
      </c>
      <c r="E908" s="6" t="s">
        <v>2090</v>
      </c>
      <c r="F908" s="9" t="str">
        <f>+Tabla1[[#This Row],[CODIGO]]</f>
        <v>TLLE1</v>
      </c>
      <c r="H908" s="7">
        <v>44</v>
      </c>
      <c r="I908" s="6" t="s">
        <v>2997</v>
      </c>
      <c r="J908" s="6"/>
    </row>
    <row r="909" spans="1:10" x14ac:dyDescent="0.25">
      <c r="A909" s="6" t="s">
        <v>1822</v>
      </c>
      <c r="B909" s="6" t="s">
        <v>1823</v>
      </c>
      <c r="C909" s="6">
        <v>10</v>
      </c>
      <c r="E909" s="6" t="s">
        <v>2090</v>
      </c>
      <c r="F909" s="9" t="str">
        <f>+Tabla1[[#This Row],[CODIGO]]</f>
        <v>TLLE10</v>
      </c>
      <c r="H909" s="7">
        <v>44</v>
      </c>
      <c r="I909" s="6" t="s">
        <v>2998</v>
      </c>
      <c r="J909" s="6"/>
    </row>
    <row r="910" spans="1:10" x14ac:dyDescent="0.25">
      <c r="A910" s="6" t="s">
        <v>1824</v>
      </c>
      <c r="B910" s="6" t="s">
        <v>1825</v>
      </c>
      <c r="C910" s="6">
        <v>10</v>
      </c>
      <c r="E910" s="6" t="s">
        <v>2090</v>
      </c>
      <c r="F910" s="9" t="str">
        <f>+Tabla1[[#This Row],[CODIGO]]</f>
        <v>TLLE11</v>
      </c>
      <c r="H910" s="7">
        <v>44</v>
      </c>
      <c r="I910" s="6" t="s">
        <v>2999</v>
      </c>
      <c r="J910" s="6"/>
    </row>
    <row r="911" spans="1:10" x14ac:dyDescent="0.25">
      <c r="A911" s="6" t="s">
        <v>1826</v>
      </c>
      <c r="B911" s="6" t="s">
        <v>1827</v>
      </c>
      <c r="C911" s="6">
        <v>10</v>
      </c>
      <c r="E911" s="6" t="s">
        <v>2090</v>
      </c>
      <c r="F911" s="9" t="str">
        <f>+Tabla1[[#This Row],[CODIGO]]</f>
        <v>TLLE12</v>
      </c>
      <c r="H911" s="7">
        <v>44</v>
      </c>
      <c r="I911" s="6" t="s">
        <v>3000</v>
      </c>
      <c r="J911" s="6"/>
    </row>
    <row r="912" spans="1:10" x14ac:dyDescent="0.25">
      <c r="A912" s="6" t="s">
        <v>1828</v>
      </c>
      <c r="B912" s="6" t="s">
        <v>1829</v>
      </c>
      <c r="C912" s="6">
        <v>10</v>
      </c>
      <c r="E912" s="6" t="s">
        <v>2090</v>
      </c>
      <c r="F912" s="9" t="str">
        <f>+Tabla1[[#This Row],[CODIGO]]</f>
        <v>TLLE14</v>
      </c>
      <c r="H912" s="7">
        <v>99.000000000000014</v>
      </c>
      <c r="I912" s="6" t="s">
        <v>3001</v>
      </c>
      <c r="J912" s="6"/>
    </row>
    <row r="913" spans="1:10" x14ac:dyDescent="0.25">
      <c r="A913" s="6" t="s">
        <v>1830</v>
      </c>
      <c r="B913" s="6" t="s">
        <v>1831</v>
      </c>
      <c r="C913" s="6">
        <v>10</v>
      </c>
      <c r="E913" s="6" t="s">
        <v>2090</v>
      </c>
      <c r="F913" s="9" t="str">
        <f>+Tabla1[[#This Row],[CODIGO]]</f>
        <v>TLLE15</v>
      </c>
      <c r="H913" s="7">
        <v>132</v>
      </c>
      <c r="I913" s="6" t="s">
        <v>3002</v>
      </c>
      <c r="J913" s="6"/>
    </row>
    <row r="914" spans="1:10" x14ac:dyDescent="0.25">
      <c r="A914" s="6" t="s">
        <v>1832</v>
      </c>
      <c r="B914" s="6" t="s">
        <v>1833</v>
      </c>
      <c r="C914" s="6">
        <v>10</v>
      </c>
      <c r="E914" s="6" t="s">
        <v>2090</v>
      </c>
      <c r="F914" s="9" t="str">
        <f>+Tabla1[[#This Row],[CODIGO]]</f>
        <v>TLLE16</v>
      </c>
      <c r="H914" s="7">
        <v>88</v>
      </c>
      <c r="I914" s="6" t="s">
        <v>3003</v>
      </c>
      <c r="J914" s="6"/>
    </row>
    <row r="915" spans="1:10" x14ac:dyDescent="0.25">
      <c r="A915" s="6" t="s">
        <v>1834</v>
      </c>
      <c r="B915" s="6" t="s">
        <v>1835</v>
      </c>
      <c r="C915" s="6">
        <v>10</v>
      </c>
      <c r="E915" s="6" t="s">
        <v>2090</v>
      </c>
      <c r="F915" s="9" t="str">
        <f>+Tabla1[[#This Row],[CODIGO]]</f>
        <v>TLLE17</v>
      </c>
      <c r="H915" s="7">
        <v>55.000000000000007</v>
      </c>
      <c r="I915" s="6" t="s">
        <v>3004</v>
      </c>
      <c r="J915" s="6"/>
    </row>
    <row r="916" spans="1:10" x14ac:dyDescent="0.25">
      <c r="A916" s="6" t="s">
        <v>1836</v>
      </c>
      <c r="B916" s="6" t="s">
        <v>1837</v>
      </c>
      <c r="C916" s="6">
        <v>10</v>
      </c>
      <c r="E916" s="6" t="s">
        <v>2090</v>
      </c>
      <c r="F916" s="9" t="str">
        <f>+Tabla1[[#This Row],[CODIGO]]</f>
        <v>TLLE18</v>
      </c>
      <c r="H916" s="7">
        <v>44</v>
      </c>
      <c r="I916" s="6" t="s">
        <v>3005</v>
      </c>
      <c r="J916" s="6"/>
    </row>
    <row r="917" spans="1:10" x14ac:dyDescent="0.25">
      <c r="A917" s="6" t="s">
        <v>1838</v>
      </c>
      <c r="B917" s="6" t="s">
        <v>1839</v>
      </c>
      <c r="C917" s="6">
        <v>10</v>
      </c>
      <c r="E917" s="6" t="s">
        <v>2090</v>
      </c>
      <c r="F917" s="9" t="str">
        <f>+Tabla1[[#This Row],[CODIGO]]</f>
        <v>TLLE19</v>
      </c>
      <c r="H917" s="7">
        <v>88</v>
      </c>
      <c r="I917" s="6" t="s">
        <v>3006</v>
      </c>
      <c r="J917" s="6"/>
    </row>
    <row r="918" spans="1:10" x14ac:dyDescent="0.25">
      <c r="A918" s="6" t="s">
        <v>1840</v>
      </c>
      <c r="B918" s="6" t="s">
        <v>1841</v>
      </c>
      <c r="C918" s="6">
        <v>10</v>
      </c>
      <c r="E918" s="6" t="s">
        <v>2090</v>
      </c>
      <c r="F918" s="9" t="str">
        <f>+Tabla1[[#This Row],[CODIGO]]</f>
        <v>TLLE2</v>
      </c>
      <c r="H918" s="7">
        <v>44</v>
      </c>
      <c r="I918" s="6" t="s">
        <v>3007</v>
      </c>
      <c r="J918" s="6"/>
    </row>
    <row r="919" spans="1:10" x14ac:dyDescent="0.25">
      <c r="A919" s="6" t="s">
        <v>1842</v>
      </c>
      <c r="B919" s="6" t="s">
        <v>1843</v>
      </c>
      <c r="C919" s="6">
        <v>10</v>
      </c>
      <c r="E919" s="6" t="s">
        <v>2090</v>
      </c>
      <c r="F919" s="9" t="str">
        <f>+Tabla1[[#This Row],[CODIGO]]</f>
        <v>TLLE20</v>
      </c>
      <c r="H919" s="7">
        <v>88</v>
      </c>
      <c r="I919" s="6" t="s">
        <v>3008</v>
      </c>
      <c r="J919" s="6"/>
    </row>
    <row r="920" spans="1:10" x14ac:dyDescent="0.25">
      <c r="A920" s="6" t="s">
        <v>1844</v>
      </c>
      <c r="B920" s="6" t="s">
        <v>1845</v>
      </c>
      <c r="C920" s="6">
        <v>10</v>
      </c>
      <c r="E920" s="6" t="s">
        <v>2090</v>
      </c>
      <c r="F920" s="9" t="str">
        <f>+Tabla1[[#This Row],[CODIGO]]</f>
        <v>TLLE21</v>
      </c>
      <c r="H920" s="7">
        <v>44</v>
      </c>
      <c r="I920" s="6" t="s">
        <v>3009</v>
      </c>
      <c r="J920" s="6"/>
    </row>
    <row r="921" spans="1:10" x14ac:dyDescent="0.25">
      <c r="A921" s="6" t="s">
        <v>1846</v>
      </c>
      <c r="B921" s="6" t="s">
        <v>1847</v>
      </c>
      <c r="C921" s="6">
        <v>10</v>
      </c>
      <c r="E921" s="6" t="s">
        <v>2090</v>
      </c>
      <c r="F921" s="9" t="str">
        <f>+Tabla1[[#This Row],[CODIGO]]</f>
        <v>TLLE22</v>
      </c>
      <c r="H921" s="7">
        <v>44</v>
      </c>
      <c r="I921" s="6" t="s">
        <v>3010</v>
      </c>
      <c r="J921" s="6"/>
    </row>
    <row r="922" spans="1:10" x14ac:dyDescent="0.25">
      <c r="A922" s="6" t="s">
        <v>1848</v>
      </c>
      <c r="B922" s="6" t="s">
        <v>1849</v>
      </c>
      <c r="C922" s="6">
        <v>10</v>
      </c>
      <c r="E922" s="6" t="s">
        <v>2090</v>
      </c>
      <c r="F922" s="9" t="str">
        <f>+Tabla1[[#This Row],[CODIGO]]</f>
        <v>TLLE23</v>
      </c>
      <c r="H922" s="7">
        <v>44</v>
      </c>
      <c r="I922" s="6" t="s">
        <v>3011</v>
      </c>
      <c r="J922" s="6"/>
    </row>
    <row r="923" spans="1:10" x14ac:dyDescent="0.25">
      <c r="A923" s="6" t="s">
        <v>1850</v>
      </c>
      <c r="B923" s="6" t="s">
        <v>1851</v>
      </c>
      <c r="C923" s="6">
        <v>10</v>
      </c>
      <c r="E923" s="6" t="s">
        <v>2090</v>
      </c>
      <c r="F923" s="9" t="str">
        <f>+Tabla1[[#This Row],[CODIGO]]</f>
        <v>TLLE24</v>
      </c>
      <c r="H923" s="7">
        <v>44</v>
      </c>
      <c r="I923" s="6" t="s">
        <v>3012</v>
      </c>
      <c r="J923" s="6"/>
    </row>
    <row r="924" spans="1:10" x14ac:dyDescent="0.25">
      <c r="A924" s="6" t="s">
        <v>1852</v>
      </c>
      <c r="B924" s="6" t="s">
        <v>1853</v>
      </c>
      <c r="C924" s="6">
        <v>10</v>
      </c>
      <c r="E924" s="6" t="s">
        <v>2090</v>
      </c>
      <c r="F924" s="9" t="str">
        <f>+Tabla1[[#This Row],[CODIGO]]</f>
        <v>TLLE25</v>
      </c>
      <c r="H924" s="7">
        <v>44</v>
      </c>
      <c r="I924" s="6" t="s">
        <v>3013</v>
      </c>
      <c r="J924" s="6"/>
    </row>
    <row r="925" spans="1:10" x14ac:dyDescent="0.25">
      <c r="A925" s="6" t="s">
        <v>1854</v>
      </c>
      <c r="B925" s="6" t="s">
        <v>1855</v>
      </c>
      <c r="C925" s="6">
        <v>10</v>
      </c>
      <c r="E925" s="6" t="s">
        <v>2090</v>
      </c>
      <c r="F925" s="9" t="str">
        <f>+Tabla1[[#This Row],[CODIGO]]</f>
        <v>TLLE26</v>
      </c>
      <c r="H925" s="7">
        <v>44</v>
      </c>
      <c r="I925" s="6" t="s">
        <v>3014</v>
      </c>
      <c r="J925" s="6"/>
    </row>
    <row r="926" spans="1:10" x14ac:dyDescent="0.25">
      <c r="A926" s="6" t="s">
        <v>1856</v>
      </c>
      <c r="B926" s="6" t="s">
        <v>1857</v>
      </c>
      <c r="C926" s="6">
        <v>10</v>
      </c>
      <c r="E926" s="6" t="s">
        <v>2090</v>
      </c>
      <c r="F926" s="9" t="str">
        <f>+Tabla1[[#This Row],[CODIGO]]</f>
        <v>TLLE27</v>
      </c>
      <c r="H926" s="7">
        <v>44</v>
      </c>
      <c r="I926" s="6" t="s">
        <v>3015</v>
      </c>
      <c r="J926" s="6"/>
    </row>
    <row r="927" spans="1:10" x14ac:dyDescent="0.25">
      <c r="A927" s="6" t="s">
        <v>1858</v>
      </c>
      <c r="B927" s="6" t="s">
        <v>1859</v>
      </c>
      <c r="C927" s="6">
        <v>10</v>
      </c>
      <c r="E927" s="6" t="s">
        <v>2090</v>
      </c>
      <c r="F927" s="9" t="str">
        <f>+Tabla1[[#This Row],[CODIGO]]</f>
        <v>TLLE28</v>
      </c>
      <c r="H927" s="7">
        <v>88</v>
      </c>
      <c r="I927" s="6" t="s">
        <v>3016</v>
      </c>
      <c r="J927" s="6"/>
    </row>
    <row r="928" spans="1:10" x14ac:dyDescent="0.25">
      <c r="A928" s="6" t="s">
        <v>1860</v>
      </c>
      <c r="B928" s="6" t="s">
        <v>1861</v>
      </c>
      <c r="C928" s="6">
        <v>10</v>
      </c>
      <c r="E928" s="6" t="s">
        <v>2090</v>
      </c>
      <c r="F928" s="9" t="str">
        <f>+Tabla1[[#This Row],[CODIGO]]</f>
        <v>TLLE29</v>
      </c>
      <c r="H928" s="7">
        <v>99.000000000000014</v>
      </c>
      <c r="I928" s="6" t="s">
        <v>3017</v>
      </c>
      <c r="J928" s="6"/>
    </row>
    <row r="929" spans="1:10" x14ac:dyDescent="0.25">
      <c r="A929" s="6" t="s">
        <v>1862</v>
      </c>
      <c r="B929" s="6" t="s">
        <v>1863</v>
      </c>
      <c r="C929" s="6">
        <v>10</v>
      </c>
      <c r="E929" s="6" t="s">
        <v>2090</v>
      </c>
      <c r="F929" s="9" t="str">
        <f>+Tabla1[[#This Row],[CODIGO]]</f>
        <v>TLLE3</v>
      </c>
      <c r="H929" s="7">
        <v>44</v>
      </c>
      <c r="I929" s="6" t="s">
        <v>3018</v>
      </c>
      <c r="J929" s="6"/>
    </row>
    <row r="930" spans="1:10" x14ac:dyDescent="0.25">
      <c r="A930" s="6" t="s">
        <v>1864</v>
      </c>
      <c r="B930" s="6" t="s">
        <v>1865</v>
      </c>
      <c r="C930" s="6">
        <v>10</v>
      </c>
      <c r="E930" s="6" t="s">
        <v>2090</v>
      </c>
      <c r="F930" s="9" t="str">
        <f>+Tabla1[[#This Row],[CODIGO]]</f>
        <v>TLLE30</v>
      </c>
      <c r="H930" s="7">
        <v>44</v>
      </c>
      <c r="I930" s="6" t="s">
        <v>3019</v>
      </c>
      <c r="J930" s="6"/>
    </row>
    <row r="931" spans="1:10" x14ac:dyDescent="0.25">
      <c r="A931" s="6" t="s">
        <v>1866</v>
      </c>
      <c r="B931" s="6" t="s">
        <v>1867</v>
      </c>
      <c r="C931" s="6">
        <v>10</v>
      </c>
      <c r="E931" s="6" t="s">
        <v>2090</v>
      </c>
      <c r="F931" s="9" t="str">
        <f>+Tabla1[[#This Row],[CODIGO]]</f>
        <v>TLLE31</v>
      </c>
      <c r="H931" s="7">
        <v>44</v>
      </c>
      <c r="I931" s="6" t="s">
        <v>3020</v>
      </c>
      <c r="J931" s="6"/>
    </row>
    <row r="932" spans="1:10" x14ac:dyDescent="0.25">
      <c r="A932" s="6" t="s">
        <v>1868</v>
      </c>
      <c r="B932" s="6" t="s">
        <v>1869</v>
      </c>
      <c r="C932" s="6">
        <v>10</v>
      </c>
      <c r="E932" s="6" t="s">
        <v>2090</v>
      </c>
      <c r="F932" s="9" t="str">
        <f>+Tabla1[[#This Row],[CODIGO]]</f>
        <v>TLLE32</v>
      </c>
      <c r="H932" s="7">
        <v>44</v>
      </c>
      <c r="I932" s="6" t="s">
        <v>3021</v>
      </c>
      <c r="J932" s="6"/>
    </row>
    <row r="933" spans="1:10" x14ac:dyDescent="0.25">
      <c r="A933" s="6" t="s">
        <v>1870</v>
      </c>
      <c r="B933" s="6" t="s">
        <v>1871</v>
      </c>
      <c r="C933" s="6">
        <v>10</v>
      </c>
      <c r="E933" s="6" t="s">
        <v>2090</v>
      </c>
      <c r="F933" s="9" t="str">
        <f>+Tabla1[[#This Row],[CODIGO]]</f>
        <v>TLLE33</v>
      </c>
      <c r="H933" s="7">
        <v>165</v>
      </c>
      <c r="I933" s="6" t="s">
        <v>3022</v>
      </c>
      <c r="J933" s="6"/>
    </row>
    <row r="934" spans="1:10" x14ac:dyDescent="0.25">
      <c r="A934" s="6" t="s">
        <v>1872</v>
      </c>
      <c r="B934" s="6" t="s">
        <v>1873</v>
      </c>
      <c r="C934" s="6">
        <v>10</v>
      </c>
      <c r="E934" s="6" t="s">
        <v>2090</v>
      </c>
      <c r="F934" s="9" t="str">
        <f>+Tabla1[[#This Row],[CODIGO]]</f>
        <v>TLLE34</v>
      </c>
      <c r="H934" s="7">
        <v>165</v>
      </c>
      <c r="I934" s="6" t="s">
        <v>3023</v>
      </c>
      <c r="J934" s="6"/>
    </row>
    <row r="935" spans="1:10" x14ac:dyDescent="0.25">
      <c r="A935" s="6" t="s">
        <v>1874</v>
      </c>
      <c r="B935" s="6" t="s">
        <v>1875</v>
      </c>
      <c r="C935" s="6">
        <v>10</v>
      </c>
      <c r="E935" s="6" t="s">
        <v>2090</v>
      </c>
      <c r="F935" s="9" t="str">
        <f>+Tabla1[[#This Row],[CODIGO]]</f>
        <v>TLLE35</v>
      </c>
      <c r="H935" s="7">
        <v>165</v>
      </c>
      <c r="I935" s="6" t="s">
        <v>3024</v>
      </c>
      <c r="J935" s="6"/>
    </row>
    <row r="936" spans="1:10" x14ac:dyDescent="0.25">
      <c r="A936" s="6" t="s">
        <v>1876</v>
      </c>
      <c r="B936" s="6" t="s">
        <v>1877</v>
      </c>
      <c r="C936" s="6">
        <v>10</v>
      </c>
      <c r="E936" s="6" t="s">
        <v>2090</v>
      </c>
      <c r="F936" s="9" t="str">
        <f>+Tabla1[[#This Row],[CODIGO]]</f>
        <v>TLLE36</v>
      </c>
      <c r="H936" s="7">
        <v>110.00000000000001</v>
      </c>
      <c r="I936" s="6" t="s">
        <v>3025</v>
      </c>
      <c r="J936" s="6"/>
    </row>
    <row r="937" spans="1:10" x14ac:dyDescent="0.25">
      <c r="A937" s="6" t="s">
        <v>1878</v>
      </c>
      <c r="B937" s="6" t="s">
        <v>1879</v>
      </c>
      <c r="C937" s="6">
        <v>10</v>
      </c>
      <c r="E937" s="6" t="s">
        <v>2090</v>
      </c>
      <c r="F937" s="9" t="str">
        <f>+Tabla1[[#This Row],[CODIGO]]</f>
        <v>TLLE37</v>
      </c>
      <c r="H937" s="7">
        <v>165</v>
      </c>
      <c r="I937" s="6" t="s">
        <v>3026</v>
      </c>
      <c r="J937" s="6"/>
    </row>
    <row r="938" spans="1:10" x14ac:dyDescent="0.25">
      <c r="A938" s="6" t="s">
        <v>1880</v>
      </c>
      <c r="B938" s="6" t="s">
        <v>1881</v>
      </c>
      <c r="C938" s="6">
        <v>10</v>
      </c>
      <c r="E938" s="6" t="s">
        <v>2090</v>
      </c>
      <c r="F938" s="9" t="str">
        <f>+Tabla1[[#This Row],[CODIGO]]</f>
        <v>TLLE38</v>
      </c>
      <c r="H938" s="7">
        <v>132</v>
      </c>
      <c r="I938" s="6" t="s">
        <v>3027</v>
      </c>
      <c r="J938" s="6"/>
    </row>
    <row r="939" spans="1:10" x14ac:dyDescent="0.25">
      <c r="A939" s="6" t="s">
        <v>1882</v>
      </c>
      <c r="B939" s="6" t="s">
        <v>1883</v>
      </c>
      <c r="C939" s="6">
        <v>10</v>
      </c>
      <c r="E939" s="6" t="s">
        <v>2090</v>
      </c>
      <c r="F939" s="9" t="str">
        <f>+Tabla1[[#This Row],[CODIGO]]</f>
        <v>TLLE39</v>
      </c>
      <c r="H939" s="7">
        <v>77</v>
      </c>
      <c r="I939" s="6" t="s">
        <v>3028</v>
      </c>
      <c r="J939" s="6"/>
    </row>
    <row r="940" spans="1:10" x14ac:dyDescent="0.25">
      <c r="A940" s="6" t="s">
        <v>1884</v>
      </c>
      <c r="B940" s="6" t="s">
        <v>1885</v>
      </c>
      <c r="C940" s="6">
        <v>10</v>
      </c>
      <c r="E940" s="6" t="s">
        <v>2090</v>
      </c>
      <c r="F940" s="9" t="str">
        <f>+Tabla1[[#This Row],[CODIGO]]</f>
        <v>TLLE4</v>
      </c>
      <c r="H940" s="7">
        <v>44</v>
      </c>
      <c r="I940" s="6" t="s">
        <v>3029</v>
      </c>
      <c r="J940" s="6"/>
    </row>
    <row r="941" spans="1:10" x14ac:dyDescent="0.25">
      <c r="A941" s="6" t="s">
        <v>1886</v>
      </c>
      <c r="B941" s="6" t="s">
        <v>1887</v>
      </c>
      <c r="C941" s="6">
        <v>10</v>
      </c>
      <c r="E941" s="6" t="s">
        <v>2090</v>
      </c>
      <c r="F941" s="9" t="str">
        <f>+Tabla1[[#This Row],[CODIGO]]</f>
        <v>TLLE40</v>
      </c>
      <c r="H941" s="7">
        <v>110.00000000000001</v>
      </c>
      <c r="I941" s="6" t="s">
        <v>3030</v>
      </c>
      <c r="J941" s="6"/>
    </row>
    <row r="942" spans="1:10" x14ac:dyDescent="0.25">
      <c r="A942" s="6" t="s">
        <v>1888</v>
      </c>
      <c r="B942" s="6" t="s">
        <v>1889</v>
      </c>
      <c r="C942" s="6">
        <v>10</v>
      </c>
      <c r="E942" s="6" t="s">
        <v>2090</v>
      </c>
      <c r="F942" s="9" t="str">
        <f>+Tabla1[[#This Row],[CODIGO]]</f>
        <v>TLLE41</v>
      </c>
      <c r="H942" s="7">
        <v>44</v>
      </c>
      <c r="I942" s="6" t="s">
        <v>3031</v>
      </c>
      <c r="J942" s="6"/>
    </row>
    <row r="943" spans="1:10" x14ac:dyDescent="0.25">
      <c r="A943" s="6" t="s">
        <v>1890</v>
      </c>
      <c r="B943" s="6" t="s">
        <v>1891</v>
      </c>
      <c r="C943" s="6">
        <v>10</v>
      </c>
      <c r="E943" s="6" t="s">
        <v>2090</v>
      </c>
      <c r="F943" s="9" t="str">
        <f>+Tabla1[[#This Row],[CODIGO]]</f>
        <v>TLLE42</v>
      </c>
      <c r="H943" s="7">
        <v>110.00000000000001</v>
      </c>
      <c r="I943" s="6" t="s">
        <v>3032</v>
      </c>
      <c r="J943" s="6"/>
    </row>
    <row r="944" spans="1:10" x14ac:dyDescent="0.25">
      <c r="A944" s="6" t="s">
        <v>1892</v>
      </c>
      <c r="B944" s="6" t="s">
        <v>1893</v>
      </c>
      <c r="C944" s="6">
        <v>10</v>
      </c>
      <c r="E944" s="6" t="s">
        <v>2090</v>
      </c>
      <c r="F944" s="9" t="str">
        <f>+Tabla1[[#This Row],[CODIGO]]</f>
        <v>TLLE43</v>
      </c>
      <c r="H944" s="7">
        <v>132</v>
      </c>
      <c r="I944" s="6" t="s">
        <v>3033</v>
      </c>
      <c r="J944" s="6"/>
    </row>
    <row r="945" spans="1:10" x14ac:dyDescent="0.25">
      <c r="A945" s="6" t="s">
        <v>1894</v>
      </c>
      <c r="B945" s="6" t="s">
        <v>1895</v>
      </c>
      <c r="C945" s="6">
        <v>10</v>
      </c>
      <c r="E945" s="6" t="s">
        <v>2090</v>
      </c>
      <c r="F945" s="9" t="str">
        <f>+Tabla1[[#This Row],[CODIGO]]</f>
        <v>TLLE45</v>
      </c>
      <c r="H945" s="7">
        <v>132</v>
      </c>
      <c r="I945" s="6" t="s">
        <v>3034</v>
      </c>
      <c r="J945" s="6"/>
    </row>
    <row r="946" spans="1:10" x14ac:dyDescent="0.25">
      <c r="A946" s="6" t="s">
        <v>1896</v>
      </c>
      <c r="B946" s="6" t="s">
        <v>1897</v>
      </c>
      <c r="C946" s="6">
        <v>10</v>
      </c>
      <c r="E946" s="6" t="s">
        <v>2090</v>
      </c>
      <c r="F946" s="9" t="str">
        <f>+Tabla1[[#This Row],[CODIGO]]</f>
        <v>TLLE46</v>
      </c>
      <c r="H946" s="7">
        <v>132</v>
      </c>
      <c r="I946" s="6" t="s">
        <v>3035</v>
      </c>
      <c r="J946" s="6"/>
    </row>
    <row r="947" spans="1:10" x14ac:dyDescent="0.25">
      <c r="A947" s="6" t="s">
        <v>1898</v>
      </c>
      <c r="B947" s="6" t="s">
        <v>1899</v>
      </c>
      <c r="C947" s="6">
        <v>10</v>
      </c>
      <c r="E947" s="6" t="s">
        <v>2090</v>
      </c>
      <c r="F947" s="9" t="str">
        <f>+Tabla1[[#This Row],[CODIGO]]</f>
        <v>TLLE47</v>
      </c>
      <c r="H947" s="7">
        <v>132</v>
      </c>
      <c r="I947" s="6" t="s">
        <v>3036</v>
      </c>
      <c r="J947" s="6"/>
    </row>
    <row r="948" spans="1:10" x14ac:dyDescent="0.25">
      <c r="A948" s="6" t="s">
        <v>1900</v>
      </c>
      <c r="B948" s="6" t="s">
        <v>1901</v>
      </c>
      <c r="C948" s="6">
        <v>10</v>
      </c>
      <c r="E948" s="6" t="s">
        <v>2090</v>
      </c>
      <c r="F948" s="9" t="str">
        <f>+Tabla1[[#This Row],[CODIGO]]</f>
        <v>TLLE48</v>
      </c>
      <c r="H948" s="7">
        <v>165</v>
      </c>
      <c r="I948" s="6" t="s">
        <v>3037</v>
      </c>
      <c r="J948" s="6"/>
    </row>
    <row r="949" spans="1:10" x14ac:dyDescent="0.25">
      <c r="A949" s="6" t="s">
        <v>1902</v>
      </c>
      <c r="B949" s="6" t="s">
        <v>1903</v>
      </c>
      <c r="C949" s="6">
        <v>10</v>
      </c>
      <c r="E949" s="6" t="s">
        <v>2090</v>
      </c>
      <c r="F949" s="9" t="str">
        <f>+Tabla1[[#This Row],[CODIGO]]</f>
        <v>TLLE49</v>
      </c>
      <c r="H949" s="7">
        <v>99.000000000000014</v>
      </c>
      <c r="I949" s="6" t="s">
        <v>3038</v>
      </c>
      <c r="J949" s="6"/>
    </row>
    <row r="950" spans="1:10" x14ac:dyDescent="0.25">
      <c r="A950" s="6" t="s">
        <v>1904</v>
      </c>
      <c r="B950" s="6" t="s">
        <v>1905</v>
      </c>
      <c r="C950" s="6">
        <v>10</v>
      </c>
      <c r="E950" s="6" t="s">
        <v>2090</v>
      </c>
      <c r="F950" s="9" t="str">
        <f>+Tabla1[[#This Row],[CODIGO]]</f>
        <v>TLLE5</v>
      </c>
      <c r="H950" s="7">
        <v>88</v>
      </c>
      <c r="I950" s="6" t="s">
        <v>3039</v>
      </c>
      <c r="J950" s="6"/>
    </row>
    <row r="951" spans="1:10" x14ac:dyDescent="0.25">
      <c r="A951" s="6" t="s">
        <v>1906</v>
      </c>
      <c r="B951" s="6" t="s">
        <v>1907</v>
      </c>
      <c r="C951" s="6">
        <v>10</v>
      </c>
      <c r="E951" s="6" t="s">
        <v>2090</v>
      </c>
      <c r="F951" s="9" t="str">
        <f>+Tabla1[[#This Row],[CODIGO]]</f>
        <v>TLLE50</v>
      </c>
      <c r="H951" s="7">
        <v>165</v>
      </c>
      <c r="I951" s="6" t="s">
        <v>3040</v>
      </c>
      <c r="J951" s="6"/>
    </row>
    <row r="952" spans="1:10" x14ac:dyDescent="0.25">
      <c r="A952" s="6" t="s">
        <v>1908</v>
      </c>
      <c r="B952" s="6" t="s">
        <v>1909</v>
      </c>
      <c r="C952" s="6">
        <v>10</v>
      </c>
      <c r="E952" s="6" t="s">
        <v>2090</v>
      </c>
      <c r="F952" s="9" t="str">
        <f>+Tabla1[[#This Row],[CODIGO]]</f>
        <v>TLLE51</v>
      </c>
      <c r="H952" s="7">
        <v>55.000000000000007</v>
      </c>
      <c r="I952" s="6" t="s">
        <v>3041</v>
      </c>
      <c r="J952" s="6"/>
    </row>
    <row r="953" spans="1:10" x14ac:dyDescent="0.25">
      <c r="A953" s="6" t="s">
        <v>1910</v>
      </c>
      <c r="B953" s="6" t="s">
        <v>1911</v>
      </c>
      <c r="C953" s="6">
        <v>10</v>
      </c>
      <c r="E953" s="6" t="s">
        <v>2090</v>
      </c>
      <c r="F953" s="9" t="str">
        <f>+Tabla1[[#This Row],[CODIGO]]</f>
        <v>TLLE52</v>
      </c>
      <c r="H953" s="7">
        <v>99.000000000000014</v>
      </c>
      <c r="I953" s="6" t="s">
        <v>3042</v>
      </c>
      <c r="J953" s="6"/>
    </row>
    <row r="954" spans="1:10" x14ac:dyDescent="0.25">
      <c r="A954" s="6" t="s">
        <v>1912</v>
      </c>
      <c r="B954" s="6" t="s">
        <v>1913</v>
      </c>
      <c r="C954" s="6">
        <v>10</v>
      </c>
      <c r="E954" s="6" t="s">
        <v>2090</v>
      </c>
      <c r="F954" s="9" t="str">
        <f>+Tabla1[[#This Row],[CODIGO]]</f>
        <v>TLLE54</v>
      </c>
      <c r="H954" s="7">
        <v>99.000000000000014</v>
      </c>
      <c r="I954" s="6" t="s">
        <v>3043</v>
      </c>
      <c r="J954" s="6"/>
    </row>
    <row r="955" spans="1:10" x14ac:dyDescent="0.25">
      <c r="A955" s="6" t="s">
        <v>1914</v>
      </c>
      <c r="B955" s="6" t="s">
        <v>1915</v>
      </c>
      <c r="C955" s="6">
        <v>10</v>
      </c>
      <c r="E955" s="6" t="s">
        <v>2090</v>
      </c>
      <c r="F955" s="9" t="str">
        <f>+Tabla1[[#This Row],[CODIGO]]</f>
        <v>TLLE55</v>
      </c>
      <c r="H955" s="7">
        <v>110.00000000000001</v>
      </c>
      <c r="I955" s="6" t="s">
        <v>3044</v>
      </c>
      <c r="J955" s="6"/>
    </row>
    <row r="956" spans="1:10" x14ac:dyDescent="0.25">
      <c r="A956" s="6" t="s">
        <v>1916</v>
      </c>
      <c r="B956" s="6" t="s">
        <v>1917</v>
      </c>
      <c r="C956" s="6">
        <v>10</v>
      </c>
      <c r="E956" s="6" t="s">
        <v>2090</v>
      </c>
      <c r="F956" s="9" t="str">
        <f>+Tabla1[[#This Row],[CODIGO]]</f>
        <v>TLLE56</v>
      </c>
      <c r="H956" s="7">
        <v>55.000000000000007</v>
      </c>
      <c r="I956" s="6" t="s">
        <v>3045</v>
      </c>
      <c r="J956" s="6"/>
    </row>
    <row r="957" spans="1:10" x14ac:dyDescent="0.25">
      <c r="A957" s="6" t="s">
        <v>1918</v>
      </c>
      <c r="B957" s="6" t="s">
        <v>1919</v>
      </c>
      <c r="C957" s="6">
        <v>10</v>
      </c>
      <c r="E957" s="6" t="s">
        <v>2090</v>
      </c>
      <c r="F957" s="9" t="str">
        <f>+Tabla1[[#This Row],[CODIGO]]</f>
        <v>TLLE57</v>
      </c>
      <c r="H957" s="7">
        <v>165</v>
      </c>
      <c r="I957" s="6" t="s">
        <v>3046</v>
      </c>
      <c r="J957" s="6"/>
    </row>
    <row r="958" spans="1:10" x14ac:dyDescent="0.25">
      <c r="A958" s="6" t="s">
        <v>1920</v>
      </c>
      <c r="B958" s="6" t="s">
        <v>1921</v>
      </c>
      <c r="C958" s="6">
        <v>10</v>
      </c>
      <c r="E958" s="6" t="s">
        <v>2090</v>
      </c>
      <c r="F958" s="9" t="str">
        <f>+Tabla1[[#This Row],[CODIGO]]</f>
        <v>TLLE58</v>
      </c>
      <c r="H958" s="7">
        <v>55.000000000000007</v>
      </c>
      <c r="I958" s="6" t="s">
        <v>3047</v>
      </c>
      <c r="J958" s="6"/>
    </row>
    <row r="959" spans="1:10" x14ac:dyDescent="0.25">
      <c r="A959" s="6" t="s">
        <v>1922</v>
      </c>
      <c r="B959" s="6" t="s">
        <v>1923</v>
      </c>
      <c r="C959" s="6">
        <v>10</v>
      </c>
      <c r="E959" s="6" t="s">
        <v>2090</v>
      </c>
      <c r="F959" s="9" t="str">
        <f>+Tabla1[[#This Row],[CODIGO]]</f>
        <v>TLLE59</v>
      </c>
      <c r="H959" s="7">
        <v>165</v>
      </c>
      <c r="I959" s="6" t="s">
        <v>3048</v>
      </c>
      <c r="J959" s="6"/>
    </row>
    <row r="960" spans="1:10" x14ac:dyDescent="0.25">
      <c r="A960" s="6" t="s">
        <v>1924</v>
      </c>
      <c r="B960" s="6" t="s">
        <v>1925</v>
      </c>
      <c r="C960" s="6">
        <v>10</v>
      </c>
      <c r="E960" s="6" t="s">
        <v>2090</v>
      </c>
      <c r="F960" s="9" t="str">
        <f>+Tabla1[[#This Row],[CODIGO]]</f>
        <v>TLLE6</v>
      </c>
      <c r="H960" s="7">
        <v>44</v>
      </c>
      <c r="I960" s="6" t="s">
        <v>3049</v>
      </c>
      <c r="J960" s="6"/>
    </row>
    <row r="961" spans="1:10" x14ac:dyDescent="0.25">
      <c r="A961" s="6" t="s">
        <v>1926</v>
      </c>
      <c r="B961" s="6" t="s">
        <v>1927</v>
      </c>
      <c r="C961" s="6">
        <v>10</v>
      </c>
      <c r="E961" s="6" t="s">
        <v>2090</v>
      </c>
      <c r="F961" s="9" t="str">
        <f>+Tabla1[[#This Row],[CODIGO]]</f>
        <v>TLLE61</v>
      </c>
      <c r="H961" s="7">
        <v>110.00000000000001</v>
      </c>
      <c r="I961" s="6" t="s">
        <v>3050</v>
      </c>
      <c r="J961" s="6"/>
    </row>
    <row r="962" spans="1:10" x14ac:dyDescent="0.25">
      <c r="A962" s="6" t="s">
        <v>1928</v>
      </c>
      <c r="B962" s="6" t="s">
        <v>1929</v>
      </c>
      <c r="C962" s="6">
        <v>10</v>
      </c>
      <c r="E962" s="6" t="s">
        <v>2090</v>
      </c>
      <c r="F962" s="9" t="str">
        <f>+Tabla1[[#This Row],[CODIGO]]</f>
        <v>TLLE62</v>
      </c>
      <c r="H962" s="7">
        <v>55.000000000000007</v>
      </c>
      <c r="I962" s="6" t="s">
        <v>3051</v>
      </c>
      <c r="J962" s="6"/>
    </row>
    <row r="963" spans="1:10" x14ac:dyDescent="0.25">
      <c r="A963" s="6" t="s">
        <v>1930</v>
      </c>
      <c r="B963" s="6" t="s">
        <v>1931</v>
      </c>
      <c r="C963" s="6">
        <v>10</v>
      </c>
      <c r="E963" s="6" t="s">
        <v>2090</v>
      </c>
      <c r="F963" s="9" t="str">
        <f>+Tabla1[[#This Row],[CODIGO]]</f>
        <v>TLLE63</v>
      </c>
      <c r="H963" s="7">
        <v>132</v>
      </c>
      <c r="I963" s="6" t="s">
        <v>3052</v>
      </c>
      <c r="J963" s="6"/>
    </row>
    <row r="964" spans="1:10" x14ac:dyDescent="0.25">
      <c r="A964" s="6" t="s">
        <v>1932</v>
      </c>
      <c r="B964" s="6" t="s">
        <v>1933</v>
      </c>
      <c r="C964" s="6">
        <v>10</v>
      </c>
      <c r="E964" s="6" t="s">
        <v>2090</v>
      </c>
      <c r="F964" s="9" t="str">
        <f>+Tabla1[[#This Row],[CODIGO]]</f>
        <v>TLLE64</v>
      </c>
      <c r="H964" s="7">
        <v>132</v>
      </c>
      <c r="I964" s="6" t="s">
        <v>3053</v>
      </c>
      <c r="J964" s="6"/>
    </row>
    <row r="965" spans="1:10" x14ac:dyDescent="0.25">
      <c r="A965" s="6" t="s">
        <v>1934</v>
      </c>
      <c r="B965" s="6" t="s">
        <v>1935</v>
      </c>
      <c r="C965" s="6">
        <v>10</v>
      </c>
      <c r="E965" s="6" t="s">
        <v>2090</v>
      </c>
      <c r="F965" s="9" t="str">
        <f>+Tabla1[[#This Row],[CODIGO]]</f>
        <v>TLLE65</v>
      </c>
      <c r="H965" s="7">
        <v>132</v>
      </c>
      <c r="I965" s="6" t="s">
        <v>3054</v>
      </c>
      <c r="J965" s="6"/>
    </row>
    <row r="966" spans="1:10" x14ac:dyDescent="0.25">
      <c r="A966" s="6" t="s">
        <v>1936</v>
      </c>
      <c r="B966" s="6" t="s">
        <v>1937</v>
      </c>
      <c r="C966" s="6">
        <v>10</v>
      </c>
      <c r="E966" s="6" t="s">
        <v>2090</v>
      </c>
      <c r="F966" s="9" t="str">
        <f>+Tabla1[[#This Row],[CODIGO]]</f>
        <v>TLLE66</v>
      </c>
      <c r="H966" s="7">
        <v>132</v>
      </c>
      <c r="I966" s="6" t="s">
        <v>3055</v>
      </c>
      <c r="J966" s="6"/>
    </row>
    <row r="967" spans="1:10" x14ac:dyDescent="0.25">
      <c r="A967" s="6" t="s">
        <v>1938</v>
      </c>
      <c r="B967" s="6" t="s">
        <v>1939</v>
      </c>
      <c r="C967" s="6">
        <v>10</v>
      </c>
      <c r="E967" s="6" t="s">
        <v>2090</v>
      </c>
      <c r="F967" s="9" t="str">
        <f>+Tabla1[[#This Row],[CODIGO]]</f>
        <v>TLLE67</v>
      </c>
      <c r="H967" s="7">
        <v>165</v>
      </c>
      <c r="I967" s="6" t="s">
        <v>3056</v>
      </c>
      <c r="J967" s="6"/>
    </row>
    <row r="968" spans="1:10" x14ac:dyDescent="0.25">
      <c r="A968" s="6" t="s">
        <v>1940</v>
      </c>
      <c r="B968" s="6" t="s">
        <v>1941</v>
      </c>
      <c r="C968" s="6">
        <v>10</v>
      </c>
      <c r="E968" s="6" t="s">
        <v>2090</v>
      </c>
      <c r="F968" s="9" t="str">
        <f>+Tabla1[[#This Row],[CODIGO]]</f>
        <v>TLLE68</v>
      </c>
      <c r="H968" s="7">
        <v>99.000000000000014</v>
      </c>
      <c r="I968" s="6" t="s">
        <v>3057</v>
      </c>
      <c r="J968" s="6"/>
    </row>
    <row r="969" spans="1:10" x14ac:dyDescent="0.25">
      <c r="A969" s="6" t="s">
        <v>1942</v>
      </c>
      <c r="B969" s="6" t="s">
        <v>1943</v>
      </c>
      <c r="C969" s="6">
        <v>10</v>
      </c>
      <c r="E969" s="6" t="s">
        <v>2090</v>
      </c>
      <c r="F969" s="9" t="str">
        <f>+Tabla1[[#This Row],[CODIGO]]</f>
        <v>TLLE7</v>
      </c>
      <c r="H969" s="7">
        <v>55.000000000000007</v>
      </c>
      <c r="I969" s="6" t="s">
        <v>3058</v>
      </c>
      <c r="J969" s="6"/>
    </row>
    <row r="970" spans="1:10" x14ac:dyDescent="0.25">
      <c r="A970" s="6" t="s">
        <v>1944</v>
      </c>
      <c r="B970" s="6" t="s">
        <v>1945</v>
      </c>
      <c r="C970" s="6">
        <v>10</v>
      </c>
      <c r="E970" s="6" t="s">
        <v>2090</v>
      </c>
      <c r="F970" s="9" t="str">
        <f>+Tabla1[[#This Row],[CODIGO]]</f>
        <v>TLLE8</v>
      </c>
      <c r="H970" s="7">
        <v>55.000000000000007</v>
      </c>
      <c r="I970" s="6" t="s">
        <v>3059</v>
      </c>
      <c r="J970" s="6"/>
    </row>
    <row r="971" spans="1:10" x14ac:dyDescent="0.25">
      <c r="A971" s="6" t="s">
        <v>1946</v>
      </c>
      <c r="B971" s="6" t="s">
        <v>1947</v>
      </c>
      <c r="C971" s="6">
        <v>10</v>
      </c>
      <c r="E971" s="6" t="s">
        <v>2090</v>
      </c>
      <c r="F971" s="9" t="str">
        <f>+Tabla1[[#This Row],[CODIGO]]</f>
        <v>TLLE9</v>
      </c>
      <c r="H971" s="7">
        <v>44</v>
      </c>
      <c r="I971" s="6" t="s">
        <v>3060</v>
      </c>
      <c r="J971" s="6"/>
    </row>
    <row r="972" spans="1:10" x14ac:dyDescent="0.25">
      <c r="A972" s="6" t="s">
        <v>1948</v>
      </c>
      <c r="B972" s="6" t="s">
        <v>1949</v>
      </c>
      <c r="C972" s="6">
        <v>10</v>
      </c>
      <c r="E972" s="6" t="s">
        <v>2090</v>
      </c>
      <c r="F972" s="9" t="str">
        <f>+Tabla1[[#This Row],[CODIGO]]</f>
        <v>TLMBK02</v>
      </c>
      <c r="H972" s="7">
        <v>154</v>
      </c>
      <c r="I972" s="6" t="s">
        <v>3061</v>
      </c>
      <c r="J972" s="6"/>
    </row>
    <row r="973" spans="1:10" x14ac:dyDescent="0.25">
      <c r="A973" s="6" t="s">
        <v>1950</v>
      </c>
      <c r="B973" s="6" t="s">
        <v>1951</v>
      </c>
      <c r="C973" s="6">
        <v>10</v>
      </c>
      <c r="E973" s="6" t="s">
        <v>2090</v>
      </c>
      <c r="F973" s="9" t="str">
        <f>+Tabla1[[#This Row],[CODIGO]]</f>
        <v>TLMS1</v>
      </c>
      <c r="H973" s="7">
        <v>165</v>
      </c>
      <c r="I973" s="6" t="s">
        <v>3062</v>
      </c>
      <c r="J973" s="6"/>
    </row>
    <row r="974" spans="1:10" x14ac:dyDescent="0.25">
      <c r="A974" s="6" t="s">
        <v>1952</v>
      </c>
      <c r="B974" s="6" t="s">
        <v>1953</v>
      </c>
      <c r="C974" s="6">
        <v>10</v>
      </c>
      <c r="E974" s="6" t="s">
        <v>2090</v>
      </c>
      <c r="F974" s="9" t="str">
        <f>+Tabla1[[#This Row],[CODIGO]]</f>
        <v>TLMS2</v>
      </c>
      <c r="H974" s="7">
        <v>165</v>
      </c>
      <c r="I974" s="6" t="s">
        <v>3063</v>
      </c>
      <c r="J974" s="6"/>
    </row>
    <row r="975" spans="1:10" x14ac:dyDescent="0.25">
      <c r="A975" s="6" t="s">
        <v>1954</v>
      </c>
      <c r="B975" s="6" t="s">
        <v>1955</v>
      </c>
      <c r="C975" s="6">
        <v>10</v>
      </c>
      <c r="E975" s="6" t="s">
        <v>2090</v>
      </c>
      <c r="F975" s="9" t="str">
        <f>+Tabla1[[#This Row],[CODIGO]]</f>
        <v>TLSA1</v>
      </c>
      <c r="H975" s="7">
        <v>55.000000000000007</v>
      </c>
      <c r="I975" s="6" t="s">
        <v>3064</v>
      </c>
      <c r="J975" s="6"/>
    </row>
    <row r="976" spans="1:10" x14ac:dyDescent="0.25">
      <c r="A976" s="6" t="s">
        <v>1956</v>
      </c>
      <c r="B976" s="6" t="s">
        <v>1957</v>
      </c>
      <c r="C976" s="6">
        <v>10</v>
      </c>
      <c r="E976" s="6" t="s">
        <v>2090</v>
      </c>
      <c r="F976" s="9" t="str">
        <f>+Tabla1[[#This Row],[CODIGO]]</f>
        <v>TLSA2</v>
      </c>
      <c r="H976" s="7">
        <v>55.000000000000007</v>
      </c>
      <c r="I976" s="6" t="s">
        <v>3065</v>
      </c>
      <c r="J976" s="6"/>
    </row>
    <row r="977" spans="1:10" x14ac:dyDescent="0.25">
      <c r="A977" s="6" t="s">
        <v>1958</v>
      </c>
      <c r="B977" s="6" t="s">
        <v>1959</v>
      </c>
      <c r="C977" s="6">
        <v>10</v>
      </c>
      <c r="E977" s="6" t="s">
        <v>2090</v>
      </c>
      <c r="F977" s="9" t="str">
        <f>+Tabla1[[#This Row],[CODIGO]]</f>
        <v>TLSA3</v>
      </c>
      <c r="H977" s="7">
        <v>77</v>
      </c>
      <c r="I977" s="6" t="s">
        <v>3066</v>
      </c>
      <c r="J977" s="6"/>
    </row>
    <row r="978" spans="1:10" x14ac:dyDescent="0.25">
      <c r="A978" s="6" t="s">
        <v>1960</v>
      </c>
      <c r="B978" s="6" t="s">
        <v>1961</v>
      </c>
      <c r="C978" s="6">
        <v>10</v>
      </c>
      <c r="E978" s="6" t="s">
        <v>2090</v>
      </c>
      <c r="F978" s="9" t="str">
        <f>+Tabla1[[#This Row],[CODIGO]]</f>
        <v>TLSA4</v>
      </c>
      <c r="H978" s="7">
        <v>77</v>
      </c>
      <c r="I978" s="6" t="s">
        <v>3067</v>
      </c>
      <c r="J978" s="6"/>
    </row>
    <row r="979" spans="1:10" x14ac:dyDescent="0.25">
      <c r="A979" s="6" t="s">
        <v>1962</v>
      </c>
      <c r="B979" s="6" t="s">
        <v>1963</v>
      </c>
      <c r="C979" s="6">
        <v>10</v>
      </c>
      <c r="E979" s="6" t="s">
        <v>2090</v>
      </c>
      <c r="F979" s="9" t="str">
        <f>+Tabla1[[#This Row],[CODIGO]]</f>
        <v>TLSA5</v>
      </c>
      <c r="H979" s="7">
        <v>55.000000000000007</v>
      </c>
      <c r="I979" s="6" t="s">
        <v>3068</v>
      </c>
      <c r="J979" s="6"/>
    </row>
    <row r="980" spans="1:10" x14ac:dyDescent="0.25">
      <c r="A980" s="6" t="s">
        <v>1964</v>
      </c>
      <c r="B980" s="6" t="s">
        <v>1965</v>
      </c>
      <c r="C980" s="6">
        <v>10</v>
      </c>
      <c r="E980" s="6" t="s">
        <v>2090</v>
      </c>
      <c r="F980" s="9" t="str">
        <f>+Tabla1[[#This Row],[CODIGO]]</f>
        <v>TLSA6</v>
      </c>
      <c r="H980" s="7">
        <v>55.000000000000007</v>
      </c>
      <c r="I980" s="6" t="s">
        <v>3069</v>
      </c>
      <c r="J980" s="6"/>
    </row>
    <row r="981" spans="1:10" x14ac:dyDescent="0.25">
      <c r="A981" s="6" t="s">
        <v>1966</v>
      </c>
      <c r="B981" s="6" t="s">
        <v>1967</v>
      </c>
      <c r="C981" s="6">
        <v>10</v>
      </c>
      <c r="E981" s="6" t="s">
        <v>2090</v>
      </c>
      <c r="F981" s="9" t="str">
        <f>+Tabla1[[#This Row],[CODIGO]]</f>
        <v>TLSA9</v>
      </c>
      <c r="H981" s="7">
        <v>55.000000000000007</v>
      </c>
      <c r="I981" s="6" t="s">
        <v>3070</v>
      </c>
      <c r="J981" s="6"/>
    </row>
    <row r="982" spans="1:10" x14ac:dyDescent="0.25">
      <c r="A982" s="6" t="s">
        <v>1968</v>
      </c>
      <c r="B982" s="6" t="s">
        <v>1969</v>
      </c>
      <c r="C982" s="6">
        <v>10</v>
      </c>
      <c r="E982" s="6" t="s">
        <v>2090</v>
      </c>
      <c r="F982" s="9" t="str">
        <f>+Tabla1[[#This Row],[CODIGO]]</f>
        <v>TLSO1</v>
      </c>
      <c r="H982" s="7">
        <v>55.000000000000007</v>
      </c>
      <c r="I982" s="6" t="s">
        <v>3071</v>
      </c>
      <c r="J982" s="6"/>
    </row>
    <row r="983" spans="1:10" x14ac:dyDescent="0.25">
      <c r="A983" s="6" t="s">
        <v>1970</v>
      </c>
      <c r="B983" s="6" t="s">
        <v>1971</v>
      </c>
      <c r="C983" s="6">
        <v>10</v>
      </c>
      <c r="E983" s="6" t="s">
        <v>2090</v>
      </c>
      <c r="F983" s="9" t="str">
        <f>+Tabla1[[#This Row],[CODIGO]]</f>
        <v>TLSO10</v>
      </c>
      <c r="H983" s="7">
        <v>77</v>
      </c>
      <c r="I983" s="6" t="s">
        <v>3072</v>
      </c>
      <c r="J983" s="6"/>
    </row>
    <row r="984" spans="1:10" x14ac:dyDescent="0.25">
      <c r="A984" s="6" t="s">
        <v>1972</v>
      </c>
      <c r="B984" s="6" t="s">
        <v>1973</v>
      </c>
      <c r="C984" s="6">
        <v>10</v>
      </c>
      <c r="E984" s="6" t="s">
        <v>2090</v>
      </c>
      <c r="F984" s="9" t="str">
        <f>+Tabla1[[#This Row],[CODIGO]]</f>
        <v>TLSO11</v>
      </c>
      <c r="H984" s="7">
        <v>77</v>
      </c>
      <c r="I984" s="6" t="s">
        <v>3073</v>
      </c>
      <c r="J984" s="6"/>
    </row>
    <row r="985" spans="1:10" x14ac:dyDescent="0.25">
      <c r="A985" s="6" t="s">
        <v>1974</v>
      </c>
      <c r="B985" s="6" t="s">
        <v>1975</v>
      </c>
      <c r="C985" s="6">
        <v>10</v>
      </c>
      <c r="E985" s="6" t="s">
        <v>2090</v>
      </c>
      <c r="F985" s="9" t="str">
        <f>+Tabla1[[#This Row],[CODIGO]]</f>
        <v>TLSO12</v>
      </c>
      <c r="H985" s="7">
        <v>77</v>
      </c>
      <c r="I985" s="6" t="s">
        <v>3074</v>
      </c>
      <c r="J985" s="6"/>
    </row>
    <row r="986" spans="1:10" x14ac:dyDescent="0.25">
      <c r="A986" s="6" t="s">
        <v>1976</v>
      </c>
      <c r="B986" s="6" t="s">
        <v>1977</v>
      </c>
      <c r="C986" s="6">
        <v>10</v>
      </c>
      <c r="E986" s="6" t="s">
        <v>2090</v>
      </c>
      <c r="F986" s="9" t="str">
        <f>+Tabla1[[#This Row],[CODIGO]]</f>
        <v>TLSO13</v>
      </c>
      <c r="H986" s="7">
        <v>110.00000000000001</v>
      </c>
      <c r="I986" s="6" t="s">
        <v>3075</v>
      </c>
      <c r="J986" s="6"/>
    </row>
    <row r="987" spans="1:10" x14ac:dyDescent="0.25">
      <c r="A987" s="6" t="s">
        <v>1978</v>
      </c>
      <c r="B987" s="6" t="s">
        <v>1979</v>
      </c>
      <c r="C987" s="6">
        <v>10</v>
      </c>
      <c r="E987" s="6" t="s">
        <v>2090</v>
      </c>
      <c r="F987" s="9" t="str">
        <f>+Tabla1[[#This Row],[CODIGO]]</f>
        <v>TLSO14</v>
      </c>
      <c r="H987" s="7">
        <v>88</v>
      </c>
      <c r="I987" s="6" t="s">
        <v>3076</v>
      </c>
      <c r="J987" s="6"/>
    </row>
    <row r="988" spans="1:10" x14ac:dyDescent="0.25">
      <c r="A988" s="6" t="s">
        <v>1980</v>
      </c>
      <c r="B988" s="6" t="s">
        <v>1981</v>
      </c>
      <c r="C988" s="6">
        <v>10</v>
      </c>
      <c r="E988" s="6" t="s">
        <v>2090</v>
      </c>
      <c r="F988" s="9" t="str">
        <f>+Tabla1[[#This Row],[CODIGO]]</f>
        <v>TLSO15</v>
      </c>
      <c r="H988" s="7">
        <v>88</v>
      </c>
      <c r="I988" s="6" t="s">
        <v>3077</v>
      </c>
      <c r="J988" s="6"/>
    </row>
    <row r="989" spans="1:10" x14ac:dyDescent="0.25">
      <c r="A989" s="6" t="s">
        <v>1982</v>
      </c>
      <c r="B989" s="6" t="s">
        <v>1983</v>
      </c>
      <c r="C989" s="6">
        <v>10</v>
      </c>
      <c r="E989" s="6" t="s">
        <v>2090</v>
      </c>
      <c r="F989" s="9" t="str">
        <f>+Tabla1[[#This Row],[CODIGO]]</f>
        <v>TLSO2</v>
      </c>
      <c r="H989" s="7">
        <v>55.000000000000007</v>
      </c>
      <c r="I989" s="6" t="s">
        <v>3078</v>
      </c>
      <c r="J989" s="6"/>
    </row>
    <row r="990" spans="1:10" x14ac:dyDescent="0.25">
      <c r="A990" s="6" t="s">
        <v>1984</v>
      </c>
      <c r="B990" s="6" t="s">
        <v>1985</v>
      </c>
      <c r="C990" s="6">
        <v>10</v>
      </c>
      <c r="E990" s="6" t="s">
        <v>2090</v>
      </c>
      <c r="F990" s="9" t="str">
        <f>+Tabla1[[#This Row],[CODIGO]]</f>
        <v>TLSO3</v>
      </c>
      <c r="H990" s="7">
        <v>77</v>
      </c>
      <c r="I990" s="6" t="s">
        <v>3079</v>
      </c>
      <c r="J990" s="6"/>
    </row>
    <row r="991" spans="1:10" x14ac:dyDescent="0.25">
      <c r="A991" s="6" t="s">
        <v>1986</v>
      </c>
      <c r="B991" s="6" t="s">
        <v>1987</v>
      </c>
      <c r="C991" s="6">
        <v>10</v>
      </c>
      <c r="E991" s="6" t="s">
        <v>2090</v>
      </c>
      <c r="F991" s="9" t="str">
        <f>+Tabla1[[#This Row],[CODIGO]]</f>
        <v>TLSO4</v>
      </c>
      <c r="H991" s="7">
        <v>77</v>
      </c>
      <c r="I991" s="6" t="s">
        <v>3080</v>
      </c>
      <c r="J991" s="6"/>
    </row>
    <row r="992" spans="1:10" x14ac:dyDescent="0.25">
      <c r="A992" s="6" t="s">
        <v>1988</v>
      </c>
      <c r="B992" s="6" t="s">
        <v>1989</v>
      </c>
      <c r="C992" s="6">
        <v>10</v>
      </c>
      <c r="E992" s="6" t="s">
        <v>2090</v>
      </c>
      <c r="F992" s="9" t="str">
        <f>+Tabla1[[#This Row],[CODIGO]]</f>
        <v>TLSO5</v>
      </c>
      <c r="H992" s="7">
        <v>66</v>
      </c>
      <c r="I992" s="6" t="s">
        <v>3081</v>
      </c>
      <c r="J992" s="6"/>
    </row>
    <row r="993" spans="1:10" x14ac:dyDescent="0.25">
      <c r="A993" s="6" t="s">
        <v>1990</v>
      </c>
      <c r="B993" s="6" t="s">
        <v>1991</v>
      </c>
      <c r="C993" s="6">
        <v>10</v>
      </c>
      <c r="E993" s="6" t="s">
        <v>2090</v>
      </c>
      <c r="F993" s="9" t="str">
        <f>+Tabla1[[#This Row],[CODIGO]]</f>
        <v>TLSO6</v>
      </c>
      <c r="H993" s="7">
        <v>66</v>
      </c>
      <c r="I993" s="6" t="s">
        <v>3082</v>
      </c>
      <c r="J993" s="6"/>
    </row>
    <row r="994" spans="1:10" x14ac:dyDescent="0.25">
      <c r="A994" s="6" t="s">
        <v>1992</v>
      </c>
      <c r="B994" s="6" t="s">
        <v>1993</v>
      </c>
      <c r="C994" s="6">
        <v>10</v>
      </c>
      <c r="E994" s="6" t="s">
        <v>2090</v>
      </c>
      <c r="F994" s="9" t="str">
        <f>+Tabla1[[#This Row],[CODIGO]]</f>
        <v>TLSO7</v>
      </c>
      <c r="H994" s="7">
        <v>99.000000000000014</v>
      </c>
      <c r="I994" s="6" t="s">
        <v>3083</v>
      </c>
      <c r="J994" s="6"/>
    </row>
    <row r="995" spans="1:10" x14ac:dyDescent="0.25">
      <c r="A995" s="6" t="s">
        <v>1994</v>
      </c>
      <c r="B995" s="6" t="s">
        <v>1995</v>
      </c>
      <c r="C995" s="6">
        <v>10</v>
      </c>
      <c r="E995" s="6" t="s">
        <v>2090</v>
      </c>
      <c r="F995" s="9" t="str">
        <f>+Tabla1[[#This Row],[CODIGO]]</f>
        <v>TLSO8</v>
      </c>
      <c r="H995" s="7">
        <v>99.000000000000014</v>
      </c>
      <c r="I995" s="6" t="s">
        <v>3084</v>
      </c>
      <c r="J995" s="6"/>
    </row>
    <row r="996" spans="1:10" x14ac:dyDescent="0.25">
      <c r="A996" s="6" t="s">
        <v>1996</v>
      </c>
      <c r="B996" s="6" t="s">
        <v>1997</v>
      </c>
      <c r="C996" s="6">
        <v>10</v>
      </c>
      <c r="E996" s="6" t="s">
        <v>2090</v>
      </c>
      <c r="F996" s="9" t="str">
        <f>+Tabla1[[#This Row],[CODIGO]]</f>
        <v>TLSO9</v>
      </c>
      <c r="H996" s="7">
        <v>77</v>
      </c>
      <c r="I996" s="6" t="s">
        <v>3085</v>
      </c>
      <c r="J996" s="6"/>
    </row>
    <row r="997" spans="1:10" x14ac:dyDescent="0.25">
      <c r="A997" s="6" t="s">
        <v>1998</v>
      </c>
      <c r="B997" s="6" t="s">
        <v>1999</v>
      </c>
      <c r="C997" s="6">
        <v>10</v>
      </c>
      <c r="E997" s="6" t="s">
        <v>2090</v>
      </c>
      <c r="F997" s="9" t="str">
        <f>+Tabla1[[#This Row],[CODIGO]]</f>
        <v>TLTO1</v>
      </c>
      <c r="H997" s="7">
        <v>44</v>
      </c>
      <c r="I997" s="6" t="s">
        <v>3086</v>
      </c>
      <c r="J997" s="6"/>
    </row>
    <row r="998" spans="1:10" x14ac:dyDescent="0.25">
      <c r="A998" s="6" t="s">
        <v>2000</v>
      </c>
      <c r="B998" s="6" t="s">
        <v>2001</v>
      </c>
      <c r="C998" s="6">
        <v>10</v>
      </c>
      <c r="E998" s="6" t="s">
        <v>2090</v>
      </c>
      <c r="F998" s="9" t="str">
        <f>+Tabla1[[#This Row],[CODIGO]]</f>
        <v>TLTO10</v>
      </c>
      <c r="H998" s="7">
        <v>132</v>
      </c>
      <c r="I998" s="6" t="s">
        <v>3087</v>
      </c>
      <c r="J998" s="6"/>
    </row>
    <row r="999" spans="1:10" x14ac:dyDescent="0.25">
      <c r="A999" s="6" t="s">
        <v>2002</v>
      </c>
      <c r="B999" s="6" t="s">
        <v>2003</v>
      </c>
      <c r="C999" s="6">
        <v>10</v>
      </c>
      <c r="E999" s="6" t="s">
        <v>2090</v>
      </c>
      <c r="F999" s="9" t="str">
        <f>+Tabla1[[#This Row],[CODIGO]]</f>
        <v>TLTO11</v>
      </c>
      <c r="H999" s="7">
        <v>55.000000000000007</v>
      </c>
      <c r="I999" s="6" t="s">
        <v>3088</v>
      </c>
      <c r="J999" s="6"/>
    </row>
    <row r="1000" spans="1:10" x14ac:dyDescent="0.25">
      <c r="A1000" s="6" t="s">
        <v>2004</v>
      </c>
      <c r="B1000" s="6" t="s">
        <v>2005</v>
      </c>
      <c r="C1000" s="6">
        <v>10</v>
      </c>
      <c r="E1000" s="6" t="s">
        <v>2090</v>
      </c>
      <c r="F1000" s="9" t="str">
        <f>+Tabla1[[#This Row],[CODIGO]]</f>
        <v>TLTO12</v>
      </c>
      <c r="H1000" s="7">
        <v>55.000000000000007</v>
      </c>
      <c r="I1000" s="6" t="s">
        <v>3089</v>
      </c>
      <c r="J1000" s="6"/>
    </row>
    <row r="1001" spans="1:10" x14ac:dyDescent="0.25">
      <c r="A1001" s="6" t="s">
        <v>2006</v>
      </c>
      <c r="B1001" s="6" t="s">
        <v>2007</v>
      </c>
      <c r="C1001" s="6">
        <v>10</v>
      </c>
      <c r="E1001" s="6" t="s">
        <v>2090</v>
      </c>
      <c r="F1001" s="9" t="str">
        <f>+Tabla1[[#This Row],[CODIGO]]</f>
        <v>TLTO13</v>
      </c>
      <c r="H1001" s="7">
        <v>88</v>
      </c>
      <c r="I1001" s="6" t="s">
        <v>3090</v>
      </c>
      <c r="J1001" s="6"/>
    </row>
    <row r="1002" spans="1:10" x14ac:dyDescent="0.25">
      <c r="A1002" s="6" t="s">
        <v>2008</v>
      </c>
      <c r="B1002" s="6" t="s">
        <v>2009</v>
      </c>
      <c r="C1002" s="6">
        <v>10</v>
      </c>
      <c r="E1002" s="6" t="s">
        <v>2090</v>
      </c>
      <c r="F1002" s="9" t="str">
        <f>+Tabla1[[#This Row],[CODIGO]]</f>
        <v>TLTO14</v>
      </c>
      <c r="H1002" s="7">
        <v>55.000000000000007</v>
      </c>
      <c r="I1002" s="6" t="s">
        <v>3091</v>
      </c>
      <c r="J1002" s="6"/>
    </row>
    <row r="1003" spans="1:10" x14ac:dyDescent="0.25">
      <c r="A1003" s="6" t="s">
        <v>2010</v>
      </c>
      <c r="B1003" s="6" t="s">
        <v>2011</v>
      </c>
      <c r="C1003" s="6">
        <v>10</v>
      </c>
      <c r="E1003" s="6" t="s">
        <v>2090</v>
      </c>
      <c r="F1003" s="9" t="str">
        <f>+Tabla1[[#This Row],[CODIGO]]</f>
        <v>TLTO15</v>
      </c>
      <c r="H1003" s="7">
        <v>44</v>
      </c>
      <c r="I1003" s="6" t="s">
        <v>3092</v>
      </c>
      <c r="J1003" s="6"/>
    </row>
    <row r="1004" spans="1:10" x14ac:dyDescent="0.25">
      <c r="A1004" s="6" t="s">
        <v>2012</v>
      </c>
      <c r="B1004" s="6" t="s">
        <v>2013</v>
      </c>
      <c r="C1004" s="6">
        <v>10</v>
      </c>
      <c r="E1004" s="6" t="s">
        <v>2090</v>
      </c>
      <c r="F1004" s="9" t="str">
        <f>+Tabla1[[#This Row],[CODIGO]]</f>
        <v>TLTO17</v>
      </c>
      <c r="H1004" s="7">
        <v>44</v>
      </c>
      <c r="I1004" s="6" t="s">
        <v>3093</v>
      </c>
      <c r="J1004" s="6"/>
    </row>
    <row r="1005" spans="1:10" x14ac:dyDescent="0.25">
      <c r="A1005" s="6" t="s">
        <v>2014</v>
      </c>
      <c r="B1005" s="6" t="s">
        <v>2015</v>
      </c>
      <c r="C1005" s="6">
        <v>10</v>
      </c>
      <c r="E1005" s="6" t="s">
        <v>2090</v>
      </c>
      <c r="F1005" s="9" t="str">
        <f>+Tabla1[[#This Row],[CODIGO]]</f>
        <v>TLTO18</v>
      </c>
      <c r="H1005" s="7">
        <v>44</v>
      </c>
      <c r="I1005" s="6" t="s">
        <v>3094</v>
      </c>
      <c r="J1005" s="6"/>
    </row>
    <row r="1006" spans="1:10" x14ac:dyDescent="0.25">
      <c r="A1006" s="6" t="s">
        <v>2016</v>
      </c>
      <c r="B1006" s="6" t="s">
        <v>2017</v>
      </c>
      <c r="C1006" s="6">
        <v>10</v>
      </c>
      <c r="E1006" s="6" t="s">
        <v>2090</v>
      </c>
      <c r="F1006" s="9" t="str">
        <f>+Tabla1[[#This Row],[CODIGO]]</f>
        <v>TLTO19</v>
      </c>
      <c r="H1006" s="7">
        <v>44</v>
      </c>
      <c r="I1006" s="6" t="s">
        <v>3095</v>
      </c>
      <c r="J1006" s="6"/>
    </row>
    <row r="1007" spans="1:10" x14ac:dyDescent="0.25">
      <c r="A1007" s="6" t="s">
        <v>2018</v>
      </c>
      <c r="B1007" s="6" t="s">
        <v>2019</v>
      </c>
      <c r="C1007" s="6">
        <v>10</v>
      </c>
      <c r="E1007" s="6" t="s">
        <v>2090</v>
      </c>
      <c r="F1007" s="9" t="str">
        <f>+Tabla1[[#This Row],[CODIGO]]</f>
        <v>TLTO20</v>
      </c>
      <c r="H1007" s="7">
        <v>44</v>
      </c>
      <c r="I1007" s="6" t="s">
        <v>3096</v>
      </c>
      <c r="J1007" s="6"/>
    </row>
    <row r="1008" spans="1:10" x14ac:dyDescent="0.25">
      <c r="A1008" s="6" t="s">
        <v>2020</v>
      </c>
      <c r="B1008" s="6" t="s">
        <v>2021</v>
      </c>
      <c r="C1008" s="6">
        <v>10</v>
      </c>
      <c r="E1008" s="6" t="s">
        <v>2090</v>
      </c>
      <c r="F1008" s="9" t="str">
        <f>+Tabla1[[#This Row],[CODIGO]]</f>
        <v>TLTO21</v>
      </c>
      <c r="H1008" s="7">
        <v>132</v>
      </c>
      <c r="I1008" s="6" t="s">
        <v>3097</v>
      </c>
      <c r="J1008" s="6"/>
    </row>
    <row r="1009" spans="1:10" x14ac:dyDescent="0.25">
      <c r="A1009" s="6" t="s">
        <v>2022</v>
      </c>
      <c r="B1009" s="6" t="s">
        <v>2023</v>
      </c>
      <c r="C1009" s="6">
        <v>10</v>
      </c>
      <c r="E1009" s="6" t="s">
        <v>2090</v>
      </c>
      <c r="F1009" s="9" t="str">
        <f>+Tabla1[[#This Row],[CODIGO]]</f>
        <v>TLTO22</v>
      </c>
      <c r="H1009" s="7">
        <v>132</v>
      </c>
      <c r="I1009" s="6" t="s">
        <v>3098</v>
      </c>
      <c r="J1009" s="6"/>
    </row>
    <row r="1010" spans="1:10" x14ac:dyDescent="0.25">
      <c r="A1010" s="6" t="s">
        <v>2024</v>
      </c>
      <c r="B1010" s="6" t="s">
        <v>2025</v>
      </c>
      <c r="C1010" s="6">
        <v>10</v>
      </c>
      <c r="E1010" s="6" t="s">
        <v>2090</v>
      </c>
      <c r="F1010" s="9" t="str">
        <f>+Tabla1[[#This Row],[CODIGO]]</f>
        <v>TLTO23</v>
      </c>
      <c r="H1010" s="7">
        <v>44</v>
      </c>
      <c r="I1010" s="6" t="s">
        <v>3099</v>
      </c>
      <c r="J1010" s="6"/>
    </row>
    <row r="1011" spans="1:10" x14ac:dyDescent="0.25">
      <c r="A1011" s="6" t="s">
        <v>2026</v>
      </c>
      <c r="B1011" s="6" t="s">
        <v>2027</v>
      </c>
      <c r="C1011" s="6">
        <v>10</v>
      </c>
      <c r="E1011" s="6" t="s">
        <v>2090</v>
      </c>
      <c r="F1011" s="9" t="str">
        <f>+Tabla1[[#This Row],[CODIGO]]</f>
        <v>TLTO24</v>
      </c>
      <c r="H1011" s="7">
        <v>77</v>
      </c>
      <c r="I1011" s="6" t="s">
        <v>3100</v>
      </c>
      <c r="J1011" s="6"/>
    </row>
    <row r="1012" spans="1:10" x14ac:dyDescent="0.25">
      <c r="A1012" s="6" t="s">
        <v>2028</v>
      </c>
      <c r="B1012" s="6" t="s">
        <v>2029</v>
      </c>
      <c r="C1012" s="6">
        <v>10</v>
      </c>
      <c r="E1012" s="6" t="s">
        <v>2090</v>
      </c>
      <c r="F1012" s="9" t="str">
        <f>+Tabla1[[#This Row],[CODIGO]]</f>
        <v>TLTO25</v>
      </c>
      <c r="H1012" s="7">
        <v>77</v>
      </c>
      <c r="I1012" s="6" t="s">
        <v>3101</v>
      </c>
      <c r="J1012" s="6"/>
    </row>
    <row r="1013" spans="1:10" x14ac:dyDescent="0.25">
      <c r="A1013" s="6" t="s">
        <v>2030</v>
      </c>
      <c r="B1013" s="6" t="s">
        <v>2031</v>
      </c>
      <c r="C1013" s="6">
        <v>10</v>
      </c>
      <c r="E1013" s="6" t="s">
        <v>2090</v>
      </c>
      <c r="F1013" s="9" t="str">
        <f>+Tabla1[[#This Row],[CODIGO]]</f>
        <v>TLTO3</v>
      </c>
      <c r="H1013" s="7">
        <v>44</v>
      </c>
      <c r="I1013" s="6" t="s">
        <v>3102</v>
      </c>
      <c r="J1013" s="6"/>
    </row>
    <row r="1014" spans="1:10" x14ac:dyDescent="0.25">
      <c r="A1014" s="6" t="s">
        <v>2032</v>
      </c>
      <c r="B1014" s="6" t="s">
        <v>2033</v>
      </c>
      <c r="C1014" s="6">
        <v>10</v>
      </c>
      <c r="E1014" s="6" t="s">
        <v>2090</v>
      </c>
      <c r="F1014" s="9" t="str">
        <f>+Tabla1[[#This Row],[CODIGO]]</f>
        <v>TLTO4</v>
      </c>
      <c r="H1014" s="7">
        <v>44</v>
      </c>
      <c r="I1014" s="6" t="s">
        <v>3103</v>
      </c>
      <c r="J1014" s="6"/>
    </row>
    <row r="1015" spans="1:10" x14ac:dyDescent="0.25">
      <c r="A1015" s="6" t="s">
        <v>2034</v>
      </c>
      <c r="B1015" s="6" t="s">
        <v>2035</v>
      </c>
      <c r="C1015" s="6">
        <v>10</v>
      </c>
      <c r="E1015" s="6" t="s">
        <v>2090</v>
      </c>
      <c r="F1015" s="9" t="str">
        <f>+Tabla1[[#This Row],[CODIGO]]</f>
        <v>TLTO5</v>
      </c>
      <c r="H1015" s="7">
        <v>44</v>
      </c>
      <c r="I1015" s="6" t="s">
        <v>3104</v>
      </c>
      <c r="J1015" s="6"/>
    </row>
    <row r="1016" spans="1:10" x14ac:dyDescent="0.25">
      <c r="A1016" s="6" t="s">
        <v>2036</v>
      </c>
      <c r="B1016" s="6" t="s">
        <v>2037</v>
      </c>
      <c r="C1016" s="6">
        <v>10</v>
      </c>
      <c r="E1016" s="6" t="s">
        <v>2090</v>
      </c>
      <c r="F1016" s="9" t="str">
        <f>+Tabla1[[#This Row],[CODIGO]]</f>
        <v>TLTO6</v>
      </c>
      <c r="H1016" s="7">
        <v>44</v>
      </c>
      <c r="I1016" s="6" t="s">
        <v>3105</v>
      </c>
      <c r="J1016" s="6"/>
    </row>
    <row r="1017" spans="1:10" x14ac:dyDescent="0.25">
      <c r="A1017" s="6" t="s">
        <v>2038</v>
      </c>
      <c r="B1017" s="6" t="s">
        <v>2039</v>
      </c>
      <c r="C1017" s="6">
        <v>10</v>
      </c>
      <c r="E1017" s="6" t="s">
        <v>2090</v>
      </c>
      <c r="F1017" s="9" t="str">
        <f>+Tabla1[[#This Row],[CODIGO]]</f>
        <v>TLTO7</v>
      </c>
      <c r="H1017" s="7">
        <v>44</v>
      </c>
      <c r="I1017" s="6" t="s">
        <v>3106</v>
      </c>
      <c r="J1017" s="6"/>
    </row>
    <row r="1018" spans="1:10" x14ac:dyDescent="0.25">
      <c r="A1018" s="6" t="s">
        <v>2040</v>
      </c>
      <c r="B1018" s="6" t="s">
        <v>2041</v>
      </c>
      <c r="C1018" s="6">
        <v>10</v>
      </c>
      <c r="E1018" s="6" t="s">
        <v>2090</v>
      </c>
      <c r="F1018" s="9" t="str">
        <f>+Tabla1[[#This Row],[CODIGO]]</f>
        <v>TLTO8</v>
      </c>
      <c r="H1018" s="7">
        <v>44</v>
      </c>
      <c r="I1018" s="6" t="s">
        <v>3107</v>
      </c>
      <c r="J1018" s="6"/>
    </row>
    <row r="1019" spans="1:10" x14ac:dyDescent="0.25">
      <c r="A1019" s="6" t="s">
        <v>2042</v>
      </c>
      <c r="B1019" s="6" t="s">
        <v>2043</v>
      </c>
      <c r="C1019" s="6">
        <v>10</v>
      </c>
      <c r="E1019" s="6" t="s">
        <v>2090</v>
      </c>
      <c r="F1019" s="9" t="str">
        <f>+Tabla1[[#This Row],[CODIGO]]</f>
        <v>TLTO9</v>
      </c>
      <c r="H1019" s="7">
        <v>66</v>
      </c>
      <c r="I1019" s="6" t="s">
        <v>3108</v>
      </c>
      <c r="J1019" s="6"/>
    </row>
    <row r="1020" spans="1:10" x14ac:dyDescent="0.25">
      <c r="A1020" s="6" t="s">
        <v>2044</v>
      </c>
      <c r="B1020" s="6" t="s">
        <v>2045</v>
      </c>
      <c r="C1020" s="6">
        <v>10</v>
      </c>
      <c r="E1020" s="6" t="s">
        <v>2090</v>
      </c>
      <c r="F1020" s="9" t="str">
        <f>+Tabla1[[#This Row],[CODIGO]]</f>
        <v>TMGH1</v>
      </c>
      <c r="H1020" s="7">
        <v>0</v>
      </c>
      <c r="I1020" s="6" t="s">
        <v>3109</v>
      </c>
      <c r="J1020" s="6"/>
    </row>
    <row r="1021" spans="1:10" x14ac:dyDescent="0.25">
      <c r="A1021" s="6" t="s">
        <v>2046</v>
      </c>
      <c r="B1021" s="6" t="s">
        <v>2047</v>
      </c>
      <c r="C1021" s="6">
        <v>10</v>
      </c>
      <c r="E1021" s="6" t="s">
        <v>2090</v>
      </c>
      <c r="F1021" s="9" t="str">
        <f>+Tabla1[[#This Row],[CODIGO]]</f>
        <v>TMGH2</v>
      </c>
      <c r="H1021" s="7">
        <v>0</v>
      </c>
      <c r="I1021" s="6" t="s">
        <v>3110</v>
      </c>
      <c r="J1021" s="6"/>
    </row>
    <row r="1022" spans="1:10" x14ac:dyDescent="0.25">
      <c r="A1022" s="6" t="s">
        <v>2048</v>
      </c>
      <c r="B1022" s="6" t="s">
        <v>2049</v>
      </c>
      <c r="C1022" s="6">
        <v>10</v>
      </c>
      <c r="E1022" s="6" t="s">
        <v>2090</v>
      </c>
      <c r="F1022" s="9" t="str">
        <f>+Tabla1[[#This Row],[CODIGO]]</f>
        <v>TMI1</v>
      </c>
      <c r="H1022" s="7">
        <v>0</v>
      </c>
      <c r="I1022" s="6" t="s">
        <v>3111</v>
      </c>
      <c r="J1022" s="6"/>
    </row>
    <row r="1023" spans="1:10" x14ac:dyDescent="0.25">
      <c r="A1023" s="6" t="s">
        <v>2050</v>
      </c>
      <c r="B1023" s="6" t="s">
        <v>2051</v>
      </c>
      <c r="C1023" s="6">
        <v>10</v>
      </c>
      <c r="E1023" s="6" t="s">
        <v>2090</v>
      </c>
      <c r="F1023" s="9" t="str">
        <f>+Tabla1[[#This Row],[CODIGO]]</f>
        <v>TMI2</v>
      </c>
      <c r="H1023" s="7">
        <v>0</v>
      </c>
      <c r="I1023" s="6" t="s">
        <v>3112</v>
      </c>
      <c r="J1023" s="6"/>
    </row>
    <row r="1024" spans="1:10" x14ac:dyDescent="0.25">
      <c r="A1024" s="6" t="s">
        <v>2052</v>
      </c>
      <c r="B1024" s="6" t="s">
        <v>2053</v>
      </c>
      <c r="C1024" s="6">
        <v>10</v>
      </c>
      <c r="E1024" s="6" t="s">
        <v>2092</v>
      </c>
      <c r="F1024" s="9" t="str">
        <f>+Tabla1[[#This Row],[CODIGO]]</f>
        <v>TPE3</v>
      </c>
      <c r="H1024" s="7">
        <v>0</v>
      </c>
      <c r="I1024" s="6" t="s">
        <v>3113</v>
      </c>
      <c r="J1024" s="6"/>
    </row>
    <row r="1025" spans="1:10" x14ac:dyDescent="0.25">
      <c r="A1025" s="6" t="s">
        <v>2054</v>
      </c>
      <c r="B1025" s="6" t="s">
        <v>2055</v>
      </c>
      <c r="C1025" s="6">
        <v>10</v>
      </c>
      <c r="E1025" s="6" t="s">
        <v>2092</v>
      </c>
      <c r="F1025" s="9" t="str">
        <f>+Tabla1[[#This Row],[CODIGO]]</f>
        <v>TPE4</v>
      </c>
      <c r="H1025" s="7">
        <v>0</v>
      </c>
      <c r="I1025" s="6" t="s">
        <v>3114</v>
      </c>
      <c r="J1025" s="6"/>
    </row>
    <row r="1026" spans="1:10" x14ac:dyDescent="0.25">
      <c r="A1026" s="6" t="s">
        <v>2056</v>
      </c>
      <c r="B1026" s="6" t="s">
        <v>2057</v>
      </c>
      <c r="C1026" s="6">
        <v>10</v>
      </c>
      <c r="E1026" s="6" t="s">
        <v>2092</v>
      </c>
      <c r="F1026" s="9" t="str">
        <f>+Tabla1[[#This Row],[CODIGO]]</f>
        <v>TPE5</v>
      </c>
      <c r="H1026" s="7">
        <v>0</v>
      </c>
      <c r="I1026" s="6" t="s">
        <v>3115</v>
      </c>
      <c r="J1026" s="6"/>
    </row>
    <row r="1027" spans="1:10" x14ac:dyDescent="0.25">
      <c r="A1027" s="6" t="s">
        <v>2058</v>
      </c>
      <c r="B1027" s="6" t="s">
        <v>2059</v>
      </c>
      <c r="C1027" s="6">
        <v>10</v>
      </c>
      <c r="E1027" s="6" t="s">
        <v>2092</v>
      </c>
      <c r="F1027" s="9" t="str">
        <f>+Tabla1[[#This Row],[CODIGO]]</f>
        <v>TPER1</v>
      </c>
      <c r="H1027" s="7">
        <v>0</v>
      </c>
      <c r="I1027" s="6" t="s">
        <v>3116</v>
      </c>
      <c r="J1027" s="6"/>
    </row>
    <row r="1028" spans="1:10" x14ac:dyDescent="0.25">
      <c r="A1028" s="6" t="s">
        <v>2060</v>
      </c>
      <c r="B1028" s="6" t="s">
        <v>2061</v>
      </c>
      <c r="C1028" s="6">
        <v>10</v>
      </c>
      <c r="E1028" s="6" t="s">
        <v>2092</v>
      </c>
      <c r="F1028" s="9" t="str">
        <f>+Tabla1[[#This Row],[CODIGO]]</f>
        <v>TPES1</v>
      </c>
      <c r="H1028" s="7">
        <v>0</v>
      </c>
      <c r="I1028" s="6" t="s">
        <v>3117</v>
      </c>
      <c r="J1028" s="6"/>
    </row>
    <row r="1029" spans="1:10" x14ac:dyDescent="0.25">
      <c r="A1029" s="6" t="s">
        <v>2062</v>
      </c>
      <c r="B1029" s="6" t="s">
        <v>2063</v>
      </c>
      <c r="C1029" s="6">
        <v>10</v>
      </c>
      <c r="E1029" s="6" t="s">
        <v>2092</v>
      </c>
      <c r="F1029" s="9" t="str">
        <f>+Tabla1[[#This Row],[CODIGO]]</f>
        <v>TPM2</v>
      </c>
      <c r="H1029" s="7">
        <v>0</v>
      </c>
      <c r="I1029" s="6" t="s">
        <v>3118</v>
      </c>
      <c r="J1029" s="6"/>
    </row>
    <row r="1030" spans="1:10" x14ac:dyDescent="0.25">
      <c r="A1030" s="6" t="s">
        <v>2064</v>
      </c>
      <c r="B1030" s="6" t="s">
        <v>2065</v>
      </c>
      <c r="C1030" s="6">
        <v>10</v>
      </c>
      <c r="E1030" s="6" t="s">
        <v>2092</v>
      </c>
      <c r="F1030" s="9" t="str">
        <f>+Tabla1[[#This Row],[CODIGO]]</f>
        <v>TPS1</v>
      </c>
      <c r="H1030" s="7">
        <v>0</v>
      </c>
      <c r="I1030" s="6" t="s">
        <v>3119</v>
      </c>
      <c r="J1030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2025-09-03T17:15:05Z</dcterms:modified>
</cp:coreProperties>
</file>