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crameri/Dropbox/_ETH_Arbeit/Projects_Shared/Dalbergia/Ravo/Manuscripts/Chapter_1_Wood_Anatomy/Review/TABLES/"/>
    </mc:Choice>
  </mc:AlternateContent>
  <xr:revisionPtr revIDLastSave="0" documentId="13_ncr:1_{E828EE4A-0E22-4745-86DF-94087AB643E4}" xr6:coauthVersionLast="47" xr6:coauthVersionMax="47" xr10:uidLastSave="{00000000-0000-0000-0000-000000000000}"/>
  <bookViews>
    <workbookView xWindow="0" yWindow="460" windowWidth="32860" windowHeight="23540" activeTab="4" xr2:uid="{1E13D3D7-4BE5-7E47-B7F4-9BF6688C553C}"/>
  </bookViews>
  <sheets>
    <sheet name="TableS1" sheetId="1" r:id="rId1"/>
    <sheet name="TableS2" sheetId="2" r:id="rId2"/>
    <sheet name="TableS3" sheetId="3" r:id="rId3"/>
    <sheet name="TableS4" sheetId="4" r:id="rId4"/>
    <sheet name="TableS5" sheetId="5" r:id="rId5"/>
  </sheets>
  <definedNames>
    <definedName name="_xlnm._FilterDatabase" localSheetId="0" hidden="1">TableS1!$A$3:$M$3</definedName>
    <definedName name="_xlnm._FilterDatabase" localSheetId="1" hidden="1">TableS2!$A$3:$AY$96</definedName>
    <definedName name="_xlnm._FilterDatabase" localSheetId="2" hidden="1">TableS3!$A$3:$L$96</definedName>
    <definedName name="_xlnm._FilterDatabase" localSheetId="3" hidden="1">TableS4!$A$3:$N$104</definedName>
    <definedName name="_xlnm._FilterDatabase" localSheetId="4" hidden="1">TableS5!$A$4:$K$4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<sst xmlns="http://schemas.openxmlformats.org/spreadsheetml/2006/main" count="6767" uniqueCount="1222">
  <si>
    <t>SpecimenID</t>
  </si>
  <si>
    <t>CODE</t>
  </si>
  <si>
    <t>Collection</t>
  </si>
  <si>
    <t>Genus</t>
  </si>
  <si>
    <t>Species</t>
  </si>
  <si>
    <t>KAD0058</t>
  </si>
  <si>
    <t>Karatra 58</t>
  </si>
  <si>
    <t>Dalbergia</t>
  </si>
  <si>
    <t>abrahamii</t>
  </si>
  <si>
    <t>Dalbergia abrahamii Bosser &amp; R. Rabev.</t>
  </si>
  <si>
    <t>S. Crameri (at P), Jan. 2020</t>
  </si>
  <si>
    <t>Antsiranana</t>
  </si>
  <si>
    <t>SAVA</t>
  </si>
  <si>
    <t>KAD0059</t>
  </si>
  <si>
    <t>Karatra 59</t>
  </si>
  <si>
    <t>KAD0060</t>
  </si>
  <si>
    <t>Karatra 60</t>
  </si>
  <si>
    <t>S. Crameri (ex photo), Jan. 2020</t>
  </si>
  <si>
    <t>RBE2765</t>
  </si>
  <si>
    <t>Bernard 2765</t>
  </si>
  <si>
    <t>S. Crameri (photo), Nov. 2021</t>
  </si>
  <si>
    <t>RRN0033</t>
  </si>
  <si>
    <t>Ramanantsialonina 33</t>
  </si>
  <si>
    <t>S. Crameri (at P), Nov. 2019</t>
  </si>
  <si>
    <t>RRN0034</t>
  </si>
  <si>
    <t>Ramanantsialonina 34</t>
  </si>
  <si>
    <t>SH0681</t>
  </si>
  <si>
    <t>Hassold 681</t>
  </si>
  <si>
    <t>S. Crameri 2018</t>
  </si>
  <si>
    <t>DIANA</t>
  </si>
  <si>
    <t>RBE2254</t>
  </si>
  <si>
    <t>Bernard 2254</t>
  </si>
  <si>
    <t>baronii</t>
  </si>
  <si>
    <t>Dalbergia baronii Baker</t>
  </si>
  <si>
    <t>Toamasina</t>
  </si>
  <si>
    <t>Analanjirofo</t>
  </si>
  <si>
    <t>RBE2257</t>
  </si>
  <si>
    <t>Bernard 2257</t>
  </si>
  <si>
    <t>Phillipson &amp; Crameri 2018</t>
  </si>
  <si>
    <t>RBE2469</t>
  </si>
  <si>
    <t>Bernard 2469</t>
  </si>
  <si>
    <t>S. Crameri (at P) 2017; conf. N. Wilding 2019</t>
  </si>
  <si>
    <t>RBE2624</t>
  </si>
  <si>
    <t>Bernard 2624</t>
  </si>
  <si>
    <t>N. Wilding 2019</t>
  </si>
  <si>
    <t>RNH1177</t>
  </si>
  <si>
    <t>Rakotonirina 1177</t>
  </si>
  <si>
    <t>S. Crameri 2019</t>
  </si>
  <si>
    <t>Fianarantsoa</t>
  </si>
  <si>
    <t>Atsimo-Atsinanana</t>
  </si>
  <si>
    <t>KAD0143</t>
  </si>
  <si>
    <t>Karatra 143</t>
  </si>
  <si>
    <t>bathiei</t>
  </si>
  <si>
    <t>Dalbergia bathiei R. Vig.</t>
  </si>
  <si>
    <t>P.B. Phillipson (at P), Aug. 2020</t>
  </si>
  <si>
    <t>Atsinanana</t>
  </si>
  <si>
    <t>KAD0147</t>
  </si>
  <si>
    <t>Karatra 147</t>
  </si>
  <si>
    <t>KAD0150</t>
  </si>
  <si>
    <t>Karatra 150</t>
  </si>
  <si>
    <t>KAD0153</t>
  </si>
  <si>
    <t>Karatra 153</t>
  </si>
  <si>
    <t>RAV0097</t>
  </si>
  <si>
    <t>Ravaoherinavalona 97</t>
  </si>
  <si>
    <t>P.B. Phillipson (at P), July 2020</t>
  </si>
  <si>
    <t>CR7390</t>
  </si>
  <si>
    <t>Rakotovao 7390</t>
  </si>
  <si>
    <t>chlorocarpa</t>
  </si>
  <si>
    <t>Dalbergia chlorocarpa R. Vig.</t>
  </si>
  <si>
    <t>C. Rakotovao, 2019; conf. S. Crameri (at P), Oct. 2019</t>
  </si>
  <si>
    <t>Mahajanga</t>
  </si>
  <si>
    <t>Sofia</t>
  </si>
  <si>
    <t>CR7422</t>
  </si>
  <si>
    <t>Rakotovao 7422</t>
  </si>
  <si>
    <t>Charles Rakotovao 2019; conf. N. Wilding (image DBEV) Nov. 2019</t>
  </si>
  <si>
    <t>Boeny</t>
  </si>
  <si>
    <t>RIR2903</t>
  </si>
  <si>
    <t>Randrianaivo 2903</t>
  </si>
  <si>
    <t>R. Randrianaivo, 2016; conf. S. Crameri (at ZT), Jan. 2020</t>
  </si>
  <si>
    <t>RIR2904</t>
  </si>
  <si>
    <t>Randrianaivo 2904</t>
  </si>
  <si>
    <t>SH0741</t>
  </si>
  <si>
    <t>Hassold 741</t>
  </si>
  <si>
    <t>RIR3351</t>
  </si>
  <si>
    <t>Randrianaivo 3351</t>
  </si>
  <si>
    <t>davidii</t>
  </si>
  <si>
    <t>Dalbergia davidii Bosser &amp; R. Rabev.</t>
  </si>
  <si>
    <t>R. Randrianaivo, 2019; conf. S. Crameri (photo), Nov. 2021</t>
  </si>
  <si>
    <t>RIR3352</t>
  </si>
  <si>
    <t>Randrianaivo 3352</t>
  </si>
  <si>
    <t>R. Randrianaivo, 2019; conf. S. Crameri (at P), Nov. 2019</t>
  </si>
  <si>
    <t>RIR3353</t>
  </si>
  <si>
    <t>Randrianaivo 3353</t>
  </si>
  <si>
    <t>RIR3571</t>
  </si>
  <si>
    <t>Randrianaivo 3571</t>
  </si>
  <si>
    <t>N. Wilding &amp; P. Phillipson (at P) Aug. 2020</t>
  </si>
  <si>
    <t>SH0733</t>
  </si>
  <si>
    <t>Hassold 733</t>
  </si>
  <si>
    <t>S. Hassold, 2017; conf. S. Crameri (at ZT), Jan. 2020</t>
  </si>
  <si>
    <t>RIR2421</t>
  </si>
  <si>
    <t>Randrianaivo 2421</t>
  </si>
  <si>
    <t>greveana</t>
  </si>
  <si>
    <t>Dalbergia greveana Baill.</t>
  </si>
  <si>
    <t>R. Randrianaivo, 2014; conf. S. Crameri (ZT), Sep. 2020</t>
  </si>
  <si>
    <t>RIR2913</t>
  </si>
  <si>
    <t>Randrianaivo 2913</t>
  </si>
  <si>
    <t>Richard Randrianaivo 2016; conf. N. Wilding 2020</t>
  </si>
  <si>
    <t>RIR2914</t>
  </si>
  <si>
    <t>Randrianaivo 2914</t>
  </si>
  <si>
    <t>Richard Randrianaivo 2016; conf. N. Wilding (Photo) May 2020</t>
  </si>
  <si>
    <t>RIR2915</t>
  </si>
  <si>
    <t>Randrianaivo 2915</t>
  </si>
  <si>
    <t>RIR3214</t>
  </si>
  <si>
    <t>Randrianaivo 3214</t>
  </si>
  <si>
    <t>Richard Randrianaivo 2019; conf. N. Wilding (Photo) May 2020</t>
  </si>
  <si>
    <t>RIR3215</t>
  </si>
  <si>
    <t>Randrianaivo 3215</t>
  </si>
  <si>
    <t>Richard Randrianaivo, 2019; Conf. N. Wilding (at P), June 2021</t>
  </si>
  <si>
    <t>RIR3219</t>
  </si>
  <si>
    <t>Randrianaivo 3219</t>
  </si>
  <si>
    <t>SH0750</t>
  </si>
  <si>
    <t>Hassold 750</t>
  </si>
  <si>
    <t>ANS0012</t>
  </si>
  <si>
    <t>Andriamiadana 12</t>
  </si>
  <si>
    <t>Dalbergia L. f.</t>
  </si>
  <si>
    <t>S. Crameri (at ZT), Jan. 2020</t>
  </si>
  <si>
    <t>ANS0024</t>
  </si>
  <si>
    <t>Andriamiadana 24</t>
  </si>
  <si>
    <t>ANS0026</t>
  </si>
  <si>
    <t>Andriamiadana 26</t>
  </si>
  <si>
    <t>ANS0028</t>
  </si>
  <si>
    <t>Andriamiadana 28</t>
  </si>
  <si>
    <t>KAD0052</t>
  </si>
  <si>
    <t>Karatra 52</t>
  </si>
  <si>
    <t>SH0690</t>
  </si>
  <si>
    <t>Hassold 690</t>
  </si>
  <si>
    <t>Phillipson &amp; Wilding 2019</t>
  </si>
  <si>
    <t>CR6514</t>
  </si>
  <si>
    <t>Rakotovao 6514</t>
  </si>
  <si>
    <t>lemurica</t>
  </si>
  <si>
    <t>Dalbergia lemurica Bosser &amp; R. Rabev.</t>
  </si>
  <si>
    <t>Toliara</t>
  </si>
  <si>
    <t>Menabe</t>
  </si>
  <si>
    <t>CR6519</t>
  </si>
  <si>
    <t>Rakotovao 6519</t>
  </si>
  <si>
    <t>C. Rakotovao, 2014; conf. S. Crameri, 2017</t>
  </si>
  <si>
    <t>CR7441</t>
  </si>
  <si>
    <t>Rakotovao 7441</t>
  </si>
  <si>
    <t>RIR3384</t>
  </si>
  <si>
    <t>Randrianaivo 3384</t>
  </si>
  <si>
    <t>R. Randrianaivo 2019; conf. N. Wilding (ex photo DBEV) June 2020</t>
  </si>
  <si>
    <t>RIR3387</t>
  </si>
  <si>
    <t>Randrianaivo 3387</t>
  </si>
  <si>
    <t>RIR3388</t>
  </si>
  <si>
    <t>Randrianaivo 3388</t>
  </si>
  <si>
    <t>RIR3419</t>
  </si>
  <si>
    <t>Randrianaivo 3419</t>
  </si>
  <si>
    <t>RIR3420</t>
  </si>
  <si>
    <t>Randrianaivo 3420</t>
  </si>
  <si>
    <t>KAD0066</t>
  </si>
  <si>
    <t>Karatra 66</t>
  </si>
  <si>
    <t>monticola</t>
  </si>
  <si>
    <t>Dalbergia monticola Bosser &amp; R. Rabev.</t>
  </si>
  <si>
    <t>Alaotra-Mangoro</t>
  </si>
  <si>
    <t>KAD0069</t>
  </si>
  <si>
    <t>Karatra 69</t>
  </si>
  <si>
    <t>KAD0089</t>
  </si>
  <si>
    <t>Karatra 89</t>
  </si>
  <si>
    <t>Razakamalala Richard &amp; Randrianaivo Richard 2019; conf. N. Wilding (ex image DBEV) Nov. 2020</t>
  </si>
  <si>
    <t>KAD0092</t>
  </si>
  <si>
    <t>Karatra 92</t>
  </si>
  <si>
    <t>Razakamalala Richard &amp; Randrianaivo Richard 2019; conf. N. Wilding (at P), June 2021</t>
  </si>
  <si>
    <t>KAD0094</t>
  </si>
  <si>
    <t>Karatra 94</t>
  </si>
  <si>
    <t>RBE2486</t>
  </si>
  <si>
    <t>Bernard 2486</t>
  </si>
  <si>
    <t>normandii</t>
  </si>
  <si>
    <t>Dalbergia normandii Bosser &amp; R. Rabev.</t>
  </si>
  <si>
    <t>RBE2614</t>
  </si>
  <si>
    <t>Bernard 2614</t>
  </si>
  <si>
    <t>P.B. Phillipson, Aug. 2021</t>
  </si>
  <si>
    <t>RZK8223</t>
  </si>
  <si>
    <t>Razakamalala 8223</t>
  </si>
  <si>
    <t>R. Razakamalala 2018</t>
  </si>
  <si>
    <t>RZK8224</t>
  </si>
  <si>
    <t>Razakamalala 8224</t>
  </si>
  <si>
    <t>R. Razakamalala 2018; conf. N. Wilding (at P) Nov. 2020</t>
  </si>
  <si>
    <t>RZK8375</t>
  </si>
  <si>
    <t>Razakamalala 8375</t>
  </si>
  <si>
    <t>R. Razakamalala, 2019; conf. S. Crameri (at P), Nov. 2019</t>
  </si>
  <si>
    <t>NA</t>
  </si>
  <si>
    <t>RIR2441</t>
  </si>
  <si>
    <t>Randrianaivo 2441</t>
  </si>
  <si>
    <t>obtusa</t>
  </si>
  <si>
    <t>Dalbergia obtusa Lecomte</t>
  </si>
  <si>
    <t>Wilding, Phillipson &amp; Crameri 2020</t>
  </si>
  <si>
    <t>RIR2447</t>
  </si>
  <si>
    <t>Randrianaivo 2447</t>
  </si>
  <si>
    <t>RIR2834</t>
  </si>
  <si>
    <t>Randrianaivo 2834</t>
  </si>
  <si>
    <t>RIR2835</t>
  </si>
  <si>
    <t>Randrianaivo 2835</t>
  </si>
  <si>
    <t>RIR2842</t>
  </si>
  <si>
    <t>Randrianaivo 2842</t>
  </si>
  <si>
    <t>KAD0200</t>
  </si>
  <si>
    <t>Karatra 200</t>
  </si>
  <si>
    <t>orientalis</t>
  </si>
  <si>
    <t>Dalbergia orientalis Bosser &amp; R. Rabev.</t>
  </si>
  <si>
    <t>N. Wilding (at P), June 2021</t>
  </si>
  <si>
    <t>Anosy</t>
  </si>
  <si>
    <t>RFN0021</t>
  </si>
  <si>
    <t>Ramanitrinizaka 21</t>
  </si>
  <si>
    <t>Randrianaivo, Richard 2019; conf. N. Wilding (at P) June 2021</t>
  </si>
  <si>
    <t>RFN0035</t>
  </si>
  <si>
    <t>Ramanitrinizaka 35</t>
  </si>
  <si>
    <t>Razakamalala, Richard 2019; conf. N. Wilding (at P) June 2021</t>
  </si>
  <si>
    <t>RZK8269</t>
  </si>
  <si>
    <t>Razakamalala 8269</t>
  </si>
  <si>
    <t>N. Wilding &amp; P. Phillipson (at P) Feb. 2021</t>
  </si>
  <si>
    <t>SAN0028</t>
  </si>
  <si>
    <t>Sandratriniaina 28</t>
  </si>
  <si>
    <t>SAN0031</t>
  </si>
  <si>
    <t>Sandratriniaina 31</t>
  </si>
  <si>
    <t>ALR2439</t>
  </si>
  <si>
    <t>Andriamiarisoa 2439</t>
  </si>
  <si>
    <t>pseudobaronii</t>
  </si>
  <si>
    <t>Dalbergia pseudobaronii R. Vig.</t>
  </si>
  <si>
    <t>Richard Randrianaivo 2020; conf. N. Wilding &amp; P.Phillipson (at P) Aug. 2020</t>
  </si>
  <si>
    <t>ALR2440</t>
  </si>
  <si>
    <t>Andriamiarisoa 2440</t>
  </si>
  <si>
    <t>ALR2446</t>
  </si>
  <si>
    <t>Andriamiarisoa 2446</t>
  </si>
  <si>
    <t>Richard Randrianaivo 2020; conf. N. Wilding &amp; P. Phillipson (at P) Aug. 2020</t>
  </si>
  <si>
    <t>RRN0026</t>
  </si>
  <si>
    <t>Ramanantsialonina 26</t>
  </si>
  <si>
    <t>Richard Randrianaivo, 2019; conf. N. Wilding, Jan. 2020</t>
  </si>
  <si>
    <t>RRN0027</t>
  </si>
  <si>
    <t>Ramanantsialonina 27</t>
  </si>
  <si>
    <t>RIR2410</t>
  </si>
  <si>
    <t>Randrianaivo 2410</t>
  </si>
  <si>
    <t>Dalbergia purpurascens Baill.</t>
  </si>
  <si>
    <t>R. Bernard et al., 2014; conf. S. Crameri (at ZT), Jan. 2020</t>
  </si>
  <si>
    <t>RIR3335</t>
  </si>
  <si>
    <t>Randrianaivo 3335</t>
  </si>
  <si>
    <t>RIR3336</t>
  </si>
  <si>
    <t>Randrianaivo 3336</t>
  </si>
  <si>
    <t>RIR3337</t>
  </si>
  <si>
    <t>Randrianaivo 3337</t>
  </si>
  <si>
    <t>ROZ0023</t>
  </si>
  <si>
    <t>Randimbison 23</t>
  </si>
  <si>
    <t>ROZ0024</t>
  </si>
  <si>
    <t>Randimbison 24</t>
  </si>
  <si>
    <t>EME0023</t>
  </si>
  <si>
    <t>Emeline 23</t>
  </si>
  <si>
    <t>razakamalalae</t>
  </si>
  <si>
    <t>S. Crameri (P), Nov. 2019</t>
  </si>
  <si>
    <t>RFN0001</t>
  </si>
  <si>
    <t>Ramanitrinizaka 1</t>
  </si>
  <si>
    <t>RZK8035</t>
  </si>
  <si>
    <t>Razakamalala 8035</t>
  </si>
  <si>
    <t>RZK8040</t>
  </si>
  <si>
    <t>Razakamalala 8040</t>
  </si>
  <si>
    <t>SAN0023</t>
  </si>
  <si>
    <t>Sandratriniaina 23</t>
  </si>
  <si>
    <t>SAN0026</t>
  </si>
  <si>
    <t>Sandratriniaina 26</t>
  </si>
  <si>
    <t>SFR0255</t>
  </si>
  <si>
    <t>Andrianarivelo 255</t>
  </si>
  <si>
    <t>ALR2443</t>
  </si>
  <si>
    <t>Andriamiarisoa 2443</t>
  </si>
  <si>
    <t>urschii</t>
  </si>
  <si>
    <t>Dalbergia urschii Bosser &amp; R. Rabev.</t>
  </si>
  <si>
    <t>R. L. Andriamiarisoa, 2020; conf. S. Crameri (photo), Nov. 2021</t>
  </si>
  <si>
    <t>RIR2458</t>
  </si>
  <si>
    <t>Randrianaivo 2458</t>
  </si>
  <si>
    <t>RRN0043</t>
  </si>
  <si>
    <t>Ramanantsialonina 43</t>
  </si>
  <si>
    <t>S. Crameri (photo), Sep. 2020</t>
  </si>
  <si>
    <t>RRN0044</t>
  </si>
  <si>
    <t>Ramanantsialonina 44</t>
  </si>
  <si>
    <t>S. Crameri (at P), Oct. 2019</t>
  </si>
  <si>
    <t>RRN0045</t>
  </si>
  <si>
    <t>Ramanantsialonina 45</t>
  </si>
  <si>
    <t>Dalbergia razakamalalae Crameri, Phillipson &amp; N. Wilding</t>
  </si>
  <si>
    <t>S. Crameri (ZT), Feb. 2022</t>
  </si>
  <si>
    <t>GR_a</t>
  </si>
  <si>
    <t>GR_b</t>
  </si>
  <si>
    <t>TGR_a</t>
  </si>
  <si>
    <t>TGR_b</t>
  </si>
  <si>
    <t>TGR_c</t>
  </si>
  <si>
    <t>TGR_f</t>
  </si>
  <si>
    <t>WP_a</t>
  </si>
  <si>
    <t>WP_b</t>
  </si>
  <si>
    <t>WP_c</t>
  </si>
  <si>
    <t>APA_a</t>
  </si>
  <si>
    <t>APA_b</t>
  </si>
  <si>
    <t>APP_a</t>
  </si>
  <si>
    <t>APP_b</t>
  </si>
  <si>
    <t>APP_c</t>
  </si>
  <si>
    <t>APP_d</t>
  </si>
  <si>
    <t>APP_e</t>
  </si>
  <si>
    <t>BP_a</t>
  </si>
  <si>
    <t>BP_b</t>
  </si>
  <si>
    <t>BP_c</t>
  </si>
  <si>
    <t>BP_d</t>
  </si>
  <si>
    <t>APCT_a</t>
  </si>
  <si>
    <t>APCT_b</t>
  </si>
  <si>
    <t>RW_a</t>
  </si>
  <si>
    <t>RW_b</t>
  </si>
  <si>
    <t>RCC_a</t>
  </si>
  <si>
    <t>RCC_b</t>
  </si>
  <si>
    <t>SS_a</t>
  </si>
  <si>
    <t>SS_b</t>
  </si>
  <si>
    <t>VG_a</t>
  </si>
  <si>
    <t>PP_a</t>
  </si>
  <si>
    <t>VP_a</t>
  </si>
  <si>
    <t>VRP_a</t>
  </si>
  <si>
    <t>GTF_a</t>
  </si>
  <si>
    <t>PC_a</t>
  </si>
  <si>
    <t>PC_b</t>
  </si>
  <si>
    <t>purpurascens s.l.</t>
  </si>
  <si>
    <t>Dataset</t>
  </si>
  <si>
    <t>Randrianaivo 2440</t>
  </si>
  <si>
    <t>Dalbergia hildebrandtii vel sp. aff. Vatke</t>
  </si>
  <si>
    <t>Dalbergia peltieri Bosser &amp; R. Rabev.</t>
  </si>
  <si>
    <t>Atlas</t>
  </si>
  <si>
    <t>RAF0013</t>
  </si>
  <si>
    <t>Rakotoarisoa 13</t>
  </si>
  <si>
    <t>Phillipson &amp; Wilding (at P), Oct. 2020</t>
  </si>
  <si>
    <t>Dalbergia madagascariensis Vatke</t>
  </si>
  <si>
    <t>Dalbergia antsirananae Phillipson, Crameri &amp; N. Wilding</t>
  </si>
  <si>
    <t>S. Crameri (ZT), Nov. 2021</t>
  </si>
  <si>
    <t>Dalbergia emirnensis Benth.</t>
  </si>
  <si>
    <t>Razakamalala 7709</t>
  </si>
  <si>
    <t>S. Crameri (DNA), Jan. 2021</t>
  </si>
  <si>
    <t>Randrianaivo 2478</t>
  </si>
  <si>
    <t>Dalbergia bemarivensis Phillipson &amp; N. Wilding</t>
  </si>
  <si>
    <t>P.B. Phillipson, July 2021</t>
  </si>
  <si>
    <t>Dalbergia mollis Bosser &amp; R. Rabev.</t>
  </si>
  <si>
    <t>Rakotovao 6513</t>
  </si>
  <si>
    <t>Dalbergia bracteolata Baker</t>
  </si>
  <si>
    <t>C. Rakotovao, 2014; conf. S. Crameri (at ZT), Jan. 2020</t>
  </si>
  <si>
    <t>Razakamalala 7712</t>
  </si>
  <si>
    <t>Dalbergia chapelieri Baill.</t>
  </si>
  <si>
    <t>R. Razakamalala, 2014; conf. S. Crameri (DNA), Jan. 2022</t>
  </si>
  <si>
    <t>RIR2416</t>
  </si>
  <si>
    <t>Randrianaivo 2416</t>
  </si>
  <si>
    <t>C. Rakotovao et al., 2014; conf. S. Crameri (ZT), Sep. 2020</t>
  </si>
  <si>
    <t>RIR2430</t>
  </si>
  <si>
    <t>Randrianaivo 2430</t>
  </si>
  <si>
    <t>Bernard 2247</t>
  </si>
  <si>
    <t>Dalbergia maritima subsp. pubescens (Bosser &amp; R. Rabev.) Crameri, Phillipson &amp; N. Wilding</t>
  </si>
  <si>
    <t>S. Crameri (P), Oct. 2021</t>
  </si>
  <si>
    <t>Dalbergia louvelii R. Vig.</t>
  </si>
  <si>
    <t>Razakamalala 7704</t>
  </si>
  <si>
    <t>Dalbergia maritima R. Vig.</t>
  </si>
  <si>
    <t>T0012</t>
  </si>
  <si>
    <t>T0037</t>
  </si>
  <si>
    <t>T0025</t>
  </si>
  <si>
    <t>Dalbergia pervillei Vatke</t>
  </si>
  <si>
    <t>RZK7699</t>
  </si>
  <si>
    <t>Razakamalala 7699</t>
  </si>
  <si>
    <t>R. Razakamalala et al., 2014; conf. S. Crameri (at ZT), Jan. 2020</t>
  </si>
  <si>
    <t>RIR2418</t>
  </si>
  <si>
    <t>Randrianaivo 2418</t>
  </si>
  <si>
    <t>R. Randrianaivo, 2014; conf. S. Crameri (at ZT), Jan. 2020</t>
  </si>
  <si>
    <t>Rakotovao 6512</t>
  </si>
  <si>
    <t>Dalbergia vel sp. nov. L. f.</t>
  </si>
  <si>
    <t>S. Crameri (ex DNA), Jan. 2020</t>
  </si>
  <si>
    <t>Dalbergia neoperrieri Bosser &amp; R. Rabev.</t>
  </si>
  <si>
    <t>Randrianaivo 2446</t>
  </si>
  <si>
    <t>Dalbergia suaresensis Baill.</t>
  </si>
  <si>
    <t>Randrianaivo 2470</t>
  </si>
  <si>
    <t>Dalbergia trichocarpa Baker</t>
  </si>
  <si>
    <t>R. Randrianaivo, 2019; conf. S. Crameri (at ZT), Jan. 2020</t>
  </si>
  <si>
    <t>Service Forestier Madagascar 30540</t>
  </si>
  <si>
    <t>Dalbergia aff. chapelieri Baill.</t>
  </si>
  <si>
    <t>P.B. Phillipson (P) &amp; S. Crameri (P), Oct. 2021</t>
  </si>
  <si>
    <t>Détienne</t>
  </si>
  <si>
    <t>Thouvenot 25</t>
  </si>
  <si>
    <t>P.B. Phillipson 2021</t>
  </si>
  <si>
    <t>Service Forestier Madagascar 30541</t>
  </si>
  <si>
    <t>Service Forestier Madagascar 30553</t>
  </si>
  <si>
    <t>Service Forestier Madagascar, Capuron 6774</t>
  </si>
  <si>
    <t>Bosser &amp; R. Rabevohitra , 1995</t>
  </si>
  <si>
    <t>Melaky</t>
  </si>
  <si>
    <t>Service Forestier Madagascar 30474</t>
  </si>
  <si>
    <t>S. Crameri (ex descr.), Jan. 2022</t>
  </si>
  <si>
    <t>Service Forestier Madagascar 30475</t>
  </si>
  <si>
    <t>Service Forestier Madagascar 30563</t>
  </si>
  <si>
    <t>Dalbergia aff. viguieri Bosser &amp; R. Rabev.</t>
  </si>
  <si>
    <t>Service Forestier Madagascar 15306</t>
  </si>
  <si>
    <t>Bosser &amp; Rabevohitra , 1992</t>
  </si>
  <si>
    <t>Vatovavy-Fitovinany</t>
  </si>
  <si>
    <t>Service Forestier Madagascar 13340</t>
  </si>
  <si>
    <t>Bosser, 1992</t>
  </si>
  <si>
    <t>Service Forestier Madagascar 15109</t>
  </si>
  <si>
    <t>Service Forestier Madagascar, Capuron 11936</t>
  </si>
  <si>
    <t>Dalbergia chermezonii R. Vig.</t>
  </si>
  <si>
    <t>N. Wilding &amp; P.B. Phillipson 2020</t>
  </si>
  <si>
    <t>Dalbergia mollis var. menabeensis (R. Vig.) Bosser &amp; R. Rabev.</t>
  </si>
  <si>
    <t>Atsimo-Andrefana</t>
  </si>
  <si>
    <t>Service Forestier Madagascar 13249</t>
  </si>
  <si>
    <t>Service Forestier Madagascar 30533</t>
  </si>
  <si>
    <t>Ihorombe</t>
  </si>
  <si>
    <t>Service Forestier Madagascar 45-R-243</t>
  </si>
  <si>
    <t>N. Wilding &amp; P. B. Phillipson, Feb. 2021</t>
  </si>
  <si>
    <t>Service Forestier Madagascar 30534</t>
  </si>
  <si>
    <t>N. Wilding (at P), Aug. 2020</t>
  </si>
  <si>
    <t>Service Forestier Madagascar 12310</t>
  </si>
  <si>
    <t>Dalbergia cf. chlorocarpa R. Vig.</t>
  </si>
  <si>
    <t>J. Bosser &amp; R. Rabevohitra 1992</t>
  </si>
  <si>
    <t>Service Forestier Madagascar 14054</t>
  </si>
  <si>
    <t>J. N. Labat (P) 1993</t>
  </si>
  <si>
    <t>Service Forestier Madagascar 18538</t>
  </si>
  <si>
    <t>J. Bosser 1992</t>
  </si>
  <si>
    <t>Service Forestier Madagascar 12283</t>
  </si>
  <si>
    <t>Dalbergia madagascariensis var. poolii (Baker) Bosser &amp; R. Rabev.</t>
  </si>
  <si>
    <t>Bosser &amp; Rabevohitra, 1995</t>
  </si>
  <si>
    <t>Service Forestier Madagascar 30544</t>
  </si>
  <si>
    <t>Service Forestier Madagascar 30543</t>
  </si>
  <si>
    <t>Bosser &amp; Rabevohitra 1995</t>
  </si>
  <si>
    <t>Service Forestier Madagascar 16763</t>
  </si>
  <si>
    <t>Dalbergia comorensis Bosser &amp; R. Rabev.</t>
  </si>
  <si>
    <t>J. Bosser &amp; R. Rabevohitra, 1993</t>
  </si>
  <si>
    <t>Grande Comore (Ngazidja)</t>
  </si>
  <si>
    <t>Service Forestier Madagascar 2833</t>
  </si>
  <si>
    <t>Dalbergia emirnensis var. decaryi Bosser &amp; R. Rabev.</t>
  </si>
  <si>
    <t>Bosser &amp; Rabevohitra, 1993</t>
  </si>
  <si>
    <t>Service Forestier Madagascar 30546</t>
  </si>
  <si>
    <t>Dalbergia delphinensis Bosser &amp; R. Rabev.</t>
  </si>
  <si>
    <t>J. Bosser &amp; Rabevohitra NA</t>
  </si>
  <si>
    <t>Service Forestier Madagascar, Rajery 30558</t>
  </si>
  <si>
    <t>Dalbergia densicoma Baill.</t>
  </si>
  <si>
    <t>N. Wilding &amp; P. Phillipson (at P), Aug. 2020</t>
  </si>
  <si>
    <t>Dalbergia tsiandalana R. Vig.</t>
  </si>
  <si>
    <t>Service Forestier Madagascar 30556</t>
  </si>
  <si>
    <t>N. Wilding &amp; P. Phillipson (at P) Sept. 2020</t>
  </si>
  <si>
    <t>Service Forestier Madagascar 10842</t>
  </si>
  <si>
    <t>Bosser, 1994</t>
  </si>
  <si>
    <t>Service Forestier Madagascar 12578</t>
  </si>
  <si>
    <t>Service Forestier Madagascar 24-R-48</t>
  </si>
  <si>
    <t>Dalbergia cf. greveana Baill.</t>
  </si>
  <si>
    <t>P.B. Phillipson &amp; S. Crameri (P), Jan. 2018</t>
  </si>
  <si>
    <t>Service Forestier Madagascar 79-R-153</t>
  </si>
  <si>
    <t>Service Forestier Madagascar 12276</t>
  </si>
  <si>
    <t>Service Forestier Madagascar 4-R-139</t>
  </si>
  <si>
    <t>Service Forestier Madagascar 290-R-107</t>
  </si>
  <si>
    <t>Thouvenot 40</t>
  </si>
  <si>
    <t>D.J. Du Puy et al., 2002. TYPE NA</t>
  </si>
  <si>
    <t>Service Forestier Madagascar, Capuron 8862</t>
  </si>
  <si>
    <t>Service Forestier Madagascar 78B-R-172</t>
  </si>
  <si>
    <t>J. Bosser &amp; R. Rabevohitra 1995</t>
  </si>
  <si>
    <t>Service Forestier Madagascar 63B-R-172</t>
  </si>
  <si>
    <t>Réserves Naturelles Madagascar 23</t>
  </si>
  <si>
    <t>Perrier de la Bâthie 4047</t>
  </si>
  <si>
    <t>Service Forestier Madagascar 2590</t>
  </si>
  <si>
    <t>Bosser &amp; R. Rabevohitra , 1993</t>
  </si>
  <si>
    <t>Service Forestier Madagascar 40-R-76</t>
  </si>
  <si>
    <t>Service Forestier Madagascar 27823</t>
  </si>
  <si>
    <t>Service Forestier Madagascar 12992</t>
  </si>
  <si>
    <t>Service Forestier Madagascar 19-R-153</t>
  </si>
  <si>
    <t>Decary 5567</t>
  </si>
  <si>
    <t>Bosser &amp; Rabevohitra, 1992</t>
  </si>
  <si>
    <t>Service Forestier Madagascar 10234</t>
  </si>
  <si>
    <t>Bosser &amp; Rabevohitra 1992</t>
  </si>
  <si>
    <t>Service Forestier Madagascar 14032</t>
  </si>
  <si>
    <t>Bosser &amp; R. Rabevohitra , 1992</t>
  </si>
  <si>
    <t>Service Forestier Madagascar 13495</t>
  </si>
  <si>
    <t>Bosser, 1995</t>
  </si>
  <si>
    <t>Service Forestier Madagascar, Capuron 20736</t>
  </si>
  <si>
    <t>J. Bosser, 1995</t>
  </si>
  <si>
    <t>Service Forestier Madagascar 13051</t>
  </si>
  <si>
    <t>Service Forestier Madagascar 13313</t>
  </si>
  <si>
    <t>Service Forestier Madagascar, Capuron 11913</t>
  </si>
  <si>
    <t>J. Bosser 1995</t>
  </si>
  <si>
    <t>Service Forestier Madagascar 13341</t>
  </si>
  <si>
    <t>Service Forestier Madagascar 30537</t>
  </si>
  <si>
    <t>Service Forestier Madagascar 21-R-162</t>
  </si>
  <si>
    <t>Service Forestier Madagascar 2591</t>
  </si>
  <si>
    <t>Service Forestier Madagascar 22334</t>
  </si>
  <si>
    <t>Service Forestier Madagascar 12311</t>
  </si>
  <si>
    <t>Service Forestier Madagascar 7031</t>
  </si>
  <si>
    <t>M. Peltier, Oct. 1976; conf. J. Bosser, 1993</t>
  </si>
  <si>
    <t>Service Forestier Madagascar 13499</t>
  </si>
  <si>
    <t>M. Peltier, Oct. 1976; conf. J. Bosser 1993</t>
  </si>
  <si>
    <t>Service Forestier de Madagascar 81-R-153</t>
  </si>
  <si>
    <t>Dalbergia cf. trichocarpa Baker</t>
  </si>
  <si>
    <t>N. Wilding &amp; S. Crameri (P), Oct. 2021</t>
  </si>
  <si>
    <t>Service Forestier Madagascar 13053</t>
  </si>
  <si>
    <t>Service Forestier Madagascar 30552</t>
  </si>
  <si>
    <t>Dalbergia tricolor var. breviracemosa Bosser &amp; R. Rabev.</t>
  </si>
  <si>
    <t>Dalbergia tricolor Drake</t>
  </si>
  <si>
    <t>Service Forestier Madagascar 14046</t>
  </si>
  <si>
    <t>Dalbergia viguieri Bosser &amp; R. Rabev.</t>
  </si>
  <si>
    <t>CHELSA_Bio01_mean_annual_air_temperature [°C]</t>
  </si>
  <si>
    <t>New</t>
  </si>
  <si>
    <t>CHELSA_Bio04_temperature_seasonality [°C/100]</t>
  </si>
  <si>
    <t>CHELSA_Bio03_isothermality [Bio02/Bio07 ×100]</t>
  </si>
  <si>
    <t>CHELSA_Bio07_annual_range_of_air_temperature [Bio05-Bio06] [°C]</t>
  </si>
  <si>
    <t>Province</t>
  </si>
  <si>
    <t>Region</t>
  </si>
  <si>
    <t>MinimumElevation [m a.s.l.]</t>
  </si>
  <si>
    <t>IPD [µm]</t>
  </si>
  <si>
    <t>VD [cells/mm²]</t>
  </si>
  <si>
    <t>VL [µm]</t>
  </si>
  <si>
    <t>FL [µm]</t>
  </si>
  <si>
    <t>RH [µm]</t>
  </si>
  <si>
    <t>RMM [rays/mm]</t>
  </si>
  <si>
    <t>NCR [cells/ray]</t>
  </si>
  <si>
    <t>NSS [ray tiers/mm]</t>
  </si>
  <si>
    <t>TVD_RingPorousEW [µm]</t>
  </si>
  <si>
    <t>TVD_RingPorousLW [µm]</t>
  </si>
  <si>
    <t>TVD_DiffusePorous [µm]</t>
  </si>
  <si>
    <r>
      <rPr>
        <b/>
        <sz val="12"/>
        <color theme="1"/>
        <rFont val="Calibri"/>
        <family val="2"/>
        <scheme val="minor"/>
      </rPr>
      <t>Table S2</t>
    </r>
    <r>
      <rPr>
        <sz val="12"/>
        <color theme="1"/>
        <rFont val="Calibri"/>
        <family val="2"/>
        <scheme val="minor"/>
      </rPr>
      <t xml:space="preserve">: Wood anatomical characterization of Malagasy </t>
    </r>
    <r>
      <rPr>
        <i/>
        <sz val="12"/>
        <color theme="1"/>
        <rFont val="Calibri"/>
        <family val="2"/>
        <scheme val="minor"/>
      </rPr>
      <t xml:space="preserve">Dalbergia </t>
    </r>
    <r>
      <rPr>
        <sz val="12"/>
        <color theme="1"/>
        <rFont val="Calibri"/>
        <family val="2"/>
        <scheme val="minor"/>
      </rPr>
      <t>collections of the new dataset (n = 93). Qualitative variables are coded as dummy variables (0 = character absent; 1 = character present). Quantitative variable units are given in square brackets. See Table 1 for details on character codes. NA = not available.</t>
    </r>
  </si>
  <si>
    <t>Atlas (excluded)</t>
  </si>
  <si>
    <t>Détienne (excluded)</t>
  </si>
  <si>
    <t>Current Determination</t>
  </si>
  <si>
    <t>Determination By</t>
  </si>
  <si>
    <t>Previous Determination</t>
  </si>
  <si>
    <t>CHELSA_Bio12_annual_precipitation_amount [kg/m²]</t>
  </si>
  <si>
    <t>CHELSA_Bio13_precipitation_amount_of_the_wettest_mongth [kg/m²]</t>
  </si>
  <si>
    <t>CHELSA_Bio14_precipitation_amount_of_the_driest_month [kg/m²]</t>
  </si>
  <si>
    <t>CHELSA_Bio15_precipitation_seasonality [kg/m²]</t>
  </si>
  <si>
    <r>
      <rPr>
        <b/>
        <sz val="12"/>
        <color theme="1"/>
        <rFont val="Calibri"/>
        <family val="2"/>
        <scheme val="minor"/>
      </rPr>
      <t>Table S4</t>
    </r>
    <r>
      <rPr>
        <sz val="12"/>
        <color theme="1"/>
        <rFont val="Calibri"/>
        <family val="2"/>
        <scheme val="minor"/>
      </rPr>
      <t xml:space="preserve">: Eight bioclimatic variables extracted from the CHELSA version 1 Bioclim database (Karger </t>
    </r>
    <r>
      <rPr>
        <i/>
        <sz val="12"/>
        <color theme="1"/>
        <rFont val="Calibri"/>
        <family val="2"/>
        <scheme val="minor"/>
      </rPr>
      <t>et al.</t>
    </r>
    <r>
      <rPr>
        <sz val="12"/>
        <color theme="1"/>
        <rFont val="Calibri"/>
        <family val="2"/>
        <scheme val="minor"/>
      </rPr>
      <t xml:space="preserve"> 2017) at the geo-coordinates of Malagasy </t>
    </r>
    <r>
      <rPr>
        <i/>
        <sz val="12"/>
        <color theme="1"/>
        <rFont val="Calibri"/>
        <family val="2"/>
        <scheme val="minor"/>
      </rPr>
      <t xml:space="preserve">Dalbergia </t>
    </r>
    <r>
      <rPr>
        <sz val="12"/>
        <color theme="1"/>
        <rFont val="Calibri"/>
        <family val="2"/>
        <scheme val="minor"/>
      </rPr>
      <t>collections of the new dataset (n = 93) and the atlas dataset (n = 8). Units are given in square brackets.</t>
    </r>
  </si>
  <si>
    <t>Service Forestier Madagascar 22-R-48</t>
  </si>
  <si>
    <t>Service Forestier Madagascar 22-R-0</t>
  </si>
  <si>
    <t>Service Forestier Madagascar 18-R-314</t>
  </si>
  <si>
    <t>Service Forestier Madagascar 126-R-160</t>
  </si>
  <si>
    <t>Service Forestier Madagascar 20-R-162</t>
  </si>
  <si>
    <t>Service Forestier Madagascar 15-R-289</t>
  </si>
  <si>
    <r>
      <t xml:space="preserve">Dalbergia pervillei </t>
    </r>
    <r>
      <rPr>
        <sz val="12"/>
        <color theme="1"/>
        <rFont val="TimesNewRomanPSMT"/>
      </rPr>
      <t xml:space="preserve">Vatke </t>
    </r>
  </si>
  <si>
    <r>
      <t xml:space="preserve">Dalbergia chlorocarpa </t>
    </r>
    <r>
      <rPr>
        <sz val="12"/>
        <color theme="1"/>
        <rFont val="TimesNewRomanPSMT"/>
      </rPr>
      <t>R. Vig</t>
    </r>
  </si>
  <si>
    <t xml:space="preserve">Dalbergia comorensis Bosser &amp; R. Rabev. </t>
  </si>
  <si>
    <t xml:space="preserve">Dalbergia greveana Baill. </t>
  </si>
  <si>
    <t xml:space="preserve">Dalbergia humbertii R. Vig. </t>
  </si>
  <si>
    <t xml:space="preserve">Dalbergia trichocarpa Baker </t>
  </si>
  <si>
    <t xml:space="preserve">Dalbergia tricolor Drake </t>
  </si>
  <si>
    <t>Détienne (not located)</t>
  </si>
  <si>
    <t>R. Capuron</t>
  </si>
  <si>
    <t>Perrier de la Bâthie s.n.</t>
  </si>
  <si>
    <t>Humbert s.n.</t>
  </si>
  <si>
    <t>DBEV 12</t>
  </si>
  <si>
    <t>DBEV 37</t>
  </si>
  <si>
    <t>DBEV 25</t>
  </si>
  <si>
    <t>DBEV 24</t>
  </si>
  <si>
    <t>IPA_a</t>
  </si>
  <si>
    <t>IPA_b</t>
  </si>
  <si>
    <t>TreeHeight [m]</t>
  </si>
  <si>
    <t>BoleHeight [m]</t>
  </si>
  <si>
    <t>TrunkDiameter [cm]</t>
  </si>
  <si>
    <t>FACTOR</t>
  </si>
  <si>
    <t>NLEVELS</t>
  </si>
  <si>
    <t>LEVEL</t>
  </si>
  <si>
    <t>GROUP</t>
  </si>
  <si>
    <t>VARIABLE</t>
  </si>
  <si>
    <t>THR</t>
  </si>
  <si>
    <t>STATE</t>
  </si>
  <si>
    <t>FREQ</t>
  </si>
  <si>
    <t>MISS</t>
  </si>
  <si>
    <t>TPR</t>
  </si>
  <si>
    <t>FPR</t>
  </si>
  <si>
    <t>absent</t>
  </si>
  <si>
    <t>abrahamii+baronii</t>
  </si>
  <si>
    <t>abrahamii+baronii+bathiei</t>
  </si>
  <si>
    <t>abrahamii+baronii+bathiei+orientalis</t>
  </si>
  <si>
    <t>present</t>
  </si>
  <si>
    <t>chlorocarpa+davidii+greveana+lemurica+normandii+pseudobaronii+razakamalalae+urschii</t>
  </si>
  <si>
    <t>chlorocarpa+davidii+lemurica+normandii+pseudobaronii+razakamalalae+urschii</t>
  </si>
  <si>
    <t>davidii+urschii</t>
  </si>
  <si>
    <t>baronii+bathiei</t>
  </si>
  <si>
    <t>abrahamii+orientalis+pseudobaronii</t>
  </si>
  <si>
    <t>pseudobaronii+urschii</t>
  </si>
  <si>
    <t>abrahamii+bathiei+chlorocarpa+normandii</t>
  </si>
  <si>
    <t>abrahamii+bathiei+chlorocarpa+normandii+obtusa+orientalis</t>
  </si>
  <si>
    <t>abrahamii+bathiei+chlorocarpa+normandii+orientalis</t>
  </si>
  <si>
    <t>monticola+orientalis+razakamalalae</t>
  </si>
  <si>
    <t>orientalis+razakamalalae</t>
  </si>
  <si>
    <t>FL</t>
  </si>
  <si>
    <t>&lt;</t>
  </si>
  <si>
    <t>≥</t>
  </si>
  <si>
    <t>abrahamii+lemurica</t>
  </si>
  <si>
    <t>abrahamii+lemurica+obtusa</t>
  </si>
  <si>
    <t>abrahamii+lemurica+obtusa+pseudobaronii</t>
  </si>
  <si>
    <t>abrahamii+lemurica+obtusa+pseudobaronii+razakamalalae</t>
  </si>
  <si>
    <t>abrahamii+lemurica+obtusa+urschii</t>
  </si>
  <si>
    <t>abrahamii+obtusa</t>
  </si>
  <si>
    <t>abrahamii+obtusa+pseudobaronii</t>
  </si>
  <si>
    <t>baronii+bathiei+greveana+monticola+normandii+orientalis+urschii</t>
  </si>
  <si>
    <t>baronii+bathiei+greveana+monticola+orientalis</t>
  </si>
  <si>
    <t>baronii+bathiei+greveana+monticola+orientalis+razakamalalae</t>
  </si>
  <si>
    <t>baronii+bathiei+monticola+orientalis</t>
  </si>
  <si>
    <t>baronii+bathiei+monticola+orientalis+razakamalalae</t>
  </si>
  <si>
    <t>baronii+monticola+orientalis</t>
  </si>
  <si>
    <t>bathiei+greveana+monticola+normandii+orientalis</t>
  </si>
  <si>
    <t>bathiei+monticola+orientalis</t>
  </si>
  <si>
    <t>lemurica+obtusa</t>
  </si>
  <si>
    <t>lemurica+obtusa+pseudobaronii</t>
  </si>
  <si>
    <t>monticola+normandii+orientalis</t>
  </si>
  <si>
    <t>monticola+orientalis</t>
  </si>
  <si>
    <t>monticola+razakamalalae</t>
  </si>
  <si>
    <t>normandii+orientalis</t>
  </si>
  <si>
    <t>obtusa+pseudobaronii</t>
  </si>
  <si>
    <t>normandii+razakamalalae</t>
  </si>
  <si>
    <t>baronii+normandii+razakamalalae</t>
  </si>
  <si>
    <t>abrahamii+bathiei+chlorocarpa+davidii+greveana+pseudobaronii+razakamalalae+urschii</t>
  </si>
  <si>
    <t>abrahamii+bathiei+chlorocarpa+davidii+pseudobaronii+razakamalalae+urschii</t>
  </si>
  <si>
    <t>IPD</t>
  </si>
  <si>
    <t>abrahamii+baronii+chlorocarpa+greveana+lemurica+monticola+normandii+obtusa+urschii</t>
  </si>
  <si>
    <t>abrahamii+baronii+chlorocarpa+lemurica+monticola+normandii+obtusa</t>
  </si>
  <si>
    <t>abrahamii+baronii+chlorocarpa+lemurica+monticola+normandii+obtusa+urschii</t>
  </si>
  <si>
    <t>abrahamii+bathiei+chlorocarpa+greveana+lemurica+monticola+normandii</t>
  </si>
  <si>
    <t>abrahamii+bathiei+chlorocarpa+lemurica+normandii</t>
  </si>
  <si>
    <t>abrahamii+chlorocarpa</t>
  </si>
  <si>
    <t>abrahamii+chlorocarpa+greveana+lemurica+monticola+normandii</t>
  </si>
  <si>
    <t>abrahamii+chlorocarpa+lemurica</t>
  </si>
  <si>
    <t>abrahamii+chlorocarpa+lemurica+monticola+normandii</t>
  </si>
  <si>
    <t>abrahamii+chlorocarpa+lemurica+normandii</t>
  </si>
  <si>
    <t>abrahamii+chlorocarpa+monticola+normandii</t>
  </si>
  <si>
    <t>bathiei+davidii+greveana+pseudobaronii</t>
  </si>
  <si>
    <t>bathiei+davidii+pseudobaronii</t>
  </si>
  <si>
    <t>davidii+orientalis+pseudobaronii</t>
  </si>
  <si>
    <t>davidii+pseudobaronii</t>
  </si>
  <si>
    <t>orientalis+pseudobaronii</t>
  </si>
  <si>
    <t>NCR</t>
  </si>
  <si>
    <t>abrahamii+chlorocarpa+davidii+greveana+monticola+pseudobaronii</t>
  </si>
  <si>
    <t>abrahamii+chlorocarpa+greveana+monticola+pseudobaronii</t>
  </si>
  <si>
    <t>baronii+bathiei+lemurica+normandii+obtusa+orientalis+razakamalalae+urschii</t>
  </si>
  <si>
    <t>baronii+bathiei+normandii+obtusa+orientalis+razakamalalae+urschii</t>
  </si>
  <si>
    <t>baronii+bathiei+normandii+razakamalalae+urschii</t>
  </si>
  <si>
    <t>bathiei+lemurica+normandii+orientalis+razakamalalae+urschii</t>
  </si>
  <si>
    <t>bathiei+normandii+obtusa+orientalis+razakamalalae+urschii</t>
  </si>
  <si>
    <t>bathiei+normandii+orientalis+razakamalalae+urschii</t>
  </si>
  <si>
    <t>bathiei+normandii+razakamalalae+urschii</t>
  </si>
  <si>
    <t>bathiei+normandii+urschii</t>
  </si>
  <si>
    <t>chlorocarpa+davidii+greveana+monticola+pseudobaronii</t>
  </si>
  <si>
    <t>chlorocarpa+greveana+monticola</t>
  </si>
  <si>
    <t>chlorocarpa+greveana+monticola+pseudobaronii</t>
  </si>
  <si>
    <t>chlorocarpa+monticola</t>
  </si>
  <si>
    <t>greveana+monticola</t>
  </si>
  <si>
    <t>greveana+monticola+pseudobaronii</t>
  </si>
  <si>
    <t>monticola+pseudobaronii</t>
  </si>
  <si>
    <t>orientalis+razakamalalae+urschii</t>
  </si>
  <si>
    <t>razakamalalae+urschii</t>
  </si>
  <si>
    <t>NSS</t>
  </si>
  <si>
    <t>abrahamii+baronii+bathiei+chlorocarpa+davidii+greveana+lemurica+normandii+pseudobaronii+razakamalalae+urschii</t>
  </si>
  <si>
    <t>abrahamii+baronii+bathiei+chlorocarpa+davidii+greveana+lemurica+pseudobaronii+razakamalalae+urschii</t>
  </si>
  <si>
    <t>abrahamii+baronii+bathiei+chlorocarpa+davidii+greveana+normandii+pseudobaronii+razakamalalae+urschii</t>
  </si>
  <si>
    <t>abrahamii+baronii+bathiei+chlorocarpa+davidii+greveana+obtusa+orientalis+pseudobaronii+razakamalalae</t>
  </si>
  <si>
    <t>abrahamii+baronii+bathiei+chlorocarpa+davidii+greveana+orientalis+pseudobaronii+razakamalalae</t>
  </si>
  <si>
    <t>abrahamii+baronii+bathiei+chlorocarpa+davidii+greveana+pseudobaronii+razakamalalae</t>
  </si>
  <si>
    <t>abrahamii+baronii+bathiei+chlorocarpa+davidii+greveana+pseudobaronii+razakamalalae+urschii</t>
  </si>
  <si>
    <t>abrahamii+baronii+bathiei+chlorocarpa+davidii+lemurica+normandii+pseudobaronii+razakamalalae+urschii</t>
  </si>
  <si>
    <t>abrahamii+baronii+bathiei+chlorocarpa+davidii+normandii+pseudobaronii+razakamalalae</t>
  </si>
  <si>
    <t>abrahamii+baronii+bathiei+chlorocarpa+davidii+normandii+pseudobaronii+razakamalalae+urschii</t>
  </si>
  <si>
    <t>abrahamii+baronii+bathiei+chlorocarpa+davidii+pseudobaronii+razakamalalae</t>
  </si>
  <si>
    <t>abrahamii+baronii+bathiei+chlorocarpa+davidii+pseudobaronii+razakamalalae+urschii</t>
  </si>
  <si>
    <t>abrahamii+baronii+bathiei+chlorocarpa+davidii+razakamalalae</t>
  </si>
  <si>
    <t>baronii+bathiei+chlorocarpa+davidii+razakamalalae</t>
  </si>
  <si>
    <t>bathiei+chlorocarpa+davidii</t>
  </si>
  <si>
    <t>bathiei+chlorocarpa+davidii+normandii+razakamalalae</t>
  </si>
  <si>
    <t>bathiei+chlorocarpa+davidii+razakamalalae</t>
  </si>
  <si>
    <t>chlorocarpa+davidii</t>
  </si>
  <si>
    <t>lemurica+monticola</t>
  </si>
  <si>
    <t>lemurica+monticola+urschii</t>
  </si>
  <si>
    <t>baronii+bathiei+greveana+monticola+obtusa+razakamalalae+urschii</t>
  </si>
  <si>
    <t>bathiei+greveana+monticola+obtusa+razakamalalae+urschii</t>
  </si>
  <si>
    <t>bathiei+greveana+monticola+razakamalalae+urschii</t>
  </si>
  <si>
    <t>bathiei+razakamalalae+urschii</t>
  </si>
  <si>
    <t>abrahamii+chlorocarpa+davidii</t>
  </si>
  <si>
    <t>bathiei+greveana+monticola+obtusa+pseudobaronii+razakamalalae+urschii</t>
  </si>
  <si>
    <t>bathiei+obtusa+pseudobaronii+razakamalalae+urschii</t>
  </si>
  <si>
    <t>RH</t>
  </si>
  <si>
    <t>abrahamii+bathiei+chlorocarpa+greveana+lemurica+monticola+normandii+orientalis+pseudobaronii+razakamalalae+urschii</t>
  </si>
  <si>
    <t>abrahamii+bathiei+chlorocarpa+greveana+monticola+normandii+orientalis+pseudobaronii+razakamalalae+urschii</t>
  </si>
  <si>
    <t>bathiei+chlorocarpa+greveana+lemurica+monticola+normandii+orientalis+pseudobaronii+razakamalalae</t>
  </si>
  <si>
    <t>bathiei+chlorocarpa+greveana+monticola+normandii+orientalis+pseudobaronii</t>
  </si>
  <si>
    <t>bathiei+chlorocarpa+greveana+monticola+normandii+orientalis+pseudobaronii+razakamalalae</t>
  </si>
  <si>
    <t>bathiei+chlorocarpa+greveana+monticola+normandii+orientalis+pseudobaronii+urschii</t>
  </si>
  <si>
    <t>bathiei+chlorocarpa+greveana+monticola+normandii+pseudobaronii</t>
  </si>
  <si>
    <t>bathiei+chlorocarpa+monticola+normandii+orientalis+pseudobaronii</t>
  </si>
  <si>
    <t>bathiei+chlorocarpa+monticola+normandii+pseudobaronii</t>
  </si>
  <si>
    <t>bathiei+greveana+normandii+orientalis</t>
  </si>
  <si>
    <t>chlorocarpa+greveana+monticola+normandii+orientalis+pseudobaronii</t>
  </si>
  <si>
    <t>chlorocarpa+monticola+normandii+orientalis+pseudobaronii</t>
  </si>
  <si>
    <t>greveana+normandii</t>
  </si>
  <si>
    <t>monticola+normandii</t>
  </si>
  <si>
    <t>monticola+normandii+pseudobaronii</t>
  </si>
  <si>
    <t>normandii+pseudobaronii</t>
  </si>
  <si>
    <t>RMM</t>
  </si>
  <si>
    <t>bathiei+chlorocarpa+greveana+lemurica+normandii</t>
  </si>
  <si>
    <t>bathiei+chlorocarpa+greveana+normandii</t>
  </si>
  <si>
    <t>bathiei+chlorocarpa+lemurica+normandii</t>
  </si>
  <si>
    <t>bathiei+chlorocarpa+normandii</t>
  </si>
  <si>
    <t>obtusa+razakamalalae</t>
  </si>
  <si>
    <t>obtusa+razakamalalae+urschii</t>
  </si>
  <si>
    <t>obtusa+urschii</t>
  </si>
  <si>
    <t>normandii+obtusa+razakamalalae</t>
  </si>
  <si>
    <t>baronii+bathiei+normandii+obtusa+razakamalalae</t>
  </si>
  <si>
    <t>davidii+greveana+obtusa+pseudobaronii</t>
  </si>
  <si>
    <t>davidii+obtusa+pseudobaronii</t>
  </si>
  <si>
    <t>VD</t>
  </si>
  <si>
    <t>abrahamii+baronii+bathiei+greveana+monticola+normandii+orientalis+pseudobaronii+razakamalalae+urschii</t>
  </si>
  <si>
    <t>abrahamii+baronii+bathiei+monticola+normandii+orientalis+pseudobaronii+razakamalalae+urschii</t>
  </si>
  <si>
    <t>abrahamii+baronii+bathiei+monticola+normandii+pseudobaronii+razakamalalae+urschii</t>
  </si>
  <si>
    <t>abrahamii+baronii+bathiei+monticola+orientalis+pseudobaronii+razakamalalae+urschii</t>
  </si>
  <si>
    <t>baronii+bathiei+greveana+monticola+orientalis+pseudobaronii+razakamalalae+urschii</t>
  </si>
  <si>
    <t>baronii+bathiei+monticola+normandii+orientalis</t>
  </si>
  <si>
    <t>baronii+bathiei+monticola+normandii+orientalis+pseudobaronii</t>
  </si>
  <si>
    <t>baronii+bathiei+monticola+normandii+orientalis+pseudobaronii+razakamalalae</t>
  </si>
  <si>
    <t>baronii+bathiei+monticola+normandii+orientalis+pseudobaronii+razakamalalae+urschii</t>
  </si>
  <si>
    <t>baronii+bathiei+monticola+normandii+orientalis+razakamalalae</t>
  </si>
  <si>
    <t>baronii+bathiei+monticola+pseudobaronii+razakamalalae+urschii</t>
  </si>
  <si>
    <t>baronii+monticola+normandii+orientalis+pseudobaronii</t>
  </si>
  <si>
    <t>baronii+monticola+normandii+orientalis+pseudobaronii+razakamalalae</t>
  </si>
  <si>
    <t>baronii+monticola+normandii+orientalis+razakamalalae</t>
  </si>
  <si>
    <t>baronii+monticola+orientalis+pseudobaronii</t>
  </si>
  <si>
    <t>baronii+monticola+orientalis+pseudobaronii+razakamalalae</t>
  </si>
  <si>
    <t>bathiei+monticola+normandii</t>
  </si>
  <si>
    <t>bathiei+monticola+normandii+orientalis</t>
  </si>
  <si>
    <t>bathiei+monticola+normandii+orientalis+pseudobaronii</t>
  </si>
  <si>
    <t>bathiei+monticola+normandii+pseudobaronii</t>
  </si>
  <si>
    <t>bathiei+monticola+orientalis+pseudobaronii+razakamalalae+urschii</t>
  </si>
  <si>
    <t>bathiei+monticola+orientalis+pseudobaronii+urschii</t>
  </si>
  <si>
    <t>bathiei+monticola+pseudobaronii+razakamalalae+urschii</t>
  </si>
  <si>
    <t>bathiei+monticola+pseudobaronii+urschii</t>
  </si>
  <si>
    <t>bathiei+normandii</t>
  </si>
  <si>
    <t>chlorocarpa+davidii+lemurica+obtusa</t>
  </si>
  <si>
    <t>davidii+lemurica</t>
  </si>
  <si>
    <t>davidii+lemurica+obtusa</t>
  </si>
  <si>
    <t>monticola+normandii+orientalis+razakamalalae</t>
  </si>
  <si>
    <t>monticola+orientalis+pseudobaronii</t>
  </si>
  <si>
    <t>VL</t>
  </si>
  <si>
    <t>abrahamii+baronii+bathiei+chlorocarpa+davidii+greveana+monticola+normandii+obtusa+orientalis+pseudobaronii+razakamalalae</t>
  </si>
  <si>
    <t>abrahamii+baronii+bathiei+chlorocarpa+davidii+monticola+normandii+obtusa+orientalis+pseudobaronii+razakamalalae</t>
  </si>
  <si>
    <t>abrahamii+baronii+bathiei+chlorocarpa+greveana+monticola+normandii+obtusa+orientalis+pseudobaronii+razakamalalae</t>
  </si>
  <si>
    <t>abrahamii+baronii+bathiei+chlorocarpa+monticola+normandii+obtusa+orientalis+pseudobaronii+razakamalalae</t>
  </si>
  <si>
    <t>abrahamii+baronii+bathiei+greveana+monticola+normandii+obtusa+orientalis+pseudobaronii+razakamalalae</t>
  </si>
  <si>
    <t>abrahamii+baronii+bathiei+monticola+normandii+obtusa+orientalis+pseudobaronii+razakamalalae</t>
  </si>
  <si>
    <t>abrahamii+bathiei+chlorocarpa+davidii+greveana+lemurica+monticola+normandii+obtusa+orientalis+pseudobaronii</t>
  </si>
  <si>
    <t>abrahamii+bathiei+chlorocarpa+davidii+greveana+monticola+normandii+obtusa+orientalis+pseudobaronii</t>
  </si>
  <si>
    <t>abrahamii+bathiei+chlorocarpa+greveana+monticola+normandii+obtusa+orientalis+pseudobaronii</t>
  </si>
  <si>
    <t>abrahamii+bathiei+chlorocarpa+greveana+monticola+normandii+obtusa+orientalis+pseudobaronii+razakamalalae</t>
  </si>
  <si>
    <t>abrahamii+bathiei+chlorocarpa+monticola+normandii+obtusa+orientalis+pseudobaronii</t>
  </si>
  <si>
    <t>abrahamii+bathiei+greveana+monticola+normandii+obtusa+orientalis+pseudobaronii</t>
  </si>
  <si>
    <t>abrahamii+bathiei+greveana+monticola+normandii+obtusa+orientalis+pseudobaronii+razakamalalae</t>
  </si>
  <si>
    <t>abrahamii+bathiei+monticola+normandii+obtusa+orientalis+pseudobaronii</t>
  </si>
  <si>
    <t>abrahamii+chlorocarpa+davidii+lemurica+obtusa+pseudobaronii+urschii</t>
  </si>
  <si>
    <t>baronii+bathiei+chlorocarpa+monticola+normandii+obtusa+orientalis+pseudobaronii+razakamalalae</t>
  </si>
  <si>
    <t>baronii+bathiei+davidii+monticola+normandii+obtusa+orientalis+razakamalalae</t>
  </si>
  <si>
    <t>baronii+bathiei+davidii+monticola+normandii+orientalis+razakamalalae</t>
  </si>
  <si>
    <t>baronii+bathiei+monticola+normandii</t>
  </si>
  <si>
    <t>baronii+bathiei+monticola+normandii+obtusa+orientalis+pseudobaronii+razakamalalae</t>
  </si>
  <si>
    <t>baronii+bathiei+monticola+normandii+obtusa+orientalis+razakamalalae</t>
  </si>
  <si>
    <t>baronii+bathiei+monticola+normandii+razakamalalae</t>
  </si>
  <si>
    <t>baronii+bathiei+normandii</t>
  </si>
  <si>
    <t>baronii+bathiei+normandii+orientalis</t>
  </si>
  <si>
    <t>baronii+monticola+normandii</t>
  </si>
  <si>
    <t>baronii+normandii</t>
  </si>
  <si>
    <t>bathiei+monticola+normandii+orientalis+razakamalalae</t>
  </si>
  <si>
    <t>bathiei+normandii+orientalis</t>
  </si>
  <si>
    <t>chlorocarpa+davidii+lemurica</t>
  </si>
  <si>
    <t>chlorocarpa+davidii+lemurica+obtusa+pseudobaronii+urschii</t>
  </si>
  <si>
    <t>chlorocarpa+lemurica+pseudobaronii+urschii</t>
  </si>
  <si>
    <t>lemurica+pseudobaronii+urschii</t>
  </si>
  <si>
    <t>lemurica+urschii</t>
  </si>
  <si>
    <t>abrahamii+chlorocarpa+davidii+lemurica+monticola+pseudobaronii+urschii</t>
  </si>
  <si>
    <t>abrahamii+chlorocarpa+davidii+lemurica+pseudobaronii+urschii</t>
  </si>
  <si>
    <t>baronii+bathiei+greveana+normandii+obtusa+razakamalalae</t>
  </si>
  <si>
    <t>abrahamii+chlorocarpa+davidii+greveana+urschii</t>
  </si>
  <si>
    <t>N+W</t>
  </si>
  <si>
    <t>W</t>
  </si>
  <si>
    <t>E+N</t>
  </si>
  <si>
    <t>E</t>
  </si>
  <si>
    <t>E+W</t>
  </si>
  <si>
    <t>N</t>
  </si>
  <si>
    <t>SGI</t>
  </si>
  <si>
    <t>SGII</t>
  </si>
  <si>
    <t>Section (Supergroup)</t>
  </si>
  <si>
    <t>Geographic Region (E: east; N: nord; W: west)</t>
  </si>
  <si>
    <r>
      <rPr>
        <b/>
        <sz val="12"/>
        <color theme="1"/>
        <rFont val="Calibri"/>
        <family val="2"/>
        <scheme val="minor"/>
      </rPr>
      <t>Table S5</t>
    </r>
    <r>
      <rPr>
        <sz val="12"/>
        <color theme="1"/>
        <rFont val="Calibri"/>
        <family val="2"/>
        <scheme val="minor"/>
      </rPr>
      <t>: Characters of potentially diagnostic significance. NLEVELS is the number of levels in each grouping FACTOR. LEVEL denotes the number of combined GROUPs allowed (1: single species; 2: species pair; etc.). See Table 1 for codes of wood anatomical feature codes (VARIABLE). THR: threshold; FREQ: frequency; MISS: missingness; TPR: true positive rate. FPR: false positive rate.</t>
    </r>
  </si>
  <si>
    <t>abrahamii+baronii+bathiei+oronjiae+monticola+orientalis+pseudobaronii</t>
  </si>
  <si>
    <t>abrahamii+baronii+bathiei+oronjiae+orientalis+pseudobaronii</t>
  </si>
  <si>
    <t>abrahamii+bathiei+oronjiae+orientalis+pseudobaronii</t>
  </si>
  <si>
    <t>abrahamii+oronjiae+orientalis+pseudobaronii</t>
  </si>
  <si>
    <t>baronii+oronjiae+pseudobaronii+urschii</t>
  </si>
  <si>
    <t>baronii+bathiei+oronjiae+monticola+orientalis+razakamalalae</t>
  </si>
  <si>
    <t>baronii+oronjiae+monticola+orientalis+razakamalalae</t>
  </si>
  <si>
    <t>abrahamii+baronii+bathiei+oronjiae+monticola+normandii+orientalis</t>
  </si>
  <si>
    <t>abrahamii+baronii+bathiei+oronjiae+normandii+orientalis</t>
  </si>
  <si>
    <t>abrahamii+bathiei+oronjiae+normandii</t>
  </si>
  <si>
    <t>abrahamii+bathiei+oronjiae+normandii+orientalis</t>
  </si>
  <si>
    <t>abrahamii+chlorocarpa+davidii+greveana+oronjiae+lemurica+normandii+obtusa+pseudobaronii+razakamalalae+urschii</t>
  </si>
  <si>
    <t>abrahamii+chlorocarpa+davidii+oronjiae+lemurica+normandii+obtusa+pseudobaronii+razakamalalae+urschii</t>
  </si>
  <si>
    <t>abrahamii+chlorocarpa+davidii+oronjiae+lemurica+normandii+obtusa+pseudobaronii+urschii</t>
  </si>
  <si>
    <t>abrahamii+chlorocarpa+davidii+oronjiae+lemurica+obtusa+pseudobaronii+razakamalalae</t>
  </si>
  <si>
    <t>abrahamii+chlorocarpa+davidii+oronjiae+lemurica+obtusa+pseudobaronii+urschii</t>
  </si>
  <si>
    <t>abrahamii+chlorocarpa+davidii+oronjiae+obtusa+pseudobaronii</t>
  </si>
  <si>
    <t>abrahamii+chlorocarpa+oronjiae+lemurica+obtusa+pseudobaronii+razakamalalae</t>
  </si>
  <si>
    <t>abrahamii+chlorocarpa+oronjiae+lemurica+obtusa+pseudobaronii+urschii</t>
  </si>
  <si>
    <t>abrahamii+chlorocarpa+oronjiae+obtusa+pseudobaronii</t>
  </si>
  <si>
    <t>abrahamii+davidii+oronjiae+lemurica+obtusa+pseudobaronii</t>
  </si>
  <si>
    <t>abrahamii+davidii+oronjiae+lemurica+obtusa+pseudobaronii+razakamalalae</t>
  </si>
  <si>
    <t>abrahamii+davidii+oronjiae+obtusa+pseudobaronii</t>
  </si>
  <si>
    <t>abrahamii+oronjiae+lemurica+obtusa+pseudobaronii</t>
  </si>
  <si>
    <t>abrahamii+oronjiae+lemurica+obtusa+pseudobaronii+razakamalalae</t>
  </si>
  <si>
    <t>abrahamii+oronjiae+lemurica+obtusa+urschii</t>
  </si>
  <si>
    <t>abrahamii+oronjiae+obtusa+pseudobaronii</t>
  </si>
  <si>
    <t>oronjiae+lemurica+obtusa+pseudobaronii</t>
  </si>
  <si>
    <t>oronjiae+obtusa+pseudobaronii</t>
  </si>
  <si>
    <t>baronii+bathiei+oronjiae+normandii+razakamalalae</t>
  </si>
  <si>
    <t>bathiei+oronjiae+normandii+razakamalalae</t>
  </si>
  <si>
    <t>oronjiae+normandii+razakamalalae</t>
  </si>
  <si>
    <t>baronii+bathiei+oronjiae+normandii+orientalis+razakamalalae</t>
  </si>
  <si>
    <t>baronii+oronjiae+normandii+razakamalalae</t>
  </si>
  <si>
    <t>abrahamii+baronii+bathiei+davidii+greveana+oronjiae+lemurica+normandii+obtusa+orientalis+pseudobaronii+razakamalalae+urschii</t>
  </si>
  <si>
    <t>abrahamii+baronii+bathiei+davidii+oronjiae+lemurica+normandii+obtusa+orientalis+razakamalalae+urschii</t>
  </si>
  <si>
    <t>baronii+bathiei+davidii+greveana+oronjiae+lemurica+normandii+obtusa+orientalis+pseudobaronii+razakamalalae+urschii</t>
  </si>
  <si>
    <t>baronii+bathiei+davidii+oronjiae+lemurica+normandii+obtusa+orientalis+pseudobaronii+razakamalalae+urschii</t>
  </si>
  <si>
    <t>baronii+bathiei+davidii+oronjiae+lemurica+normandii+obtusa+orientalis+razakamalalae+urschii</t>
  </si>
  <si>
    <t>baronii+bathiei+oronjiae+lemurica+normandii+obtusa+orientalis+razakamalalae+urschii</t>
  </si>
  <si>
    <t>baronii+bathiei+oronjiae+normandii+obtusa+orientalis+razakamalalae+urschii</t>
  </si>
  <si>
    <t>bathiei+oronjiae+lemurica+normandii+orientalis+razakamalalae+urschii</t>
  </si>
  <si>
    <t>bathiei+oronjiae+normandii+obtusa+orientalis+razakamalalae+urschii</t>
  </si>
  <si>
    <t>oronjiae+orientalis+razakamalalae+urschii</t>
  </si>
  <si>
    <t>abrahamii+baronii+bathiei+chlorocarpa+davidii+greveana+oronjiae+lemurica+monticola+normandii+obtusa+orientalis+pseudobaronii+razakamalalae+urschii</t>
  </si>
  <si>
    <t>abrahamii+baronii+bathiei+chlorocarpa+davidii+greveana+oronjiae+lemurica+monticola+normandii+orientalis+pseudobaronii+razakamalalae+urschii</t>
  </si>
  <si>
    <t>abrahamii+baronii+bathiei+chlorocarpa+davidii+greveana+oronjiae+lemurica+normandii+obtusa+orientalis+pseudobaronii+razakamalalae+urschii</t>
  </si>
  <si>
    <t>abrahamii+baronii+bathiei+chlorocarpa+davidii+greveana+oronjiae+lemurica+normandii+orientalis+pseudobaronii+razakamalalae+urschii</t>
  </si>
  <si>
    <t>abrahamii+baronii+bathiei+chlorocarpa+davidii+greveana+oronjiae+lemurica+obtusa+orientalis+pseudobaronii+razakamalalae+urschii</t>
  </si>
  <si>
    <t>abrahamii+baronii+bathiei+chlorocarpa+davidii+greveana+oronjiae+lemurica+orientalis+pseudobaronii+razakamalalae+urschii</t>
  </si>
  <si>
    <t>abrahamii+baronii+bathiei+greveana+oronjiae+lemurica+monticola+normandii+obtusa+orientalis+pseudobaronii+razakamalalae+urschii</t>
  </si>
  <si>
    <t>abrahamii+baronii+bathiei+greveana+oronjiae+lemurica+monticola+obtusa+orientalis+pseudobaronii+razakamalalae+urschii</t>
  </si>
  <si>
    <t>abrahamii+greveana+oronjiae+lemurica+monticola+obtusa+orientalis</t>
  </si>
  <si>
    <t>abrahamii+greveana+oronjiae+lemurica+monticola+obtusa+orientalis+urschii</t>
  </si>
  <si>
    <t>abrahamii+greveana+oronjiae+lemurica+monticola+orientalis</t>
  </si>
  <si>
    <t>baronii+bathiei+greveana+oronjiae+lemurica+monticola+obtusa+orientalis+pseudobaronii+razakamalalae+urschii</t>
  </si>
  <si>
    <t>greveana+oronjiae+lemurica+monticola</t>
  </si>
  <si>
    <t>greveana+oronjiae+lemurica+monticola+obtusa+orientalis+urschii</t>
  </si>
  <si>
    <t>greveana+oronjiae+lemurica+monticola+orientalis+urschii</t>
  </si>
  <si>
    <t>greveana+oronjiae+monticola</t>
  </si>
  <si>
    <t>oronjiae+lemurica+monticola+orientalis+urschii</t>
  </si>
  <si>
    <t>abrahamii+chlorocarpa+davidii+oronjiae+lemurica+normandii+orientalis+pseudobaronii</t>
  </si>
  <si>
    <t>abrahamii+chlorocarpa+davidii+oronjiae+normandii</t>
  </si>
  <si>
    <t>abrahamii+chlorocarpa+davidii+oronjiae+normandii+orientalis</t>
  </si>
  <si>
    <t>abrahamii+chlorocarpa+davidii+oronjiae</t>
  </si>
  <si>
    <t>abrahamii+chlorocarpa+davidii+oronjiae+lemurica</t>
  </si>
  <si>
    <t>abrahamii+baronii+davidii+oronjiae+lemurica+obtusa+orientalis+razakamalalae+urschii</t>
  </si>
  <si>
    <t>abrahamii+baronii+davidii+oronjiae+lemurica+obtusa+razakamalalae</t>
  </si>
  <si>
    <t>abrahamii+baronii+oronjiae+lemurica+obtusa+orientalis+razakamalalae+urschii</t>
  </si>
  <si>
    <t>baronii+bathiei+davidii+greveana+oronjiae+lemurica+obtusa+orientalis+razakamalalae+urschii</t>
  </si>
  <si>
    <t>baronii+bathiei+davidii+greveana+oronjiae+lemurica+obtusa+razakamalalae+urschii</t>
  </si>
  <si>
    <t>baronii+bathiei+greveana+oronjiae+lemurica+obtusa+razakamalalae+urschii</t>
  </si>
  <si>
    <t>baronii+bathiei+oronjiae+lemurica+obtusa+razakamalalae+urschii</t>
  </si>
  <si>
    <t>baronii+davidii+oronjiae+lemurica+obtusa+razakamalalae</t>
  </si>
  <si>
    <t>baronii+oronjiae+lemurica+obtusa</t>
  </si>
  <si>
    <t>baronii+oronjiae+lemurica+obtusa+razakamalalae</t>
  </si>
  <si>
    <t>baronii+oronjiae+lemurica+obtusa+razakamalalae+urschii</t>
  </si>
  <si>
    <t>baronii+oronjiae+obtusa</t>
  </si>
  <si>
    <t>baronii+oronjiae+obtusa+razakamalalae</t>
  </si>
  <si>
    <t>baronii+oronjiae+obtusa+razakamalalae+urschii</t>
  </si>
  <si>
    <t>oronjiae</t>
  </si>
  <si>
    <t>oronjiae+lemurica+obtusa</t>
  </si>
  <si>
    <t>oronjiae+obtusa</t>
  </si>
  <si>
    <t>abrahamii+baronii+bathiei+chlorocarpa+davidii+greveana+oronjiae+lemurica+monticola+obtusa+pseudobaronii+razakamalalae+urschii</t>
  </si>
  <si>
    <t>abrahamii+baronii+bathiei+chlorocarpa+greveana+oronjiae+lemurica+monticola+normandii+obtusa+orientalis+pseudobaronii+razakamalalae+urschii</t>
  </si>
  <si>
    <t>abrahamii+baronii+bathiei+chlorocarpa+greveana+oronjiae+lemurica+monticola+obtusa+orientalis+pseudobaronii+razakamalalae+urschii</t>
  </si>
  <si>
    <t>abrahamii+baronii+bathiei+chlorocarpa+oronjiae+lemurica+monticola+obtusa+pseudobaronii+razakamalalae+urschii</t>
  </si>
  <si>
    <t>abrahamii+baronii+chlorocarpa+greveana+oronjiae+lemurica+monticola+normandii+obtusa+orientalis+pseudobaronii+razakamalalae+urschii</t>
  </si>
  <si>
    <t>abrahamii+baronii+chlorocarpa+greveana+oronjiae+lemurica+monticola+obtusa+orientalis+pseudobaronii+razakamalalae+urschii</t>
  </si>
  <si>
    <t>abrahamii+baronii+chlorocarpa+oronjiae+lemurica+monticola+obtusa+pseudobaronii+razakamalalae+urschii</t>
  </si>
  <si>
    <t>abrahamii+bathiei+chlorocarpa+davidii+greveana+oronjiae+lemurica+monticola+obtusa+pseudobaronii+razakamalalae+urschii</t>
  </si>
  <si>
    <t>abrahamii+bathiei+chlorocarpa+davidii+oronjiae+lemurica+obtusa+pseudobaronii+razakamalalae+urschii</t>
  </si>
  <si>
    <t>abrahamii+bathiei+chlorocarpa+davidii+oronjiae+obtusa+razakamalalae+urschii</t>
  </si>
  <si>
    <t>baronii+bathiei+chlorocarpa+oronjiae+lemurica+monticola+obtusa+pseudobaronii+razakamalalae+urschii</t>
  </si>
  <si>
    <t>baronii+chlorocarpa+oronjiae+lemurica+monticola+obtusa+pseudobaronii+razakamalalae+urschii</t>
  </si>
  <si>
    <t>baronii+oronjiae+lemurica+monticola+obtusa+pseudobaronii+razakamalalae+urschii</t>
  </si>
  <si>
    <t>baronii+oronjiae+monticola+normandii+obtusa+orientalis+razakamalalae+urschii</t>
  </si>
  <si>
    <t>bathiei+chlorocarpa+davidii+greveana+oronjiae+lemurica+monticola+obtusa+pseudobaronii+razakamalalae+urschii</t>
  </si>
  <si>
    <t>bathiei+chlorocarpa+davidii+oronjiae+lemurica+obtusa+pseudobaronii+razakamalalae+urschii</t>
  </si>
  <si>
    <t>bathiei+chlorocarpa+davidii+oronjiae+obtusa+razakamalalae+urschii</t>
  </si>
  <si>
    <t>chlorocarpa+oronjiae+obtusa+razakamalalae+urschii</t>
  </si>
  <si>
    <t>oronjiae+lemurica+monticola+obtusa+pseudobaronii+razakamalalae+urschii</t>
  </si>
  <si>
    <t>oronjiae+monticola+obtusa+orientalis+razakamalalae+urschii</t>
  </si>
  <si>
    <t>oronjiae+monticola+obtusa+pseudobaronii+razakamalalae+urschii</t>
  </si>
  <si>
    <t>oronjiae+obtusa+pseudobaronii+razakamalalae+urschii</t>
  </si>
  <si>
    <t>oronjiae+obtusa+razakamalalae+urschii</t>
  </si>
  <si>
    <t>oronjiae+obtusa+urschii</t>
  </si>
  <si>
    <t>baronii+oronjiae+normandii+obtusa+razakamalalae</t>
  </si>
  <si>
    <t>oronjiae+normandii+obtusa+razakamalalae</t>
  </si>
  <si>
    <t>abrahamii+baronii+chlorocarpa+davidii+greveana+oronjiae+lemurica+monticola+normandii+obtusa+orientalis+pseudobaronii+razakamalalae+urschii</t>
  </si>
  <si>
    <t>abrahamii+baronii+chlorocarpa+davidii+greveana+oronjiae+lemurica+monticola+normandii+obtusa+pseudobaronii+razakamalalae+urschii</t>
  </si>
  <si>
    <t>abrahamii+baronii+chlorocarpa+davidii+oronjiae+lemurica+monticola+normandii+obtusa+pseudobaronii+razakamalalae+urschii</t>
  </si>
  <si>
    <t>baronii+bathiei+oronjiae+normandii+obtusa+orientalis+razakamalalae</t>
  </si>
  <si>
    <t>baronii+bathiei+oronjiae+normandii+obtusa+razakamalalae</t>
  </si>
  <si>
    <t>abrahamii+baronii+bathiei+chlorocarpa+oronjiae+lemurica+monticola+normandii+orientalis+razakamalalae+urschii</t>
  </si>
  <si>
    <t>abrahamii+baronii+bathiei+oronjiae+lemurica+monticola+normandii+orientalis+razakamalalae+urschii</t>
  </si>
  <si>
    <t>abrahamii+baronii+bathiei+oronjiae+monticola+normandii+orientalis+razakamalalae+urschii</t>
  </si>
  <si>
    <t>baronii+bathiei+oronjiae+monticola+normandii+orientalis+razakamalalae+urschii</t>
  </si>
  <si>
    <t>chlorocarpa+davidii+oronjiae+lemurica</t>
  </si>
  <si>
    <t>chlorocarpa+davidii+oronjiae+lemurica+obtusa</t>
  </si>
  <si>
    <t>chlorocarpa+davidii+oronjiae+lemurica+obtusa+pseudobaronii</t>
  </si>
  <si>
    <t>davidii+oronjiae+lemurica</t>
  </si>
  <si>
    <t>davidii+oronjiae+lemurica+obtusa</t>
  </si>
  <si>
    <t>abrahamii+baronii+bathiei+chlorocarpa+davidii+greveana+oronjiae+monticola+normandii+obtusa+orientalis+pseudobaronii+razakamalalae</t>
  </si>
  <si>
    <t>abrahamii+baronii+bathiei+chlorocarpa+davidii+greveana+oronjiae+monticola+normandii+obtusa+orientalis+pseudobaronii+razakamalalae+urschii</t>
  </si>
  <si>
    <t>abrahamii+baronii+bathiei+chlorocarpa+davidii+oronjiae+monticola+normandii+obtusa+orientalis+pseudobaronii+razakamalalae</t>
  </si>
  <si>
    <t>abrahamii+baronii+bathiei+chlorocarpa+oronjiae+monticola+normandii+obtusa+orientalis+pseudobaronii+razakamalalae</t>
  </si>
  <si>
    <t>abrahamii+chlorocarpa+davidii+oronjiae+lemurica+obtusa</t>
  </si>
  <si>
    <t>chlorocarpa+davidii+oronjiae+lemurica+pseudobaronii+urschii</t>
  </si>
  <si>
    <t>baronii+bathiei+oronjiae+lemurica+normandii+obtusa+orientalis+pseudobaronii+razakamalalae</t>
  </si>
  <si>
    <t>baronii+bathiei+oronjiae+normandii+obtusa+orientalis+pseudobaronii+razakamalalae</t>
  </si>
  <si>
    <t>oronjiae ined.</t>
  </si>
  <si>
    <r>
      <rPr>
        <b/>
        <sz val="12"/>
        <color theme="1"/>
        <rFont val="Calibri"/>
        <family val="2"/>
        <scheme val="minor"/>
      </rPr>
      <t>Table S1:</t>
    </r>
    <r>
      <rPr>
        <sz val="12"/>
        <color theme="1"/>
        <rFont val="Calibri"/>
        <family val="2"/>
        <scheme val="minor"/>
      </rPr>
      <t xml:space="preserve"> Specimen information for Malagasy Dalbergia collections of the new dataset (n = 93). Six specimens with genus-level determination are currently under taxonomic revision (D. oronjiae ined.). Further specimen information can be retrieved from the Tropicos database using the provided SpecimenID (www.tropicos.org/Specimen/&lt;SpecimenID&gt;).</t>
    </r>
  </si>
  <si>
    <r>
      <rPr>
        <b/>
        <sz val="12"/>
        <color theme="1"/>
        <rFont val="Calibri"/>
        <family val="2"/>
        <scheme val="minor"/>
      </rPr>
      <t>Table S3</t>
    </r>
    <r>
      <rPr>
        <sz val="12"/>
        <color theme="1"/>
        <rFont val="Calibri"/>
        <family val="2"/>
        <scheme val="minor"/>
      </rPr>
      <t xml:space="preserve">: Specimen information and determination history for Malagasy </t>
    </r>
    <r>
      <rPr>
        <i/>
        <sz val="12"/>
        <color theme="1"/>
        <rFont val="Calibri"/>
        <family val="2"/>
        <scheme val="minor"/>
      </rPr>
      <t>Dalbergia</t>
    </r>
    <r>
      <rPr>
        <sz val="12"/>
        <color theme="1"/>
        <rFont val="Calibri"/>
        <family val="2"/>
        <scheme val="minor"/>
      </rPr>
      <t xml:space="preserve"> collections of the Atlas dataset (8 included in Figs. 4–5) and the Détienne dataset (9 collections of 4 taxa included in Fig. 4). Collections excluded from comparisons in this study are listed for completion (see 'Dataset'). 'Current Determination' refers to the specimen determination after taxonomic revision (see 'Determination By'), while 'Previous Determination' refers to the specimen determination at the time of writing of the stem wood anatomy atlas by Ravaomanalina </t>
    </r>
    <r>
      <rPr>
        <i/>
        <sz val="12"/>
        <color theme="1"/>
        <rFont val="Calibri"/>
        <family val="2"/>
        <scheme val="minor"/>
      </rPr>
      <t>et al.</t>
    </r>
    <r>
      <rPr>
        <sz val="12"/>
        <color theme="1"/>
        <rFont val="Calibri"/>
        <family val="2"/>
        <scheme val="minor"/>
      </rPr>
      <t xml:space="preserve"> (2017) or Détienne (unpublished), respectively. Collections with updated determinations are highlighted in bold/red. NA = not available.</t>
    </r>
  </si>
  <si>
    <t>Phillipson et al., July 2022</t>
  </si>
  <si>
    <t>purpurascens</t>
  </si>
  <si>
    <t>**Dalbergia oronjiae</t>
  </si>
  <si>
    <t>S. Crameri (ZT), Jan. 2020</t>
  </si>
  <si>
    <t>N. Wilding, Mar. 2019</t>
  </si>
  <si>
    <t>chlorocarpa+davidii+greveana+oronjiae+lemurica+monticola+normandii+obtusa+pseudobaronii+purpurascens+razakamalalae+urschii</t>
  </si>
  <si>
    <t>chlorocarpa+davidii+greveana+oronjiae+lemurica+normandii+obtusa+pseudobaronii+purpurascens+razakamalalae+urschii</t>
  </si>
  <si>
    <t>chlorocarpa+davidii+greveana+oronjiae+lemurica+normandii+pseudobaronii+purpurascens+razakamalalae+urschii</t>
  </si>
  <si>
    <t>abrahamii+baronii+bathiei+chlorocarpa+davidii+greveana+oronjiae+monticola+normandii+obtusa+orientalis+pseudobaronii+purpurascens+razakamalalae+urschii</t>
  </si>
  <si>
    <t>abrahamii+baronii+bathiei+chlorocarpa+greveana+oronjiae+lemurica+monticola+normandii+obtusa+orientalis+pseudobaronii+purpurascens+razakamalalae</t>
  </si>
  <si>
    <t>abrahamii+baronii+bathiei+chlorocarpa+davidii+greveana+oronjiae+lemurica+monticola+normandii+obtusa+orientalis+pseudobaronii+purpurascens+razakamalalae</t>
  </si>
  <si>
    <t>abrahamii+baronii+bathiei+chlorocarpa+davidii+greveana+oronjiae+lemurica+monticola+normandii+obtusa+pseudobaronii+purpurascens+razakamalalae</t>
  </si>
  <si>
    <t>abrahamii+baronii+bathiei+chlorocarpa+davidii+greveana+oronjiae+monticola+normandii+obtusa+pseudobaronii+purpurascens+razakamalalae</t>
  </si>
  <si>
    <t>abrahamii+baronii+bathiei+chlorocarpa+davidii+greveana+oronjiae+monticola+pseudobaronii+purpurascens+razakamalalae</t>
  </si>
  <si>
    <t>abrahamii+bathiei+chlorocarpa+davidii+greveana+monticola+pseudobaronii+purpurascens+razakamalalae</t>
  </si>
  <si>
    <t>abrahamii+bathiei+chlorocarpa+davidii+greveana+pseudobaronii+purpurascens+razakamalalae</t>
  </si>
  <si>
    <t>abrahamii+bathiei+chlorocarpa+davidii+pseudobaronii+purpurascens+razakamalalae</t>
  </si>
  <si>
    <t>abrahamii+chlorocarpa+davidii+greveana+oronjiae+lemurica+monticola+normandii+obtusa+orientalis+pseudobaronii+purpurascens+razakamalalae+urschii</t>
  </si>
  <si>
    <t>abrahamii+chlorocarpa+davidii+greveana+oronjiae+lemurica+monticola+obtusa+orientalis+pseudobaronii+purpurascens+razakamalalae+urschii</t>
  </si>
  <si>
    <t>abrahamii+chlorocarpa+davidii+oronjiae+lemurica+monticola+obtusa+pseudobaronii+purpurascens+razakamalalae+urschii</t>
  </si>
  <si>
    <t>chlorocarpa+davidii+greveana+lemurica+monticola+normandii+obtusa+purpurascens+razakamalalae+urschii</t>
  </si>
  <si>
    <t>chlorocarpa+davidii+greveana+lemurica+normandii+obtusa+purpurascens+razakamalalae+urschii</t>
  </si>
  <si>
    <t>chlorocarpa+davidii+lemurica+normandii+obtusa+purpurascens+razakamalalae+urschii</t>
  </si>
  <si>
    <t>abrahamii+bathiei+chlorocarpa+davidii+greveana+lemurica+monticola+normandii+obtusa+orientalis+purpurascens+razakamalalae</t>
  </si>
  <si>
    <t>baronii+davidii+greveana+oronjiae+lemurica+monticola+pseudobaronii+purpurascens+razakamalalae+urschii</t>
  </si>
  <si>
    <t>baronii+davidii+greveana+oronjiae+lemurica+pseudobaronii+purpurascens+razakamalalae+urschii</t>
  </si>
  <si>
    <t>baronii+greveana+oronjiae+pseudobaronii+purpurascens+razakamalalae+urschii</t>
  </si>
  <si>
    <t>greveana+pseudobaronii+purpurascens+razakamalalae+urschii</t>
  </si>
  <si>
    <t>abrahamii+chlorocarpa+davidii+greveana+lemurica+normandii+obtusa+pseudobaronii+purpurascens+urschii</t>
  </si>
  <si>
    <t>abrahamii+chlorocarpa+davidii+greveana+lemurica+obtusa+pseudobaronii+purpurascens+urschii</t>
  </si>
  <si>
    <t>chlorocarpa+davidii+greveana+lemurica+obtusa+pseudobaronii+purpurascens+razakamalalae+urschii</t>
  </si>
  <si>
    <t>abrahamii+baronii+bathiei+chlorocarpa+davidii+greveana+oronjiae+lemurica+monticola+normandii+obtusa+orientalis+pseudobaronii+purpurascens+urschii</t>
  </si>
  <si>
    <t>abrahamii+baronii+bathiei+chlorocarpa+davidii+greveana+oronjiae+lemurica+monticola+normandii+obtusa+pseudobaronii+purpurascens+razakamalalae+urschii</t>
  </si>
  <si>
    <t>abrahamii+baronii+bathiei+chlorocarpa+davidii+greveana+oronjiae+lemurica+monticola+obtusa+orientalis+pseudobaronii+purpurascens+razakamalalae+urschii</t>
  </si>
  <si>
    <t>abrahamii+baronii+bathiei+chlorocarpa+davidii+greveana+oronjiae+lemurica+monticola+obtusa+pseudobaronii+purpurascens+razakamalalae+urschii</t>
  </si>
  <si>
    <t>abrahamii+baronii+bathiei+chlorocarpa+davidii+greveana+oronjiae+lemurica+normandii+obtusa+pseudobaronii+purpurascens+razakamalalae+urschii</t>
  </si>
  <si>
    <t>abrahamii+baronii+bathiei+chlorocarpa+davidii+greveana+oronjiae+lemurica+obtusa+pseudobaronii+purpurascens+razakamalalae+urschii</t>
  </si>
  <si>
    <t>abrahamii+baronii+bathiei+chlorocarpa+greveana+oronjiae+monticola+normandii+obtusa+orientalis+pseudobaronii+purpurascens+razakamalalae+urschii</t>
  </si>
  <si>
    <t>abrahamii+baronii+bathiei+davidii+greveana+oronjiae+lemurica+monticola+normandii+obtusa+orientalis+pseudobaronii+purpurascens+razakamalalae+urschii</t>
  </si>
  <si>
    <t>abrahamii+baronii+bathiei+davidii+greveana+oronjiae+monticola+normandii+obtusa+orientalis+pseudobaronii+purpurascens+razakamalalae+urschii</t>
  </si>
  <si>
    <t>abrahamii+baronii+bathiei+greveana+oronjiae+monticola+normandii+obtusa+orientalis+pseudobaronii+purpurascens+razakamalalae+urschii</t>
  </si>
  <si>
    <t>abrahamii+baronii+chlorocarpa+davidii+greveana+oronjiae+lemurica+monticola+obtusa+orientalis+pseudobaronii+purpurascens+razakamalalae+urschii</t>
  </si>
  <si>
    <t>abrahamii+baronii+chlorocarpa+davidii+greveana+oronjiae+lemurica+monticola+obtusa+pseudobaronii+purpurascens+razakamalalae+urschii</t>
  </si>
  <si>
    <t>abrahamii+baronii+chlorocarpa+davidii+greveana+oronjiae+lemurica+normandii+obtusa+pseudobaronii+purpurascens+razakamalalae+urschii</t>
  </si>
  <si>
    <t>abrahamii+baronii+chlorocarpa+davidii+greveana+oronjiae+lemurica+obtusa+pseudobaronii+purpurascens+razakamalalae+urschii</t>
  </si>
  <si>
    <t>abrahamii+baronii+chlorocarpa+davidii+oronjiae+lemurica+monticola+obtusa+orientalis+pseudobaronii+purpurascens+razakamalalae+urschii</t>
  </si>
  <si>
    <t>abrahamii+baronii+chlorocarpa+davidii+oronjiae+lemurica+monticola+obtusa+pseudobaronii+purpurascens+razakamalalae+urschii</t>
  </si>
  <si>
    <t>abrahamii+baronii+chlorocarpa+davidii+oronjiae+lemurica+obtusa+pseudobaronii+purpurascens+razakamalalae+urschii</t>
  </si>
  <si>
    <t>abrahamii+bathiei+chlorocarpa+davidii+greveana+oronjiae+lemurica+obtusa+pseudobaronii+purpurascens+razakamalalae+urschii</t>
  </si>
  <si>
    <t>abrahamii+bathiei+chlorocarpa+davidii+oronjiae+lemurica+obtusa+pseudobaronii+purpurascens+razakamalalae+urschii</t>
  </si>
  <si>
    <t>abrahamii+chlorocarpa+davidii+greveana+oronjiae+lemurica+normandii+obtusa+pseudobaronii+purpurascens+razakamalalae+urschii</t>
  </si>
  <si>
    <t>abrahamii+chlorocarpa+davidii+greveana+oronjiae+lemurica+obtusa+pseudobaronii+purpurascens+razakamalalae+urschii</t>
  </si>
  <si>
    <t>abrahamii+chlorocarpa+davidii+greveana+lemurica+obtusa+pseudobaronii+purpurascens+razakamalalae+urschii</t>
  </si>
  <si>
    <t>abrahamii+chlorocarpa+davidii+oronjiae+lemurica+obtusa+pseudobaronii+purpurascens+razakamalalae</t>
  </si>
  <si>
    <t>abrahamii+chlorocarpa+davidii+oronjiae+lemurica+obtusa+pseudobaronii+purpurascens+razakamalalae+urschii</t>
  </si>
  <si>
    <t>abrahamii+chlorocarpa+davidii+lemurica+obtusa+pseudobaronii+purpurascens+razakamalalae+urschii</t>
  </si>
  <si>
    <t>baronii+bathiei+chlorocarpa+davidii+greveana+oronjiae+lemurica+monticola+normandii+obtusa+orientalis+pseudobaronii+purpurascens+razakamalalae+urschii</t>
  </si>
  <si>
    <t>baronii+bathiei+chlorocarpa+davidii+greveana+oronjiae+monticola+normandii+obtusa+orientalis+pseudobaronii+purpurascens+razakamalalae+urschii</t>
  </si>
  <si>
    <t>baronii+bathiei+chlorocarpa+davidii+greveana+oronjiae+monticola+normandii+orientalis+pseudobaronii+purpurascens+razakamalalae</t>
  </si>
  <si>
    <t>baronii+bathiei+chlorocarpa+davidii+greveana+oronjiae+monticola+normandii+orientalis+pseudobaronii+purpurascens+razakamalalae+urschii</t>
  </si>
  <si>
    <t>baronii+bathiei+chlorocarpa+davidii+greveana+oronjiae+monticola+normandii+orientalis+purpurascens+razakamalalae+urschii</t>
  </si>
  <si>
    <t>baronii+bathiei+chlorocarpa+davidii+greveana+lemurica+monticola+normandii+obtusa+orientalis+pseudobaronii+purpurascens+razakamalalae+urschii</t>
  </si>
  <si>
    <t>baronii+bathiei+chlorocarpa+davidii+greveana+lemurica+monticola+normandii+obtusa+pseudobaronii+purpurascens+razakamalalae+urschii</t>
  </si>
  <si>
    <t>baronii+bathiei+chlorocarpa+davidii+greveana+monticola+normandii+orientalis+pseudobaronii+purpurascens+razakamalalae</t>
  </si>
  <si>
    <t>baronii+bathiei+chlorocarpa+davidii+greveana+monticola+normandii+orientalis+purpurascens+razakamalalae+urschii</t>
  </si>
  <si>
    <t>baronii+bathiei+chlorocarpa+greveana+oronjiae+lemurica+monticola+normandii+obtusa+orientalis+pseudobaronii+purpurascens+razakamalalae+urschii</t>
  </si>
  <si>
    <t>baronii+bathiei+chlorocarpa+greveana+oronjiae+monticola+normandii+obtusa+orientalis+pseudobaronii+purpurascens+razakamalalae+urschii</t>
  </si>
  <si>
    <t>baronii+bathiei+chlorocarpa+greveana+oronjiae+monticola+normandii+orientalis+pseudobaronii+purpurascens+razakamalalae</t>
  </si>
  <si>
    <t>baronii+bathiei+chlorocarpa+greveana+oronjiae+monticola+normandii+orientalis+pseudobaronii+purpurascens+razakamalalae+urschii</t>
  </si>
  <si>
    <t>baronii+bathiei+chlorocarpa+greveana+lemurica+monticola+normandii+obtusa+pseudobaronii+purpurascens+razakamalalae+urschii</t>
  </si>
  <si>
    <t>baronii+bathiei+chlorocarpa+greveana+monticola+normandii+obtusa+orientalis+pseudobaronii+purpurascens+razakamalalae+urschii</t>
  </si>
  <si>
    <t>baronii+bathiei+chlorocarpa+greveana+monticola+normandii+obtusa+pseudobaronii+purpurascens+razakamalalae+urschii</t>
  </si>
  <si>
    <t>baronii+bathiei+chlorocarpa+greveana+monticola+normandii+orientalis+pseudobaronii+purpurascens+razakamalalae</t>
  </si>
  <si>
    <t>baronii+bathiei+chlorocarpa+greveana+monticola+normandii+orientalis+purpurascens+razakamalalae</t>
  </si>
  <si>
    <t>baronii+bathiei+chlorocarpa+greveana+monticola+normandii+orientalis+purpurascens+razakamalalae+urschii</t>
  </si>
  <si>
    <t>baronii+bathiei+chlorocarpa+greveana+monticola+normandii+orientalis+purpurascens+urschii</t>
  </si>
  <si>
    <t>baronii+bathiei+davidii+greveana+monticola+normandii+orientalis+purpurascens+razakamalalae</t>
  </si>
  <si>
    <t>baronii+bathiei+greveana+oronjiae+lemurica+monticola+normandii+obtusa+orientalis+pseudobaronii+purpurascens+razakamalalae+urschii</t>
  </si>
  <si>
    <t>baronii+bathiei+greveana+oronjiae+monticola+normandii+obtusa+orientalis+pseudobaronii+purpurascens+razakamalalae+urschii</t>
  </si>
  <si>
    <t>baronii+bathiei+greveana+oronjiae+monticola+normandii+orientalis+pseudobaronii+purpurascens+razakamalalae+urschii</t>
  </si>
  <si>
    <t>baronii+bathiei+greveana+lemurica+monticola+normandii+obtusa+pseudobaronii+purpurascens+razakamalalae+urschii</t>
  </si>
  <si>
    <t>baronii+bathiei+greveana+monticola+normandii+obtusa+orientalis+pseudobaronii+purpurascens+razakamalalae+urschii</t>
  </si>
  <si>
    <t>baronii+bathiei+greveana+monticola+normandii+obtusa+pseudobaronii+purpurascens+razakamalalae+urschii</t>
  </si>
  <si>
    <t>baronii+bathiei+greveana+monticola+normandii+orientalis+pseudobaronii+purpurascens+razakamalalae+urschii</t>
  </si>
  <si>
    <t>baronii+bathiei+greveana+monticola+normandii+orientalis+purpurascens+razakamalalae</t>
  </si>
  <si>
    <t>baronii+bathiei+greveana+monticola+normandii+orientalis+purpurascens+razakamalalae+urschii</t>
  </si>
  <si>
    <t>baronii+bathiei+greveana+monticola+normandii+orientalis+purpurascens+urschii</t>
  </si>
  <si>
    <t>baronii+bathiei+greveana+monticola+normandii+pseudobaronii+purpurascens+razakamalalae+urschii</t>
  </si>
  <si>
    <t>baronii+bathiei+greveana+monticola+normandii+purpurascens+razakamalalae+urschii</t>
  </si>
  <si>
    <t>baronii+bathiei+greveana+monticola+orientalis+purpurascens</t>
  </si>
  <si>
    <t>baronii+bathiei+greveana+monticola+orientalis+purpurascens+razakamalalae</t>
  </si>
  <si>
    <t>baronii+bathiei+monticola+orientalis+purpurascens</t>
  </si>
  <si>
    <t>baronii+bathiei+monticola+orientalis+purpurascens+razakamalalae</t>
  </si>
  <si>
    <t>bathiei+greveana+monticola+normandii+orientalis+purpurascens+razakamalalae</t>
  </si>
  <si>
    <t>bathiei+greveana+monticola+normandii+orientalis+purpurascens+razakamalalae+urschii</t>
  </si>
  <si>
    <t>bathiei+greveana+monticola+normandii+purpurascens+razakamalalae</t>
  </si>
  <si>
    <t>bathiei+greveana+monticola+normandii+purpurascens+razakamalalae+urschii</t>
  </si>
  <si>
    <t>bathiei+monticola+normandii+purpurascens+razakamalalae</t>
  </si>
  <si>
    <t>monticola+orientalis+purpurascens+razakamalalae</t>
  </si>
  <si>
    <t>monticola+purpurascens+razakamalalae</t>
  </si>
  <si>
    <t>abrahamii+chlorocarpa+davidii+greveana+lemurica+monticola+obtusa+pseudobaronii+purpurascens+urschii</t>
  </si>
  <si>
    <t>abrahamii+chlorocarpa+davidii+greveana+lemurica+pseudobaronii+purpurascens+urschii</t>
  </si>
  <si>
    <t>abrahamii+baronii+bathiei+chlorocarpa+davidii+greveana+oronjiae+lemurica+normandii+obtusa+orientalis+pseudobaronii+purpurascens+razakamalalae+urschii</t>
  </si>
  <si>
    <t>abrahamii+bathiei+chlorocarpa+davidii+greveana+oronjiae+lemurica+normandii+obtusa+pseudobaronii+purpurascens+razakamalalae+urschii</t>
  </si>
  <si>
    <t>abrahamii+bathiei+chlorocarpa+davidii+greveana+oronjiae+normandii+obtusa+pseudobaronii+purpurascens+razakamalalae+urschii</t>
  </si>
  <si>
    <t>abrahamii+bathiei+chlorocarpa+davidii+greveana+oronjiae+pseudobaronii+purpurascens+razakamalalae+urschii</t>
  </si>
  <si>
    <t>abrahamii+baronii+bathiei+chlorocarpa+davidii+greveana+oronjiae+monticola+normandii+obtusa+orientalis+pseudobaronii+purpurascens+urschii</t>
  </si>
  <si>
    <t>abrahamii+baronii+bathiei+chlorocarpa+davidii+greveana+oronjiae+normandii+obtusa+orientalis+pseudobaronii+purpurascens+razakamalalae+urschii</t>
  </si>
  <si>
    <t>abrahamii+baronii+bathiei+chlorocarpa+davidii+greveana+oronjiae+normandii+obtusa+orientalis+pseudobaronii+purpurascens+urschii</t>
  </si>
  <si>
    <t>abrahamii+baronii+bathiei+chlorocarpa+davidii+greveana+oronjiae+normandii+obtusa+pseudobaronii+purpurascens+razakamalalae+urschii</t>
  </si>
  <si>
    <t>abrahamii+baronii+bathiei+chlorocarpa+davidii+greveana+oronjiae+normandii+obtusa+pseudobaronii+purpurascens+urschii</t>
  </si>
  <si>
    <t>abrahamii+baronii+bathiei+chlorocarpa+greveana+oronjiae+lemurica+monticola+normandii+obtusa+purpurascens+razakamalalae+urschii</t>
  </si>
  <si>
    <t>abrahamii+baronii+bathiei+chlorocarpa+greveana+lemurica+monticola+normandii+obtusa+purpurascens</t>
  </si>
  <si>
    <t>abrahamii+baronii+bathiei+chlorocarpa+greveana+lemurica+monticola+normandii+obtusa+purpurascens+razakamalalae</t>
  </si>
  <si>
    <t>abrahamii+baronii+bathiei+chlorocarpa+greveana+lemurica+monticola+normandii+obtusa+purpurascens+razakamalalae+urschii</t>
  </si>
  <si>
    <t>abrahamii+baronii+bathiei+chlorocarpa+oronjiae+lemurica+monticola+normandii+obtusa+purpurascens+razakamalalae+urschii</t>
  </si>
  <si>
    <t>abrahamii+baronii+bathiei+chlorocarpa+lemurica+monticola+normandii+obtusa+purpurascens+razakamalalae</t>
  </si>
  <si>
    <t>abrahamii+baronii+bathiei+chlorocarpa+lemurica+monticola+normandii+obtusa+purpurascens+razakamalalae+urschii</t>
  </si>
  <si>
    <t>abrahamii+baronii+bathiei+davidii+greveana+oronjiae+normandii+obtusa+pseudobaronii+purpurascens+razakamalalae+urschii</t>
  </si>
  <si>
    <t>abrahamii+baronii+bathiei+davidii+greveana+oronjiae+normandii+obtusa+pseudobaronii+purpurascens+urschii</t>
  </si>
  <si>
    <t>abrahamii+baronii+chlorocarpa+davidii+greveana+oronjiae+monticola+normandii+obtusa+orientalis+pseudobaronii+purpurascens+urschii</t>
  </si>
  <si>
    <t>abrahamii+baronii+chlorocarpa+greveana+lemurica+monticola+normandii+obtusa+purpurascens</t>
  </si>
  <si>
    <t>abrahamii+baronii+davidii+greveana+oronjiae+monticola+normandii+obtusa+orientalis+pseudobaronii+purpurascens+urschii</t>
  </si>
  <si>
    <t>abrahamii+baronii+davidii+greveana+oronjiae+normandii+obtusa+pseudobaronii+purpurascens+urschii</t>
  </si>
  <si>
    <t>abrahamii+bathiei+chlorocarpa+greveana+lemurica+monticola+normandii+purpurascens+razakamalalae</t>
  </si>
  <si>
    <t>abrahamii+bathiei+chlorocarpa+lemurica+normandii+purpurascens+razakamalalae</t>
  </si>
  <si>
    <t>abrahamii+chlorocarpa+davidii+greveana+oronjiae+monticola+normandii+obtusa+orientalis+pseudobaronii+purpurascens+urschii</t>
  </si>
  <si>
    <t>abrahamii+chlorocarpa+davidii+greveana+oronjiae+normandii+obtusa+orientalis+pseudobaronii+purpurascens+urschii</t>
  </si>
  <si>
    <t>abrahamii+chlorocarpa+greveana+lemurica+monticola+normandii+purpurascens</t>
  </si>
  <si>
    <t>abrahamii+davidii+greveana+oronjiae+monticola+normandii+obtusa+orientalis+pseudobaronii+purpurascens+urschii</t>
  </si>
  <si>
    <t>abrahamii+davidii+greveana+oronjiae+normandii+obtusa+orientalis+pseudobaronii+purpurascens+urschii</t>
  </si>
  <si>
    <t>abrahamii+davidii+greveana+oronjiae+normandii+obtusa+pseudobaronii+purpurascens+urschii</t>
  </si>
  <si>
    <t>abrahamii+davidii+greveana+normandii+obtusa+pseudobaronii+purpurascens+urschii</t>
  </si>
  <si>
    <t>bathiei+davidii+greveana+oronjiae+orientalis+pseudobaronii+purpurascens+razakamalalae</t>
  </si>
  <si>
    <t>bathiei+davidii+greveana+orientalis+pseudobaronii+purpurascens</t>
  </si>
  <si>
    <t>bathiei+davidii+greveana+pseudobaronii+purpurascens</t>
  </si>
  <si>
    <t>bathiei+davidii+oronjiae+orientalis+pseudobaronii+purpurascens+razakamalalae</t>
  </si>
  <si>
    <t>bathiei+davidii+orientalis+pseudobaronii+purpurascens</t>
  </si>
  <si>
    <t>bathiei+davidii+pseudobaronii+purpurascens</t>
  </si>
  <si>
    <t>davidii+greveana+normandii+obtusa+pseudobaronii+purpurascens+urschii</t>
  </si>
  <si>
    <t>abrahamii+baronii+bathiei+davidii+greveana+oronjiae+lemurica+normandii+obtusa+orientalis+pseudobaronii+purpurascens+razakamalalae+urschii</t>
  </si>
  <si>
    <t>abrahamii+baronii+bathiei+davidii+oronjiae+lemurica+monticola+normandii+obtusa+orientalis+pseudobaronii+purpurascens+razakamalalae+urschii</t>
  </si>
  <si>
    <t>abrahamii+baronii+bathiei+davidii+oronjiae+lemurica+normandii+obtusa+orientalis+pseudobaronii+purpurascens+razakamalalae+urschii</t>
  </si>
  <si>
    <t>abrahamii+baronii+bathiei+davidii+oronjiae+lemurica+normandii+obtusa+orientalis+purpurascens+razakamalalae+urschii</t>
  </si>
  <si>
    <t>abrahamii+bathiei+chlorocarpa+davidii+greveana+oronjiae+lemurica+monticola+obtusa+orientalis+pseudobaronii+purpurascens+urschii</t>
  </si>
  <si>
    <t>abrahamii+bathiei+davidii+greveana+oronjiae+lemurica+monticola+obtusa+orientalis+pseudobaronii+purpurascens+urschii</t>
  </si>
  <si>
    <t>abrahamii+chlorocarpa+davidii+greveana+oronjiae+lemurica+monticola+obtusa+orientalis+pseudobaronii+purpurascens</t>
  </si>
  <si>
    <t>abrahamii+chlorocarpa+davidii+greveana+oronjiae+lemurica+monticola+obtusa+pseudobaronii+purpurascens</t>
  </si>
  <si>
    <t>abrahamii+chlorocarpa+davidii+greveana+lemurica+monticola+obtusa+pseudobaronii+purpurascens</t>
  </si>
  <si>
    <t>abrahamii+chlorocarpa+davidii+greveana+monticola+pseudobaronii+purpurascens</t>
  </si>
  <si>
    <t>abrahamii+chlorocarpa+greveana+monticola+pseudobaronii+purpurascens</t>
  </si>
  <si>
    <t>baronii+bathiei+davidii+greveana+oronjiae+lemurica+monticola+normandii+obtusa+orientalis+pseudobaronii+purpurascens+razakamalalae+urschii</t>
  </si>
  <si>
    <t>baronii+bathiei+davidii+oronjiae+lemurica+monticola+normandii+obtusa+orientalis+pseudobaronii+purpurascens+razakamalalae+urschii</t>
  </si>
  <si>
    <t>baronii+bathiei+davidii+oronjiae+lemurica+normandii+obtusa+orientalis+purpurascens+razakamalalae+urschii</t>
  </si>
  <si>
    <t>baronii+bathiei+oronjiae+lemurica+normandii+obtusa+orientalis+purpurascens+razakamalalae+urschii</t>
  </si>
  <si>
    <t>bathiei+davidii+greveana+oronjiae+lemurica+monticola+obtusa+orientalis+pseudobaronii+purpurascens+urschii</t>
  </si>
  <si>
    <t>chlorocarpa+davidii+greveana+oronjiae+lemurica+monticola+obtusa+pseudobaronii+purpurascens</t>
  </si>
  <si>
    <t>chlorocarpa+davidii+greveana+lemurica+monticola+obtusa+pseudobaronii+purpurascens</t>
  </si>
  <si>
    <t>chlorocarpa+davidii+greveana+monticola+obtusa+pseudobaronii+purpurascens</t>
  </si>
  <si>
    <t>chlorocarpa+davidii+greveana+monticola+pseudobaronii+purpurascens</t>
  </si>
  <si>
    <t>chlorocarpa+greveana+monticola+pseudobaronii+purpurascens</t>
  </si>
  <si>
    <t>greveana+oronjiae+lemurica+monticola+obtusa+pseudobaronii+purpurascens</t>
  </si>
  <si>
    <t>greveana+lemurica+monticola+obtusa+pseudobaronii+purpurascens</t>
  </si>
  <si>
    <t>greveana+monticola+obtusa+pseudobaronii+purpurascens</t>
  </si>
  <si>
    <t>greveana+monticola+purpurascens</t>
  </si>
  <si>
    <t>abrahamii+baronii+bathiei+chlorocarpa+davidii+greveana+oronjiae+lemurica+monticola+normandii+orientalis+pseudobaronii+purpurascens+razakamalalae+urschii</t>
  </si>
  <si>
    <t>abrahamii+baronii+bathiei+chlorocarpa+davidii+greveana+oronjiae+lemurica+obtusa+orientalis+pseudobaronii+purpurascens+razakamalalae+urschii</t>
  </si>
  <si>
    <t>abrahamii+baronii+bathiei+chlorocarpa+davidii+greveana+lemurica+monticola+normandii+orientalis+pseudobaronii+purpurascens+razakamalalae+urschii</t>
  </si>
  <si>
    <t>abrahamii+baronii+bathiei+chlorocarpa+davidii+greveana+lemurica+monticola+normandii+pseudobaronii+purpurascens+razakamalalae+urschii</t>
  </si>
  <si>
    <t>abrahamii+baronii+bathiei+chlorocarpa+davidii+greveana+lemurica+obtusa+orientalis+pseudobaronii+purpurascens+razakamalalae+urschii</t>
  </si>
  <si>
    <t>abrahamii+baronii+bathiei+chlorocarpa+davidii+greveana+obtusa+orientalis+pseudobaronii+purpurascens+razakamalalae+urschii</t>
  </si>
  <si>
    <t>abrahamii+baronii+bathiei+chlorocarpa+davidii+lemurica+monticola+normandii+orientalis+pseudobaronii+purpurascens+razakamalalae+urschii</t>
  </si>
  <si>
    <t>abrahamii+baronii+bathiei+chlorocarpa+davidii+lemurica+monticola+normandii+pseudobaronii+purpurascens+razakamalalae+urschii</t>
  </si>
  <si>
    <t>abrahamii+baronii+bathiei+chlorocarpa+davidii+normandii+obtusa+pseudobaronii+purpurascens+razakamalalae</t>
  </si>
  <si>
    <t>abrahamii+baronii+bathiei+chlorocarpa+davidii+normandii+pseudobaronii+purpurascens+razakamalalae</t>
  </si>
  <si>
    <t>abrahamii+baronii+bathiei+greveana+oronjiae+lemurica+monticola+normandii+obtusa+orientalis+pseudobaronii+purpurascens+razakamalalae+urschii</t>
  </si>
  <si>
    <t>abrahamii+baronii+greveana+oronjiae+lemurica+monticola+obtusa+orientalis+pseudobaronii+purpurascens+urschii</t>
  </si>
  <si>
    <t>abrahamii+chlorocarpa+davidii+oronjiae+lemurica+normandii+orientalis+pseudobaronii+purpurascens</t>
  </si>
  <si>
    <t>baronii+bathiei+greveana+monticola+obtusa+pseudobaronii+purpurascens+razakamalalae+urschii</t>
  </si>
  <si>
    <t>abrahamii+baronii+bathiei+chlorocarpa+davidii+greveana+oronjiae+lemurica+obtusa+orientalis+purpurascens+razakamalalae+urschii</t>
  </si>
  <si>
    <t>abrahamii+baronii+bathiei+chlorocarpa+davidii+greveana+lemurica+monticola+normandii+obtusa+orientalis+pseudobaronii+purpurascens+razakamalalae+urschii</t>
  </si>
  <si>
    <t>abrahamii+baronii+bathiei+chlorocarpa+davidii+greveana+monticola+normandii+orientalis+pseudobaronii+purpurascens+razakamalalae+urschii</t>
  </si>
  <si>
    <t>abrahamii+baronii+bathiei+chlorocarpa+davidii+greveana+monticola+normandii+orientalis+pseudobaronii+purpurascens+urschii</t>
  </si>
  <si>
    <t>abrahamii+baronii+bathiei+chlorocarpa+davidii+oronjiae+lemurica+obtusa+orientalis+purpurascens+razakamalalae+urschii</t>
  </si>
  <si>
    <t>abrahamii+baronii+bathiei+chlorocarpa+greveana+oronjiae+lemurica+monticola+normandii+obtusa+orientalis+pseudobaronii+purpurascens+razakamalalae+urschii</t>
  </si>
  <si>
    <t>abrahamii+baronii+bathiei+chlorocarpa+greveana+lemurica+monticola+normandii+obtusa+orientalis+pseudobaronii+purpurascens+razakamalalae+urschii</t>
  </si>
  <si>
    <t>abrahamii+baronii+bathiei+davidii+greveana+oronjiae+lemurica+monticola+obtusa+orientalis+pseudobaronii+purpurascens+razakamalalae+urschii</t>
  </si>
  <si>
    <t>abrahamii+baronii+bathiei+davidii+greveana+oronjiae+lemurica+monticola+obtusa+orientalis+purpurascens+razakamalalae+urschii</t>
  </si>
  <si>
    <t>abrahamii+baronii+bathiei+davidii+greveana+oronjiae+lemurica+obtusa+orientalis+pseudobaronii+purpurascens+razakamalalae+urschii</t>
  </si>
  <si>
    <t>abrahamii+baronii+bathiei+davidii+greveana+oronjiae+lemurica+obtusa+orientalis+purpurascens+razakamalalae+urschii</t>
  </si>
  <si>
    <t>abrahamii+baronii+bathiei+greveana+oronjiae+lemurica+obtusa+orientalis+purpurascens+razakamalalae+urschii</t>
  </si>
  <si>
    <t>abrahamii+baronii+davidii+oronjiae+lemurica+obtusa+orientalis+purpurascens+razakamalalae+urschii</t>
  </si>
  <si>
    <t>abrahamii+baronii+oronjiae+lemurica+obtusa+orientalis+purpurascens+razakamalalae+urschii</t>
  </si>
  <si>
    <t>abrahamii+bathiei+chlorocarpa+davidii+greveana+oronjiae+lemurica+monticola+normandii+obtusa+orientalis+pseudobaronii+purpurascens+razakamalalae+urschii</t>
  </si>
  <si>
    <t>abrahamii+bathiei+chlorocarpa+davidii+greveana+lemurica+monticola+normandii+obtusa+orientalis+pseudobaronii+purpurascens+razakamalalae+urschii</t>
  </si>
  <si>
    <t>abrahamii+bathiei+chlorocarpa+davidii+greveana+lemurica+monticola+normandii+orientalis+pseudobaronii+purpurascens+razakamalalae+urschii</t>
  </si>
  <si>
    <t>abrahamii+bathiei+chlorocarpa+davidii+greveana+monticola+normandii+orientalis+pseudobaronii+purpurascens+razakamalalae+urschii</t>
  </si>
  <si>
    <t>abrahamii+bathiei+chlorocarpa+davidii+greveana+monticola+normandii+orientalis+pseudobaronii+purpurascens+urschii</t>
  </si>
  <si>
    <t>abrahamii+bathiei+chlorocarpa+greveana+lemurica+monticola+normandii+obtusa+orientalis+pseudobaronii+purpurascens+razakamalalae</t>
  </si>
  <si>
    <t>abrahamii+bathiei+chlorocarpa+greveana+lemurica+monticola+normandii+obtusa+orientalis+pseudobaronii+purpurascens+razakamalalae+urschii</t>
  </si>
  <si>
    <t>abrahamii+bathiei+chlorocarpa+greveana+lemurica+monticola+normandii+orientalis+pseudobaronii+purpurascens+razakamalalae</t>
  </si>
  <si>
    <t>abrahamii+bathiei+chlorocarpa+greveana+lemurica+monticola+normandii+orientalis+pseudobaronii+purpurascens+razakamalalae+urschii</t>
  </si>
  <si>
    <t>abrahamii+bathiei+chlorocarpa+greveana+monticola+normandii+orientalis+pseudobaronii+purpurascens+razakamalalae+urschii</t>
  </si>
  <si>
    <t>abrahamii+bathiei+greveana+monticola+normandii+orientalis+purpurascens</t>
  </si>
  <si>
    <t>baronii+bathiei+davidii+greveana+oronjiae+lemurica+obtusa+orientalis+pseudobaronii+purpurascens+razakamalalae+urschii</t>
  </si>
  <si>
    <t>baronii+bathiei+davidii+greveana+oronjiae+lemurica+obtusa+orientalis+purpurascens+razakamalalae+urschii</t>
  </si>
  <si>
    <t>baronii+bathiei+greveana+oronjiae+lemurica+obtusa+orientalis+purpurascens+razakamalalae+urschii</t>
  </si>
  <si>
    <t>baronii+bathiei+oronjiae+lemurica+obtusa+orientalis+purpurascens+razakamalalae+urschii</t>
  </si>
  <si>
    <t>baronii+oronjiae+lemurica+obtusa+orientalis+purpurascens+razakamalalae</t>
  </si>
  <si>
    <t>baronii+oronjiae+lemurica+obtusa+orientalis+purpurascens+razakamalalae+urschii</t>
  </si>
  <si>
    <t>bathiei+chlorocarpa+davidii+greveana+monticola+normandii+orientalis+pseudobaronii+purpurascens+urschii</t>
  </si>
  <si>
    <t>bathiei+chlorocarpa+greveana+monticola+normandii+orientalis+pseudobaronii+purpurascens+urschii</t>
  </si>
  <si>
    <t>greveana+monticola+normandii+orientalis+purpurascens</t>
  </si>
  <si>
    <t>abrahamii+baronii+bathiei+chlorocarpa+davidii+greveana+oronjiae+lemurica+monticola+normandii+orientalis+pseudobaronii+purpurascens</t>
  </si>
  <si>
    <t>abrahamii+baronii+bathiei+chlorocarpa+davidii+greveana+oronjiae+lemurica+monticola+normandii+orientalis+pseudobaronii+purpurascens+urschii</t>
  </si>
  <si>
    <t>abrahamii+baronii+bathiei+chlorocarpa+davidii+greveana+oronjiae+lemurica+normandii+orientalis+pseudobaronii+purpurascens</t>
  </si>
  <si>
    <t>abrahamii+baronii+bathiei+chlorocarpa+davidii+greveana+oronjiae+lemurica+normandii+orientalis+pseudobaronii+purpurascens+urschii</t>
  </si>
  <si>
    <t>abrahamii+baronii+bathiei+chlorocarpa+davidii+greveana+lemurica+normandii+orientalis+pseudobaronii+purpurascens</t>
  </si>
  <si>
    <t>abrahamii+baronii+bathiei+chlorocarpa+davidii+greveana+lemurica+normandii+orientalis+purpurascens</t>
  </si>
  <si>
    <t>abrahamii+baronii+bathiei+chlorocarpa+davidii+greveana+lemurica+normandii+pseudobaronii+purpurascens</t>
  </si>
  <si>
    <t>abrahamii+baronii+bathiei+chlorocarpa+davidii+oronjiae+lemurica+monticola+normandii+obtusa+orientalis+pseudobaronii+purpurascens+razakamalalae+urschii</t>
  </si>
  <si>
    <t>abrahamii+bathiei+chlorocarpa+davidii+greveana+oronjiae+lemurica+monticola+obtusa+orientalis+pseudobaronii+purpurascens+razakamalalae+urschii</t>
  </si>
  <si>
    <t>abrahamii+bathiei+chlorocarpa+davidii+greveana+oronjiae+obtusa+purpurascens+razakamalalae+urschii</t>
  </si>
  <si>
    <t>abrahamii+bathiei+chlorocarpa+davidii+greveana+lemurica+normandii+orientalis+purpurascens</t>
  </si>
  <si>
    <t>abrahamii+bathiei+chlorocarpa+davidii+greveana+lemurica+pseudobaronii+purpurascens</t>
  </si>
  <si>
    <t>abrahamii+bathiei+chlorocarpa+davidii+oronjiae+obtusa+purpurascens+razakamalalae+urschii</t>
  </si>
  <si>
    <t>abrahamii+bathiei+chlorocarpa+davidii+lemurica+pseudobaronii+purpurascens</t>
  </si>
  <si>
    <t>baronii+bathiei+chlorocarpa+davidii+greveana+oronjiae+lemurica+normandii+orientalis+pseudobaronii+purpurascens</t>
  </si>
  <si>
    <t>baronii+bathiei+chlorocarpa+davidii+greveana+oronjiae+lemurica+normandii+orientalis+purpurascens</t>
  </si>
  <si>
    <t>bathiei+chlorocarpa+davidii+greveana+oronjiae+lemurica+normandii+orientalis+purpurascens</t>
  </si>
  <si>
    <t>bathiei+chlorocarpa+davidii+greveana+lemurica+normandii+orientalis+purpurascens</t>
  </si>
  <si>
    <t>bathiei+chlorocarpa+davidii+greveana+lemurica+normandii+purpurascens</t>
  </si>
  <si>
    <t>bathiei+chlorocarpa+davidii+greveana+lemurica+pseudobaronii+purpurascens</t>
  </si>
  <si>
    <t>bathiei+chlorocarpa+davidii+greveana+lemurica+purpurascens</t>
  </si>
  <si>
    <t>bathiei+chlorocarpa+davidii+lemurica+pseudobaronii+purpurascens</t>
  </si>
  <si>
    <t>bathiei+chlorocarpa+davidii+lemurica+purpurascens</t>
  </si>
  <si>
    <t>bathiei+chlorocarpa+greveana+lemurica+normandii+purpurascens</t>
  </si>
  <si>
    <t>bathiei+chlorocarpa+greveana+normandii+purpurascens</t>
  </si>
  <si>
    <t>bathiei+davidii+normandii+purpurascens</t>
  </si>
  <si>
    <t>bathiei+davidii+purpurascens</t>
  </si>
  <si>
    <t>bathiei+purpurascens</t>
  </si>
  <si>
    <t>davidii+normandii+purpurascens</t>
  </si>
  <si>
    <t>davidii+purpurascens</t>
  </si>
  <si>
    <t>abrahamii+bathiei+chlorocarpa+davidii+greveana+lemurica+monticola+orientalis+pseudobaronii+purpurascens+urschii</t>
  </si>
  <si>
    <t>abrahamii+bathiei+chlorocarpa+davidii+greveana+monticola+orientalis+pseudobaronii+purpurascens+urschii</t>
  </si>
  <si>
    <t>abrahamii+chlorocarpa+davidii+greveana+lemurica+monticola+pseudobaronii+purpurascens+urschii</t>
  </si>
  <si>
    <t>davidii+greveana+obtusa+pseudobaronii+purpurascens</t>
  </si>
  <si>
    <t>abrahamii+baronii+bathiei+chlorocarpa+davidii+greveana+oronjiae+lemurica+obtusa+pseudobaronii+purpurascens+urschii</t>
  </si>
  <si>
    <t>abrahamii+baronii+bathiei+chlorocarpa+greveana+monticola+normandii+obtusa+orientalis+pseudobaronii+purpurascens+razakamalalae+urschii</t>
  </si>
  <si>
    <t>abrahamii+baronii+bathiei+chlorocarpa+greveana+monticola+normandii+orientalis+pseudobaronii+purpurascens+razakamalalae+urschii</t>
  </si>
  <si>
    <t>abrahamii+baronii+bathiei+greveana+monticola+normandii+obtusa+orientalis+pseudobaronii+purpurascens+razakamalalae+urschii</t>
  </si>
  <si>
    <t>abrahamii+baronii+bathiei+greveana+monticola+normandii+orientalis+pseudobaronii+purpurascens+razakamalalae+urschii</t>
  </si>
  <si>
    <t>abrahamii+baronii+bathiei+greveana+monticola+orientalis+pseudobaronii+purpurascens+razakamalalae+urschii</t>
  </si>
  <si>
    <t>abrahamii+baronii+bathiei+monticola+normandii+orientalis+pseudobaronii+purpurascens+razakamalalae+urschii</t>
  </si>
  <si>
    <t>abrahamii+baronii+bathiei+monticola+normandii+pseudobaronii+purpurascens+razakamalalae+urschii</t>
  </si>
  <si>
    <t>abrahamii+baronii+bathiei+monticola+orientalis+pseudobaronii+purpurascens+razakamalalae+urschii</t>
  </si>
  <si>
    <t>abrahamii+baronii+chlorocarpa+davidii+greveana+oronjiae+lemurica+monticola+normandii+obtusa+orientalis+pseudobaronii+purpurascens+razakamalalae+urschii</t>
  </si>
  <si>
    <t>abrahamii+baronii+chlorocarpa+davidii+greveana+oronjiae+lemurica+monticola+obtusa+orientalis+pseudobaronii+purpurascens+urschii</t>
  </si>
  <si>
    <t>abrahamii+baronii+chlorocarpa+davidii+greveana+oronjiae+lemurica+monticola+obtusa+pseudobaronii+purpurascens+urschii</t>
  </si>
  <si>
    <t>abrahamii+bathiei+chlorocarpa+davidii+greveana+oronjiae+lemurica+obtusa+pseudobaronii+purpurascens+urschii</t>
  </si>
  <si>
    <t>abrahamii+chlorocarpa+davidii+greveana+oronjiae+lemurica+obtusa+pseudobaronii+purpurascens+urschii</t>
  </si>
  <si>
    <t>abrahamii+chlorocarpa+davidii+greveana+oronjiae+lemurica+obtusa+purpurascens+urschii</t>
  </si>
  <si>
    <t>abrahamii+chlorocarpa+davidii+oronjiae+lemurica+obtusa+pseudobaronii+purpurascens+urschii</t>
  </si>
  <si>
    <t>abrahamii+chlorocarpa+davidii+oronjiae+lemurica+obtusa+purpurascens+urschii</t>
  </si>
  <si>
    <t>baronii+bathiei+chlorocarpa+davidii+greveana+oronjiae+lemurica+monticola+obtusa+pseudobaronii+purpurascens+razakamalalae+urschii</t>
  </si>
  <si>
    <t>baronii+chlorocarpa+davidii+greveana+oronjiae+lemurica+monticola+obtusa+pseudobaronii+purpurascens+razakamalalae+urschii</t>
  </si>
  <si>
    <t>bathiei+chlorocarpa+davidii+greveana+oronjiae+lemurica+obtusa+pseudobaronii+purpurascens+urschii</t>
  </si>
  <si>
    <t>chlorocarpa+davidii+greveana+oronjiae+lemurica+monticola+obtusa+pseudobaronii+purpurascens+urschii</t>
  </si>
  <si>
    <t>chlorocarpa+davidii+greveana+oronjiae+lemurica+obtusa+pseudobaronii+purpurascens+urschii</t>
  </si>
  <si>
    <t>chlorocarpa+davidii+greveana+oronjiae+lemurica+obtusa+purpurascens</t>
  </si>
  <si>
    <t>chlorocarpa+davidii+greveana+oronjiae+lemurica+obtusa+purpurascens+urschii</t>
  </si>
  <si>
    <t>chlorocarpa+davidii+oronjiae+lemurica+obtusa+pseudobaronii+purpurascens</t>
  </si>
  <si>
    <t>chlorocarpa+davidii+oronjiae+lemurica+obtusa+pseudobaronii+purpurascens+urschii</t>
  </si>
  <si>
    <t>chlorocarpa+davidii+oronjiae+lemurica+obtusa+purpurascens</t>
  </si>
  <si>
    <t>chlorocarpa+davidii+oronjiae+lemurica+obtusa+purpurascens+urschii</t>
  </si>
  <si>
    <t>chlorocarpa+davidii+lemurica+obtusa+purpurascens</t>
  </si>
  <si>
    <t>abrahamii+baronii+bathiei+chlorocarpa+davidii+greveana+oronjiae+monticola+normandii+obtusa+orientalis+pseudobaronii+purpurascens+razakamalalae</t>
  </si>
  <si>
    <t>abrahamii+baronii+bathiei+chlorocarpa+davidii+greveana+monticola+normandii+obtusa+orientalis+pseudobaronii+purpurascens+razakamalalae</t>
  </si>
  <si>
    <t>abrahamii+baronii+bathiei+chlorocarpa+greveana+monticola+normandii+obtusa+orientalis+pseudobaronii+purpurascens+razakamalalae</t>
  </si>
  <si>
    <t>abrahamii+bathiei+chlorocarpa+davidii+greveana+oronjiae+lemurica+monticola+normandii+obtusa+orientalis+pseudobaronii+purpurascens</t>
  </si>
  <si>
    <t>abrahamii+bathiei+chlorocarpa+davidii+greveana+oronjiae+lemurica+monticola+normandii+obtusa+orientalis+pseudobaronii+purpurascens+razakamalalae</t>
  </si>
  <si>
    <t>abrahamii+bathiei+chlorocarpa+davidii+greveana+oronjiae+lemurica+monticola+normandii+obtusa+orientalis+pseudobaronii+purpurascens+urschii</t>
  </si>
  <si>
    <t>abrahamii+bathiei+chlorocarpa+davidii+greveana+oronjiae+lemurica+monticola+obtusa+pseudobaronii+purpurascens+urschii</t>
  </si>
  <si>
    <t>abrahamii+bathiei+chlorocarpa+davidii+greveana+oronjiae+monticola+normandii+obtusa+orientalis+pseudobaronii+purpurascens</t>
  </si>
  <si>
    <t>abrahamii+bathiei+chlorocarpa+davidii+greveana+oronjiae+monticola+normandii+obtusa+orientalis+pseudobaronii+purpurascens+razakamalalae</t>
  </si>
  <si>
    <t>abrahamii+bathiei+chlorocarpa+davidii+oronjiae+lemurica+monticola+obtusa+pseudobaronii+purpurascens+urschii</t>
  </si>
  <si>
    <t>abrahamii+bathiei+chlorocarpa+greveana+monticola+normandii+obtusa+orientalis+pseudobaronii+purpurascens+razakamalalae</t>
  </si>
  <si>
    <t>abrahamii+chlorocarpa+davidii+greveana+oronjiae+lemurica+monticola+obtusa+pseudobaronii+purpurascens+razakamalalae+urschii</t>
  </si>
  <si>
    <t>abrahamii+chlorocarpa+davidii+greveana+oronjiae+lemurica+monticola+obtusa+pseudobaronii+purpurascens+urschii</t>
  </si>
  <si>
    <t>abrahamii+chlorocarpa+davidii+greveana+oronjiae+lemurica+obtusa+orientalis+pseudobaronii+purpurascens+urschii</t>
  </si>
  <si>
    <t>abrahamii+chlorocarpa+davidii+greveana+oronjiae+lemurica+pseudobaronii+purpurascens+urschii</t>
  </si>
  <si>
    <t>abrahamii+chlorocarpa+davidii+oronjiae+lemurica+monticola+obtusa+pseudobaronii+purpurascens+urschii</t>
  </si>
  <si>
    <t>abrahamii+chlorocarpa+davidii+oronjiae+lemurica+pseudobaronii+purpurascens+urschii</t>
  </si>
  <si>
    <t>abrahamii+chlorocarpa+davidii+lemurica+monticola+obtusa+pseudobaronii+purpurascens+urschii</t>
  </si>
  <si>
    <t>abrahamii+chlorocarpa+davidii+lemurica+obtusa+pseudobaronii+purpurascens+urschii</t>
  </si>
  <si>
    <t>abrahamii+chlorocarpa+greveana+oronjiae+lemurica+obtusa+pseudobaronii+purpurascens+urschii</t>
  </si>
  <si>
    <t>abrahamii+chlorocarpa+greveana+oronjiae+lemurica+pseudobaronii+purpurascens+urschii</t>
  </si>
  <si>
    <t>abrahamii+chlorocarpa+oronjiae+lemurica+obtusa+pseudobaronii+purpurascens+urschii</t>
  </si>
  <si>
    <t>abrahamii+chlorocarpa+oronjiae+lemurica+pseudobaronii+purpurascens+urschii</t>
  </si>
  <si>
    <t>abrahamii+chlorocarpa+lemurica+pseudobaronii+purpurascens+urschii</t>
  </si>
  <si>
    <t>abrahamii+lemurica+pseudobaronii+purpurascens+urschii</t>
  </si>
  <si>
    <t>greveana+lemurica+purpurascens+urschii</t>
  </si>
  <si>
    <t>lemurica+purpurascens+urschii</t>
  </si>
  <si>
    <t>baronii+bathiei+greveana+oronjiae+normandii+obtusa+orientalis+purpurascens+razakamalalae</t>
  </si>
  <si>
    <t>baronii+bathiei+greveana+oronjiae+normandii+obtusa+purpurascens+razakamalalae</t>
  </si>
  <si>
    <t>abrahamii+chlorocarpa+davidii+greveana+monticola+purpurascens+urschii</t>
  </si>
  <si>
    <t>abrahamii+chlorocarpa+davidii+greveana+purpurascens+urschii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</si>
</sst>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i/>
      <sz val="12"/>
      <color theme="1"/>
      <name val="Calibri"/>
      <family val="2"/>
      <scheme val="minor"/>
    </font>
    <font>
      <sz val="12"/>
      <color theme="1"/>
      <name val="TimesNewRomanPSMT"/>
    </font>
    <font>
      <sz val="12"/>
      <color theme="1"/>
      <name val="Calibri"/>
      <family val="2"/>
    </font>
    <font>
      <sz val="12"/>
      <color theme="1"/>
      <name val="Calibri "/>
    </font>
    <font>
      <sz val="12"/>
      <color rgb="FFFF0000"/>
      <name val="Calibri (Textkörper)"/>
    </font>
    <font>
      <sz val="11"/>
      <color rgb="FF000000"/>
      <name val="Calibri"/>
      <family val="2"/>
      <scheme val="minor"/>
    </font>
  </fonts>
  <fills count="63">
    <fill>
      <patternFill patternType="none"/>
    </fill>
    <fill>
      <patternFill patternType="gray125"/>
    </fill>
    <fill>
      <patternFill patternType="solid">
        <fgColor rgb="FFFFFF00"/>
        <bgColor indexed="64"/>
      </patternFill>
    </fill>
    <fill>
      <patternFill patternType="solid">
        <fgColor rgb="FFFEE783"/>
        <bgColor rgb="FF000000"/>
      </patternFill>
    </fill>
    <fill>
      <patternFill patternType="solid">
        <fgColor rgb="FFD3DF82"/>
        <bgColor rgb="FF000000"/>
      </patternFill>
    </fill>
    <fill>
      <patternFill patternType="solid">
        <fgColor rgb="FFBBD881"/>
        <bgColor rgb="FF000000"/>
      </patternFill>
    </fill>
    <fill>
      <patternFill patternType="solid">
        <fgColor rgb="FF63BE7B"/>
        <bgColor rgb="FF000000"/>
      </patternFill>
    </fill>
    <fill>
      <patternFill patternType="solid">
        <fgColor rgb="FFFDD780"/>
        <bgColor rgb="FF000000"/>
      </patternFill>
    </fill>
    <fill>
      <patternFill patternType="solid">
        <fgColor rgb="FFFFEB84"/>
        <bgColor rgb="FF000000"/>
      </patternFill>
    </fill>
    <fill>
      <patternFill patternType="solid">
        <fgColor rgb="FFD0DE82"/>
        <bgColor rgb="FF000000"/>
      </patternFill>
    </fill>
    <fill>
      <patternFill patternType="solid">
        <fgColor rgb="FFE6E483"/>
        <bgColor rgb="FF000000"/>
      </patternFill>
    </fill>
    <fill>
      <patternFill patternType="solid">
        <fgColor rgb="FFFCBF7B"/>
        <bgColor rgb="FF000000"/>
      </patternFill>
    </fill>
    <fill>
      <patternFill patternType="solid">
        <fgColor rgb="FFFCB97A"/>
        <bgColor rgb="FF000000"/>
      </patternFill>
    </fill>
    <fill>
      <patternFill patternType="solid">
        <fgColor rgb="FF90CB7E"/>
        <bgColor rgb="FF000000"/>
      </patternFill>
    </fill>
    <fill>
      <patternFill patternType="solid">
        <fgColor rgb="FFCCDD82"/>
        <bgColor rgb="FF000000"/>
      </patternFill>
    </fill>
    <fill>
      <patternFill patternType="solid">
        <fgColor rgb="FFE0E383"/>
        <bgColor rgb="FF000000"/>
      </patternFill>
    </fill>
    <fill>
      <patternFill patternType="solid">
        <fgColor rgb="FF92CC7E"/>
        <bgColor rgb="FF000000"/>
      </patternFill>
    </fill>
    <fill>
      <patternFill patternType="solid">
        <fgColor rgb="FFEBE683"/>
        <bgColor rgb="FF000000"/>
      </patternFill>
    </fill>
    <fill>
      <patternFill patternType="solid">
        <fgColor rgb="FFD6E082"/>
        <bgColor rgb="FF000000"/>
      </patternFill>
    </fill>
    <fill>
      <patternFill patternType="solid">
        <fgColor rgb="FFC1DA81"/>
        <bgColor rgb="FF000000"/>
      </patternFill>
    </fill>
    <fill>
      <patternFill patternType="solid">
        <fgColor rgb="FFC9DC81"/>
        <bgColor rgb="FF000000"/>
      </patternFill>
    </fill>
    <fill>
      <patternFill patternType="solid">
        <fgColor rgb="FFFDD07E"/>
        <bgColor rgb="FF000000"/>
      </patternFill>
    </fill>
    <fill>
      <patternFill patternType="solid">
        <fgColor rgb="FFEFE784"/>
        <bgColor rgb="FF000000"/>
      </patternFill>
    </fill>
    <fill>
      <patternFill patternType="solid">
        <fgColor rgb="FFFEE081"/>
        <bgColor rgb="FF000000"/>
      </patternFill>
    </fill>
    <fill>
      <patternFill patternType="solid">
        <fgColor rgb="FFFCEA84"/>
        <bgColor rgb="FF000000"/>
      </patternFill>
    </fill>
    <fill>
      <patternFill patternType="solid">
        <fgColor rgb="FFFDC87D"/>
        <bgColor rgb="FF000000"/>
      </patternFill>
    </fill>
    <fill>
      <patternFill patternType="solid">
        <fgColor rgb="FFF8696B"/>
        <bgColor rgb="FF000000"/>
      </patternFill>
    </fill>
    <fill>
      <patternFill patternType="solid">
        <fgColor rgb="FFFEDF81"/>
        <bgColor rgb="FF000000"/>
      </patternFill>
    </fill>
    <fill>
      <patternFill patternType="solid">
        <fgColor rgb="FFACD380"/>
        <bgColor rgb="FF000000"/>
      </patternFill>
    </fill>
    <fill>
      <patternFill patternType="solid">
        <fgColor rgb="FFBDD881"/>
        <bgColor rgb="FF000000"/>
      </patternFill>
    </fill>
    <fill>
      <patternFill patternType="solid">
        <fgColor rgb="FFE4E383"/>
        <bgColor rgb="FF000000"/>
      </patternFill>
    </fill>
    <fill>
      <patternFill patternType="solid">
        <fgColor rgb="FFC2DA81"/>
        <bgColor rgb="FF000000"/>
      </patternFill>
    </fill>
    <fill>
      <patternFill patternType="solid">
        <fgColor rgb="FFE9E583"/>
        <bgColor rgb="FF000000"/>
      </patternFill>
    </fill>
    <fill>
      <patternFill patternType="solid">
        <fgColor rgb="FFB1D580"/>
        <bgColor rgb="FF000000"/>
      </patternFill>
    </fill>
    <fill>
      <patternFill patternType="solid">
        <fgColor rgb="FF9ECF7F"/>
        <bgColor rgb="FF000000"/>
      </patternFill>
    </fill>
    <fill>
      <patternFill patternType="solid">
        <fgColor rgb="FFFA9473"/>
        <bgColor rgb="FF000000"/>
      </patternFill>
    </fill>
    <fill>
      <patternFill patternType="solid">
        <fgColor rgb="FFF97D6E"/>
        <bgColor rgb="FF000000"/>
      </patternFill>
    </fill>
    <fill>
      <patternFill patternType="solid">
        <fgColor rgb="FFF8736C"/>
        <bgColor rgb="FF000000"/>
      </patternFill>
    </fill>
    <fill>
      <patternFill patternType="solid">
        <fgColor rgb="FFFEE182"/>
        <bgColor rgb="FF000000"/>
      </patternFill>
    </fill>
    <fill>
      <patternFill patternType="solid">
        <fgColor rgb="FFFA9A74"/>
        <bgColor rgb="FF000000"/>
      </patternFill>
    </fill>
    <fill>
      <patternFill patternType="solid">
        <fgColor rgb="FFF86C6B"/>
        <bgColor rgb="FF000000"/>
      </patternFill>
    </fill>
    <fill>
      <patternFill patternType="solid">
        <fgColor rgb="FFF97C6E"/>
        <bgColor rgb="FF000000"/>
      </patternFill>
    </fill>
    <fill>
      <patternFill patternType="solid">
        <fgColor rgb="FFF97E6F"/>
        <bgColor rgb="FF000000"/>
      </patternFill>
    </fill>
    <fill>
      <patternFill patternType="solid">
        <fgColor rgb="FFF98B71"/>
        <bgColor rgb="FF000000"/>
      </patternFill>
    </fill>
    <fill>
      <patternFill patternType="solid">
        <fgColor rgb="FFF98971"/>
        <bgColor rgb="FF000000"/>
      </patternFill>
    </fill>
    <fill>
      <patternFill patternType="solid">
        <fgColor rgb="FFF5E884"/>
        <bgColor rgb="FF000000"/>
      </patternFill>
    </fill>
    <fill>
      <patternFill patternType="solid">
        <fgColor rgb="FFB7D680"/>
        <bgColor rgb="FF000000"/>
      </patternFill>
    </fill>
    <fill>
      <patternFill patternType="solid">
        <fgColor rgb="FF8DCA7E"/>
        <bgColor rgb="FF000000"/>
      </patternFill>
    </fill>
    <fill>
      <patternFill patternType="solid">
        <fgColor rgb="FFFBAF78"/>
        <bgColor rgb="FF000000"/>
      </patternFill>
    </fill>
    <fill>
      <patternFill patternType="solid">
        <fgColor rgb="FFF98D71"/>
        <bgColor rgb="FF000000"/>
      </patternFill>
    </fill>
    <fill>
      <patternFill patternType="solid">
        <fgColor rgb="FF72C37C"/>
        <bgColor rgb="FF000000"/>
      </patternFill>
    </fill>
    <fill>
      <patternFill patternType="solid">
        <fgColor rgb="FFC8DB81"/>
        <bgColor rgb="FF000000"/>
      </patternFill>
    </fill>
    <fill>
      <patternFill patternType="solid">
        <fgColor rgb="FF6BC17C"/>
        <bgColor rgb="FF000000"/>
      </patternFill>
    </fill>
    <fill>
      <patternFill patternType="solid">
        <fgColor rgb="FF78C47D"/>
        <bgColor rgb="FF000000"/>
      </patternFill>
    </fill>
    <fill>
      <patternFill patternType="solid">
        <fgColor rgb="FF81C77D"/>
        <bgColor rgb="FF000000"/>
      </patternFill>
    </fill>
    <fill>
      <patternFill patternType="solid">
        <fgColor rgb="FFB3D680"/>
        <bgColor rgb="FF000000"/>
      </patternFill>
    </fill>
    <fill>
      <patternFill patternType="solid">
        <fgColor rgb="FF88C97E"/>
        <bgColor rgb="FF000000"/>
      </patternFill>
    </fill>
    <fill>
      <patternFill patternType="solid">
        <fgColor rgb="FFF5E984"/>
        <bgColor rgb="FF000000"/>
      </patternFill>
    </fill>
    <fill>
      <patternFill patternType="solid">
        <fgColor rgb="FFFBA576"/>
        <bgColor rgb="FF000000"/>
      </patternFill>
    </fill>
    <fill>
      <patternFill patternType="solid">
        <fgColor rgb="FFFA9B74"/>
        <bgColor rgb="FF000000"/>
      </patternFill>
    </fill>
    <fill>
      <patternFill patternType="solid">
        <fgColor rgb="FFDBE182"/>
        <bgColor rgb="FF000000"/>
      </patternFill>
    </fill>
    <fill>
      <patternFill patternType="solid">
        <fgColor rgb="FF96CD7E"/>
        <bgColor rgb="FF000000"/>
      </patternFill>
    </fill>
    <fill>
      <patternFill patternType="solid">
        <fgColor rgb="FFFDD57F"/>
        <bgColor rgb="FF000000"/>
      </patternFill>
    </fill>
  </fills>
  <borders count="1">
    <border>
      <left/>
      <right/>
      <top/>
      <bottom/>
      <diagonal/>
    </border>
  </borders>
  <cellStyleXfs count="1">
    <xf numFmtId="0" fontId="0" fillId="0" borderId="0"/>
  </cellStyleXfs>
  <cellXfs count="71">
    <xf numFmtId="0" fontId="0" fillId="0" borderId="0" xfId="0"/>
    <xf numFmtId="0" fontId="0" fillId="2" borderId="0" xfId="0" applyFill="1"/>
    <xf numFmtId="0" fontId="0" fillId="0" borderId="0" xfId="0" applyFill="1"/>
    <xf numFmtId="0" fontId="0" fillId="0" borderId="0" xfId="0" applyFont="1"/>
    <xf numFmtId="0" fontId="4" fillId="0" borderId="0" xfId="0" applyFont="1"/>
    <xf numFmtId="0" fontId="5" fillId="0" borderId="0" xfId="0" applyFont="1"/>
    <xf numFmtId="0" fontId="0" fillId="0" borderId="0" xfId="0" applyFont="1" applyFill="1"/>
    <xf numFmtId="0" fontId="1" fillId="0" borderId="0" xfId="0" applyFont="1"/>
    <xf numFmtId="0" fontId="6" fillId="0" borderId="0" xfId="0" applyFont="1"/>
    <xf numFmtId="0" fontId="7" fillId="3" borderId="0" xfId="0" applyFont="1" applyFill="1"/>
    <xf numFmtId="0" fontId="7" fillId="4" borderId="0" xfId="0" applyFont="1" applyFill="1"/>
    <xf numFmtId="0" fontId="7" fillId="0" borderId="0" xfId="0" applyFont="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12" borderId="0" xfId="0" applyFont="1" applyFill="1"/>
    <xf numFmtId="0" fontId="7" fillId="13" borderId="0" xfId="0" applyFont="1" applyFill="1"/>
    <xf numFmtId="0" fontId="7" fillId="14" borderId="0" xfId="0" applyFont="1" applyFill="1"/>
    <xf numFmtId="0" fontId="7" fillId="15" borderId="0" xfId="0" applyFont="1" applyFill="1"/>
    <xf numFmtId="0" fontId="7" fillId="16" borderId="0" xfId="0" applyFont="1" applyFill="1"/>
    <xf numFmtId="0" fontId="7" fillId="17" borderId="0" xfId="0" applyFont="1" applyFill="1"/>
    <xf numFmtId="0" fontId="7" fillId="18" borderId="0" xfId="0" applyFont="1" applyFill="1"/>
    <xf numFmtId="0" fontId="7" fillId="19" borderId="0" xfId="0" applyFont="1" applyFill="1"/>
    <xf numFmtId="0" fontId="7" fillId="20" borderId="0" xfId="0" applyFont="1" applyFill="1"/>
    <xf numFmtId="0" fontId="7" fillId="21" borderId="0" xfId="0" applyFont="1" applyFill="1"/>
    <xf numFmtId="0" fontId="7" fillId="22" borderId="0" xfId="0" applyFont="1" applyFill="1"/>
    <xf numFmtId="0" fontId="7" fillId="23" borderId="0" xfId="0" applyFont="1" applyFill="1"/>
    <xf numFmtId="0" fontId="7" fillId="24" borderId="0" xfId="0" applyFont="1" applyFill="1"/>
    <xf numFmtId="0" fontId="7" fillId="25" borderId="0" xfId="0" applyFont="1" applyFill="1"/>
    <xf numFmtId="0" fontId="7" fillId="26" borderId="0" xfId="0" applyFont="1" applyFill="1"/>
    <xf numFmtId="0" fontId="7" fillId="27" borderId="0" xfId="0" applyFont="1" applyFill="1"/>
    <xf numFmtId="0" fontId="7" fillId="28" borderId="0" xfId="0" applyFont="1" applyFill="1"/>
    <xf numFmtId="0" fontId="7" fillId="29" borderId="0" xfId="0" applyFont="1" applyFill="1"/>
    <xf numFmtId="0" fontId="7" fillId="30" borderId="0" xfId="0" applyFont="1" applyFill="1"/>
    <xf numFmtId="0" fontId="7" fillId="31" borderId="0" xfId="0" applyFont="1" applyFill="1"/>
    <xf numFmtId="0" fontId="7" fillId="32" borderId="0" xfId="0" applyFont="1" applyFill="1"/>
    <xf numFmtId="0" fontId="7" fillId="33" borderId="0" xfId="0" applyFont="1" applyFill="1"/>
    <xf numFmtId="0" fontId="7" fillId="34" borderId="0" xfId="0" applyFont="1" applyFill="1"/>
    <xf numFmtId="0" fontId="7" fillId="35" borderId="0" xfId="0" applyFont="1" applyFill="1"/>
    <xf numFmtId="0" fontId="7" fillId="36" borderId="0" xfId="0" applyFont="1" applyFill="1"/>
    <xf numFmtId="0" fontId="7" fillId="37" borderId="0" xfId="0" applyFont="1" applyFill="1"/>
    <xf numFmtId="0" fontId="7" fillId="38" borderId="0" xfId="0" applyFont="1" applyFill="1"/>
    <xf numFmtId="0" fontId="7" fillId="39" borderId="0" xfId="0" applyFont="1" applyFill="1"/>
    <xf numFmtId="0" fontId="7" fillId="40" borderId="0" xfId="0" applyFont="1" applyFill="1"/>
    <xf numFmtId="0" fontId="7" fillId="41" borderId="0" xfId="0" applyFont="1" applyFill="1"/>
    <xf numFmtId="0" fontId="7" fillId="42" borderId="0" xfId="0" applyFont="1" applyFill="1"/>
    <xf numFmtId="0" fontId="7" fillId="43" borderId="0" xfId="0" applyFont="1" applyFill="1"/>
    <xf numFmtId="0" fontId="7" fillId="44" borderId="0" xfId="0" applyFont="1" applyFill="1"/>
    <xf numFmtId="0" fontId="7" fillId="45" borderId="0" xfId="0" applyFont="1" applyFill="1"/>
    <xf numFmtId="0" fontId="7" fillId="46" borderId="0" xfId="0" applyFont="1" applyFill="1"/>
    <xf numFmtId="0" fontId="7" fillId="47" borderId="0" xfId="0" applyFont="1" applyFill="1"/>
    <xf numFmtId="0" fontId="7" fillId="48" borderId="0" xfId="0" applyFont="1" applyFill="1"/>
    <xf numFmtId="0" fontId="7" fillId="49" borderId="0" xfId="0" applyFont="1" applyFill="1"/>
    <xf numFmtId="0" fontId="7" fillId="50" borderId="0" xfId="0" applyFont="1" applyFill="1"/>
    <xf numFmtId="0" fontId="7" fillId="51" borderId="0" xfId="0" applyFont="1" applyFill="1"/>
    <xf numFmtId="0" fontId="7" fillId="52" borderId="0" xfId="0" applyFont="1" applyFill="1"/>
    <xf numFmtId="0" fontId="7" fillId="53" borderId="0" xfId="0" applyFont="1" applyFill="1"/>
    <xf numFmtId="0" fontId="7" fillId="54" borderId="0" xfId="0" applyFont="1" applyFill="1"/>
    <xf numFmtId="0" fontId="7" fillId="55" borderId="0" xfId="0" applyFont="1" applyFill="1"/>
    <xf numFmtId="0" fontId="7" fillId="56" borderId="0" xfId="0" applyFont="1" applyFill="1"/>
    <xf numFmtId="0" fontId="7" fillId="57" borderId="0" xfId="0" applyFont="1" applyFill="1"/>
    <xf numFmtId="0" fontId="7" fillId="58" borderId="0" xfId="0" applyFont="1" applyFill="1"/>
    <xf numFmtId="0" fontId="7" fillId="59" borderId="0" xfId="0" applyFont="1" applyFill="1"/>
    <xf numFmtId="0" fontId="7" fillId="60" borderId="0" xfId="0" applyFont="1" applyFill="1"/>
    <xf numFmtId="0" fontId="7" fillId="61" borderId="0" xfId="0" applyFont="1" applyFill="1"/>
    <xf numFmtId="0" fontId="7" fillId="62" borderId="0" xfId="0" applyFont="1" applyFill="1"/>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E6FA-CBFE-EF40-A1C1-CC0C9EDD5611}">
  <dimension ref="A1:M96"/>
  <sheetViews>
    <sheetView workbookViewId="0">
      <selection activeCell="A3" sqref="A3"/>
    </sheetView>
  </sheetViews>
  <sheetFormatPr baseColWidth="10" defaultRowHeight="16"/>
  <cols>
    <col min="3" max="3" width="19.6640625" bestFit="1" customWidth="1"/>
    <col min="5" max="5" width="24.1640625" bestFit="1" customWidth="1"/>
    <col min="6" max="6" width="49.5" bestFit="1" customWidth="1"/>
    <col min="7" max="7" width="82.83203125" bestFit="1" customWidth="1"/>
    <col min="8" max="8" width="11.83203125" bestFit="1" customWidth="1"/>
    <col min="9" max="9" width="17" bestFit="1" customWidth="1"/>
    <col min="10" max="10" width="24.83203125" bestFit="1" customWidth="1"/>
  </cols>
  <sheetData>
    <row r="1" spans="1:13" ht="32" customHeight="1">
      <c r="A1" s="70" t="s">
        <v>913</v>
      </c>
      <c r="B1" s="70"/>
      <c r="C1" s="70"/>
      <c r="D1" s="70"/>
      <c r="E1" s="70"/>
      <c r="F1" s="70"/>
      <c r="G1" s="70"/>
    </row>
    <row r="3" spans="1:13">
      <c r="A3" s="1" t="s">
        <v>0</v>
      </c>
      <c r="B3" s="1" t="s">
        <v>1</v>
      </c>
      <c r="C3" s="1" t="s">
        <v>2</v>
      </c>
      <c r="D3" s="1" t="s">
        <v>3</v>
      </c>
      <c r="E3" s="1" t="s">
        <v>4</v>
      </c>
      <c r="F3" s="1" t="s">
        <v>517</v>
      </c>
      <c r="G3" s="1" t="s">
        <v>518</v>
      </c>
      <c r="H3" s="1" t="s">
        <v>500</v>
      </c>
      <c r="I3" s="1" t="s">
        <v>501</v>
      </c>
      <c r="J3" s="1" t="s">
        <v>502</v>
      </c>
      <c r="K3" s="1" t="s">
        <v>548</v>
      </c>
      <c r="L3" s="1" t="s">
        <v>549</v>
      </c>
      <c r="M3" s="1" t="s">
        <v>550</v>
      </c>
    </row>
    <row r="4" spans="1:13">
      <c r="A4">
        <v>101143066</v>
      </c>
      <c r="B4" t="s">
        <v>5</v>
      </c>
      <c r="C4" t="s">
        <v>6</v>
      </c>
      <c r="D4" t="s">
        <v>7</v>
      </c>
      <c r="E4" t="s">
        <v>8</v>
      </c>
      <c r="F4" t="s">
        <v>9</v>
      </c>
      <c r="G4" t="s">
        <v>10</v>
      </c>
      <c r="H4" t="s">
        <v>11</v>
      </c>
      <c r="I4" t="s">
        <v>12</v>
      </c>
      <c r="J4">
        <v>121</v>
      </c>
      <c r="K4">
        <v>11</v>
      </c>
      <c r="L4">
        <v>7</v>
      </c>
      <c r="M4">
        <v>20</v>
      </c>
    </row>
    <row r="5" spans="1:13">
      <c r="A5">
        <v>101143067</v>
      </c>
      <c r="B5" t="s">
        <v>13</v>
      </c>
      <c r="C5" t="s">
        <v>14</v>
      </c>
      <c r="D5" t="s">
        <v>7</v>
      </c>
      <c r="E5" t="s">
        <v>8</v>
      </c>
      <c r="F5" t="s">
        <v>9</v>
      </c>
      <c r="G5" t="s">
        <v>10</v>
      </c>
      <c r="H5" t="s">
        <v>11</v>
      </c>
      <c r="I5" t="s">
        <v>12</v>
      </c>
      <c r="J5">
        <v>127</v>
      </c>
      <c r="K5">
        <v>23</v>
      </c>
      <c r="L5">
        <v>2</v>
      </c>
      <c r="M5">
        <v>40</v>
      </c>
    </row>
    <row r="6" spans="1:13">
      <c r="A6">
        <v>101143068</v>
      </c>
      <c r="B6" t="s">
        <v>15</v>
      </c>
      <c r="C6" t="s">
        <v>16</v>
      </c>
      <c r="D6" t="s">
        <v>7</v>
      </c>
      <c r="E6" t="s">
        <v>8</v>
      </c>
      <c r="F6" t="s">
        <v>9</v>
      </c>
      <c r="G6" t="s">
        <v>17</v>
      </c>
      <c r="H6" t="s">
        <v>11</v>
      </c>
      <c r="I6" t="s">
        <v>12</v>
      </c>
      <c r="J6">
        <v>102</v>
      </c>
      <c r="K6">
        <v>6</v>
      </c>
      <c r="L6">
        <v>2</v>
      </c>
      <c r="M6">
        <v>17</v>
      </c>
    </row>
    <row r="7" spans="1:13">
      <c r="A7">
        <v>101171633</v>
      </c>
      <c r="B7" t="s">
        <v>18</v>
      </c>
      <c r="C7" t="s">
        <v>19</v>
      </c>
      <c r="D7" t="s">
        <v>7</v>
      </c>
      <c r="E7" t="s">
        <v>8</v>
      </c>
      <c r="F7" t="s">
        <v>9</v>
      </c>
      <c r="G7" t="s">
        <v>20</v>
      </c>
      <c r="H7" t="s">
        <v>11</v>
      </c>
      <c r="I7" t="s">
        <v>12</v>
      </c>
      <c r="J7">
        <v>293</v>
      </c>
      <c r="K7">
        <v>12</v>
      </c>
      <c r="L7">
        <v>3</v>
      </c>
      <c r="M7">
        <v>17</v>
      </c>
    </row>
    <row r="8" spans="1:13">
      <c r="A8">
        <v>101143096</v>
      </c>
      <c r="B8" t="s">
        <v>21</v>
      </c>
      <c r="C8" t="s">
        <v>22</v>
      </c>
      <c r="D8" t="s">
        <v>7</v>
      </c>
      <c r="E8" t="s">
        <v>8</v>
      </c>
      <c r="F8" t="s">
        <v>9</v>
      </c>
      <c r="G8" t="s">
        <v>23</v>
      </c>
      <c r="H8" t="s">
        <v>11</v>
      </c>
      <c r="I8" t="s">
        <v>12</v>
      </c>
      <c r="J8">
        <v>268</v>
      </c>
      <c r="K8">
        <v>9</v>
      </c>
      <c r="L8">
        <v>4</v>
      </c>
      <c r="M8">
        <v>29</v>
      </c>
    </row>
    <row r="9" spans="1:13">
      <c r="A9">
        <v>101143097</v>
      </c>
      <c r="B9" t="s">
        <v>24</v>
      </c>
      <c r="C9" t="s">
        <v>25</v>
      </c>
      <c r="D9" t="s">
        <v>7</v>
      </c>
      <c r="E9" t="s">
        <v>8</v>
      </c>
      <c r="F9" t="s">
        <v>9</v>
      </c>
      <c r="G9" t="s">
        <v>23</v>
      </c>
      <c r="H9" t="s">
        <v>11</v>
      </c>
      <c r="I9" t="s">
        <v>12</v>
      </c>
      <c r="J9">
        <v>265</v>
      </c>
      <c r="K9">
        <v>10</v>
      </c>
      <c r="L9">
        <v>5</v>
      </c>
      <c r="M9">
        <v>23</v>
      </c>
    </row>
    <row r="10" spans="1:13">
      <c r="A10">
        <v>100972241</v>
      </c>
      <c r="B10" t="s">
        <v>26</v>
      </c>
      <c r="C10" t="s">
        <v>27</v>
      </c>
      <c r="D10" t="s">
        <v>7</v>
      </c>
      <c r="E10" t="s">
        <v>8</v>
      </c>
      <c r="F10" t="s">
        <v>9</v>
      </c>
      <c r="G10" t="s">
        <v>28</v>
      </c>
      <c r="H10" t="s">
        <v>11</v>
      </c>
      <c r="I10" t="s">
        <v>29</v>
      </c>
      <c r="J10">
        <v>339</v>
      </c>
      <c r="K10">
        <v>10</v>
      </c>
      <c r="L10" t="s">
        <v>190</v>
      </c>
      <c r="M10">
        <v>12.9</v>
      </c>
    </row>
    <row r="11" spans="1:13">
      <c r="A11">
        <v>100670436</v>
      </c>
      <c r="B11" t="s">
        <v>30</v>
      </c>
      <c r="C11" t="s">
        <v>31</v>
      </c>
      <c r="D11" t="s">
        <v>7</v>
      </c>
      <c r="E11" t="s">
        <v>32</v>
      </c>
      <c r="F11" t="s">
        <v>33</v>
      </c>
      <c r="G11" t="s">
        <v>28</v>
      </c>
      <c r="H11" t="s">
        <v>34</v>
      </c>
      <c r="I11" t="s">
        <v>35</v>
      </c>
      <c r="J11">
        <v>22</v>
      </c>
      <c r="K11">
        <v>11</v>
      </c>
      <c r="L11">
        <v>6</v>
      </c>
      <c r="M11">
        <v>15</v>
      </c>
    </row>
    <row r="12" spans="1:13">
      <c r="A12">
        <v>100670440</v>
      </c>
      <c r="B12" t="s">
        <v>36</v>
      </c>
      <c r="C12" t="s">
        <v>37</v>
      </c>
      <c r="D12" t="s">
        <v>7</v>
      </c>
      <c r="E12" t="s">
        <v>32</v>
      </c>
      <c r="F12" t="s">
        <v>33</v>
      </c>
      <c r="G12" t="s">
        <v>38</v>
      </c>
      <c r="H12" t="s">
        <v>34</v>
      </c>
      <c r="I12" t="s">
        <v>35</v>
      </c>
      <c r="J12">
        <v>12</v>
      </c>
      <c r="K12">
        <v>9</v>
      </c>
      <c r="L12">
        <v>6</v>
      </c>
      <c r="M12">
        <v>8</v>
      </c>
    </row>
    <row r="13" spans="1:13">
      <c r="A13">
        <v>100905237</v>
      </c>
      <c r="B13" t="s">
        <v>39</v>
      </c>
      <c r="C13" t="s">
        <v>40</v>
      </c>
      <c r="D13" t="s">
        <v>7</v>
      </c>
      <c r="E13" t="s">
        <v>32</v>
      </c>
      <c r="F13" t="s">
        <v>33</v>
      </c>
      <c r="G13" t="s">
        <v>41</v>
      </c>
      <c r="H13" t="s">
        <v>34</v>
      </c>
      <c r="I13" t="s">
        <v>35</v>
      </c>
      <c r="J13">
        <v>16</v>
      </c>
      <c r="K13">
        <v>13</v>
      </c>
      <c r="L13" t="s">
        <v>190</v>
      </c>
      <c r="M13">
        <v>15</v>
      </c>
    </row>
    <row r="14" spans="1:13">
      <c r="A14">
        <v>101095325</v>
      </c>
      <c r="B14" t="s">
        <v>42</v>
      </c>
      <c r="C14" t="s">
        <v>43</v>
      </c>
      <c r="D14" t="s">
        <v>7</v>
      </c>
      <c r="E14" t="s">
        <v>32</v>
      </c>
      <c r="F14" t="s">
        <v>33</v>
      </c>
      <c r="G14" t="s">
        <v>44</v>
      </c>
      <c r="H14" t="s">
        <v>11</v>
      </c>
      <c r="I14" t="s">
        <v>12</v>
      </c>
      <c r="J14">
        <v>126</v>
      </c>
      <c r="K14">
        <v>14</v>
      </c>
      <c r="L14" t="s">
        <v>190</v>
      </c>
      <c r="M14">
        <v>17</v>
      </c>
    </row>
    <row r="15" spans="1:13">
      <c r="A15">
        <v>101095432</v>
      </c>
      <c r="B15" t="s">
        <v>45</v>
      </c>
      <c r="C15" t="s">
        <v>46</v>
      </c>
      <c r="D15" t="s">
        <v>7</v>
      </c>
      <c r="E15" t="s">
        <v>32</v>
      </c>
      <c r="F15" t="s">
        <v>33</v>
      </c>
      <c r="G15" t="s">
        <v>47</v>
      </c>
      <c r="H15" t="s">
        <v>48</v>
      </c>
      <c r="I15" t="s">
        <v>49</v>
      </c>
      <c r="J15">
        <v>7</v>
      </c>
      <c r="K15">
        <v>4.5</v>
      </c>
      <c r="L15" t="s">
        <v>190</v>
      </c>
      <c r="M15">
        <v>15</v>
      </c>
    </row>
    <row r="16" spans="1:13">
      <c r="A16">
        <v>101178064</v>
      </c>
      <c r="B16" t="s">
        <v>50</v>
      </c>
      <c r="C16" t="s">
        <v>51</v>
      </c>
      <c r="D16" t="s">
        <v>7</v>
      </c>
      <c r="E16" t="s">
        <v>52</v>
      </c>
      <c r="F16" t="s">
        <v>53</v>
      </c>
      <c r="G16" t="s">
        <v>54</v>
      </c>
      <c r="H16" t="s">
        <v>34</v>
      </c>
      <c r="I16" t="s">
        <v>55</v>
      </c>
      <c r="J16">
        <v>139</v>
      </c>
      <c r="K16">
        <v>3</v>
      </c>
      <c r="L16">
        <v>1</v>
      </c>
      <c r="M16">
        <v>4</v>
      </c>
    </row>
    <row r="17" spans="1:13">
      <c r="A17">
        <v>101178068</v>
      </c>
      <c r="B17" t="s">
        <v>56</v>
      </c>
      <c r="C17" t="s">
        <v>57</v>
      </c>
      <c r="D17" t="s">
        <v>7</v>
      </c>
      <c r="E17" t="s">
        <v>52</v>
      </c>
      <c r="F17" t="s">
        <v>53</v>
      </c>
      <c r="G17" t="s">
        <v>54</v>
      </c>
      <c r="H17" t="s">
        <v>34</v>
      </c>
      <c r="I17" t="s">
        <v>55</v>
      </c>
      <c r="J17">
        <v>130</v>
      </c>
      <c r="K17">
        <v>10</v>
      </c>
      <c r="L17">
        <v>7</v>
      </c>
      <c r="M17">
        <v>12</v>
      </c>
    </row>
    <row r="18" spans="1:13">
      <c r="A18">
        <v>101178071</v>
      </c>
      <c r="B18" t="s">
        <v>58</v>
      </c>
      <c r="C18" t="s">
        <v>59</v>
      </c>
      <c r="D18" t="s">
        <v>7</v>
      </c>
      <c r="E18" t="s">
        <v>52</v>
      </c>
      <c r="F18" t="s">
        <v>53</v>
      </c>
      <c r="G18" t="s">
        <v>54</v>
      </c>
      <c r="H18" t="s">
        <v>34</v>
      </c>
      <c r="I18" t="s">
        <v>55</v>
      </c>
      <c r="J18">
        <v>130</v>
      </c>
      <c r="K18">
        <v>8</v>
      </c>
      <c r="L18">
        <v>3</v>
      </c>
      <c r="M18">
        <v>14</v>
      </c>
    </row>
    <row r="19" spans="1:13">
      <c r="A19">
        <v>101178072</v>
      </c>
      <c r="B19" t="s">
        <v>60</v>
      </c>
      <c r="C19" t="s">
        <v>61</v>
      </c>
      <c r="D19" t="s">
        <v>7</v>
      </c>
      <c r="E19" t="s">
        <v>52</v>
      </c>
      <c r="F19" t="s">
        <v>53</v>
      </c>
      <c r="G19" t="s">
        <v>54</v>
      </c>
      <c r="H19" t="s">
        <v>34</v>
      </c>
      <c r="I19" t="s">
        <v>55</v>
      </c>
      <c r="J19">
        <v>124</v>
      </c>
      <c r="K19">
        <v>5</v>
      </c>
      <c r="L19">
        <v>3</v>
      </c>
      <c r="M19">
        <v>18</v>
      </c>
    </row>
    <row r="20" spans="1:13">
      <c r="A20">
        <v>101178137</v>
      </c>
      <c r="B20" t="s">
        <v>62</v>
      </c>
      <c r="C20" t="s">
        <v>63</v>
      </c>
      <c r="D20" t="s">
        <v>7</v>
      </c>
      <c r="E20" t="s">
        <v>52</v>
      </c>
      <c r="F20" t="s">
        <v>53</v>
      </c>
      <c r="G20" t="s">
        <v>64</v>
      </c>
      <c r="H20" t="s">
        <v>34</v>
      </c>
      <c r="I20" t="s">
        <v>55</v>
      </c>
      <c r="J20">
        <v>143</v>
      </c>
      <c r="K20">
        <v>5</v>
      </c>
      <c r="L20" t="s">
        <v>190</v>
      </c>
      <c r="M20">
        <v>9.5</v>
      </c>
    </row>
    <row r="21" spans="1:13">
      <c r="A21">
        <v>101105247</v>
      </c>
      <c r="B21" t="s">
        <v>65</v>
      </c>
      <c r="C21" t="s">
        <v>66</v>
      </c>
      <c r="D21" t="s">
        <v>7</v>
      </c>
      <c r="E21" t="s">
        <v>67</v>
      </c>
      <c r="F21" t="s">
        <v>68</v>
      </c>
      <c r="G21" t="s">
        <v>69</v>
      </c>
      <c r="H21" t="s">
        <v>70</v>
      </c>
      <c r="I21" t="s">
        <v>71</v>
      </c>
      <c r="J21">
        <v>142</v>
      </c>
      <c r="K21">
        <v>6</v>
      </c>
      <c r="L21">
        <v>2.5</v>
      </c>
      <c r="M21">
        <v>12</v>
      </c>
    </row>
    <row r="22" spans="1:13">
      <c r="A22">
        <v>101125168</v>
      </c>
      <c r="B22" t="s">
        <v>72</v>
      </c>
      <c r="C22" t="s">
        <v>73</v>
      </c>
      <c r="D22" t="s">
        <v>7</v>
      </c>
      <c r="E22" t="s">
        <v>67</v>
      </c>
      <c r="F22" t="s">
        <v>68</v>
      </c>
      <c r="G22" t="s">
        <v>74</v>
      </c>
      <c r="H22" t="s">
        <v>70</v>
      </c>
      <c r="I22" t="s">
        <v>75</v>
      </c>
      <c r="J22">
        <v>193</v>
      </c>
      <c r="K22">
        <v>18</v>
      </c>
      <c r="L22" t="s">
        <v>190</v>
      </c>
      <c r="M22">
        <v>23</v>
      </c>
    </row>
    <row r="23" spans="1:13">
      <c r="A23">
        <v>100899816</v>
      </c>
      <c r="B23" t="s">
        <v>76</v>
      </c>
      <c r="C23" t="s">
        <v>77</v>
      </c>
      <c r="D23" t="s">
        <v>7</v>
      </c>
      <c r="E23" t="s">
        <v>67</v>
      </c>
      <c r="F23" t="s">
        <v>68</v>
      </c>
      <c r="G23" t="s">
        <v>78</v>
      </c>
      <c r="H23" t="s">
        <v>70</v>
      </c>
      <c r="I23" t="s">
        <v>75</v>
      </c>
      <c r="J23">
        <v>118</v>
      </c>
      <c r="K23">
        <v>16</v>
      </c>
      <c r="L23" t="s">
        <v>190</v>
      </c>
      <c r="M23">
        <v>18</v>
      </c>
    </row>
    <row r="24" spans="1:13">
      <c r="A24">
        <v>100899819</v>
      </c>
      <c r="B24" t="s">
        <v>79</v>
      </c>
      <c r="C24" t="s">
        <v>80</v>
      </c>
      <c r="D24" t="s">
        <v>7</v>
      </c>
      <c r="E24" t="s">
        <v>67</v>
      </c>
      <c r="F24" t="s">
        <v>68</v>
      </c>
      <c r="G24" t="s">
        <v>78</v>
      </c>
      <c r="H24" t="s">
        <v>70</v>
      </c>
      <c r="I24" t="s">
        <v>75</v>
      </c>
      <c r="J24">
        <v>115</v>
      </c>
      <c r="K24">
        <v>12</v>
      </c>
      <c r="L24" t="s">
        <v>190</v>
      </c>
      <c r="M24">
        <v>18</v>
      </c>
    </row>
    <row r="25" spans="1:13">
      <c r="A25">
        <v>100973091</v>
      </c>
      <c r="B25" t="s">
        <v>81</v>
      </c>
      <c r="C25" t="s">
        <v>82</v>
      </c>
      <c r="D25" t="s">
        <v>7</v>
      </c>
      <c r="E25" t="s">
        <v>67</v>
      </c>
      <c r="F25" t="s">
        <v>68</v>
      </c>
      <c r="G25" t="s">
        <v>28</v>
      </c>
      <c r="H25" t="s">
        <v>70</v>
      </c>
      <c r="I25" t="s">
        <v>75</v>
      </c>
      <c r="J25">
        <v>123</v>
      </c>
      <c r="K25">
        <v>8</v>
      </c>
      <c r="L25" t="s">
        <v>190</v>
      </c>
      <c r="M25">
        <v>8.1999999999999993</v>
      </c>
    </row>
    <row r="26" spans="1:13">
      <c r="A26">
        <v>101114508</v>
      </c>
      <c r="B26" t="s">
        <v>83</v>
      </c>
      <c r="C26" t="s">
        <v>84</v>
      </c>
      <c r="D26" t="s">
        <v>7</v>
      </c>
      <c r="E26" t="s">
        <v>85</v>
      </c>
      <c r="F26" t="s">
        <v>86</v>
      </c>
      <c r="G26" t="s">
        <v>87</v>
      </c>
      <c r="H26" t="s">
        <v>70</v>
      </c>
      <c r="I26" t="s">
        <v>75</v>
      </c>
      <c r="J26">
        <v>102</v>
      </c>
      <c r="K26">
        <v>8</v>
      </c>
      <c r="L26">
        <v>5</v>
      </c>
      <c r="M26">
        <v>9.8000000000000007</v>
      </c>
    </row>
    <row r="27" spans="1:13">
      <c r="A27">
        <v>101114509</v>
      </c>
      <c r="B27" t="s">
        <v>88</v>
      </c>
      <c r="C27" t="s">
        <v>89</v>
      </c>
      <c r="D27" t="s">
        <v>7</v>
      </c>
      <c r="E27" t="s">
        <v>85</v>
      </c>
      <c r="F27" t="s">
        <v>86</v>
      </c>
      <c r="G27" t="s">
        <v>90</v>
      </c>
      <c r="H27" t="s">
        <v>70</v>
      </c>
      <c r="I27" t="s">
        <v>75</v>
      </c>
      <c r="J27">
        <v>98</v>
      </c>
      <c r="K27">
        <v>12</v>
      </c>
      <c r="L27">
        <v>4</v>
      </c>
      <c r="M27">
        <v>10</v>
      </c>
    </row>
    <row r="28" spans="1:13">
      <c r="A28">
        <v>101114510</v>
      </c>
      <c r="B28" t="s">
        <v>91</v>
      </c>
      <c r="C28" t="s">
        <v>92</v>
      </c>
      <c r="D28" t="s">
        <v>7</v>
      </c>
      <c r="E28" t="s">
        <v>85</v>
      </c>
      <c r="F28" t="s">
        <v>86</v>
      </c>
      <c r="G28" t="s">
        <v>87</v>
      </c>
      <c r="H28" t="s">
        <v>70</v>
      </c>
      <c r="I28" t="s">
        <v>75</v>
      </c>
      <c r="J28">
        <v>95</v>
      </c>
      <c r="K28">
        <v>15</v>
      </c>
      <c r="L28">
        <v>9</v>
      </c>
      <c r="M28">
        <v>9.5</v>
      </c>
    </row>
    <row r="29" spans="1:13">
      <c r="A29">
        <v>101170549</v>
      </c>
      <c r="B29" t="s">
        <v>93</v>
      </c>
      <c r="C29" t="s">
        <v>94</v>
      </c>
      <c r="D29" t="s">
        <v>7</v>
      </c>
      <c r="E29" t="s">
        <v>85</v>
      </c>
      <c r="F29" t="s">
        <v>86</v>
      </c>
      <c r="G29" t="s">
        <v>95</v>
      </c>
      <c r="H29" t="s">
        <v>70</v>
      </c>
      <c r="I29" t="s">
        <v>75</v>
      </c>
      <c r="J29">
        <v>130</v>
      </c>
      <c r="K29">
        <v>20</v>
      </c>
      <c r="L29">
        <v>10</v>
      </c>
      <c r="M29">
        <v>20.100000000000001</v>
      </c>
    </row>
    <row r="30" spans="1:13">
      <c r="A30">
        <v>100973067</v>
      </c>
      <c r="B30" t="s">
        <v>96</v>
      </c>
      <c r="C30" t="s">
        <v>97</v>
      </c>
      <c r="D30" t="s">
        <v>7</v>
      </c>
      <c r="E30" t="s">
        <v>85</v>
      </c>
      <c r="F30" t="s">
        <v>86</v>
      </c>
      <c r="G30" t="s">
        <v>98</v>
      </c>
      <c r="H30" t="s">
        <v>70</v>
      </c>
      <c r="I30" t="s">
        <v>75</v>
      </c>
      <c r="J30">
        <v>112</v>
      </c>
      <c r="K30">
        <v>8</v>
      </c>
      <c r="L30" t="s">
        <v>190</v>
      </c>
      <c r="M30">
        <v>9.5</v>
      </c>
    </row>
    <row r="31" spans="1:13">
      <c r="A31">
        <v>100672010</v>
      </c>
      <c r="B31" t="s">
        <v>99</v>
      </c>
      <c r="C31" t="s">
        <v>100</v>
      </c>
      <c r="D31" t="s">
        <v>7</v>
      </c>
      <c r="E31" t="s">
        <v>101</v>
      </c>
      <c r="F31" t="s">
        <v>102</v>
      </c>
      <c r="G31" t="s">
        <v>103</v>
      </c>
      <c r="H31" t="s">
        <v>11</v>
      </c>
      <c r="I31" t="s">
        <v>29</v>
      </c>
      <c r="J31">
        <v>124</v>
      </c>
      <c r="K31">
        <v>9</v>
      </c>
      <c r="L31" t="s">
        <v>190</v>
      </c>
      <c r="M31">
        <v>28</v>
      </c>
    </row>
    <row r="32" spans="1:13">
      <c r="A32">
        <v>100900139</v>
      </c>
      <c r="B32" t="s">
        <v>104</v>
      </c>
      <c r="C32" t="s">
        <v>105</v>
      </c>
      <c r="D32" t="s">
        <v>7</v>
      </c>
      <c r="E32" t="s">
        <v>101</v>
      </c>
      <c r="F32" t="s">
        <v>102</v>
      </c>
      <c r="G32" t="s">
        <v>106</v>
      </c>
      <c r="H32" t="s">
        <v>70</v>
      </c>
      <c r="I32" t="s">
        <v>75</v>
      </c>
      <c r="J32">
        <v>101</v>
      </c>
      <c r="K32">
        <v>20</v>
      </c>
      <c r="L32" t="s">
        <v>190</v>
      </c>
      <c r="M32">
        <v>48</v>
      </c>
    </row>
    <row r="33" spans="1:13">
      <c r="A33">
        <v>100900141</v>
      </c>
      <c r="B33" t="s">
        <v>107</v>
      </c>
      <c r="C33" t="s">
        <v>108</v>
      </c>
      <c r="D33" t="s">
        <v>7</v>
      </c>
      <c r="E33" t="s">
        <v>101</v>
      </c>
      <c r="F33" t="s">
        <v>102</v>
      </c>
      <c r="G33" t="s">
        <v>109</v>
      </c>
      <c r="H33" t="s">
        <v>70</v>
      </c>
      <c r="I33" t="s">
        <v>75</v>
      </c>
      <c r="J33">
        <v>97</v>
      </c>
      <c r="K33">
        <v>14</v>
      </c>
      <c r="L33" t="s">
        <v>190</v>
      </c>
      <c r="M33">
        <v>31</v>
      </c>
    </row>
    <row r="34" spans="1:13">
      <c r="A34">
        <v>100900142</v>
      </c>
      <c r="B34" t="s">
        <v>110</v>
      </c>
      <c r="C34" t="s">
        <v>111</v>
      </c>
      <c r="D34" t="s">
        <v>7</v>
      </c>
      <c r="E34" t="s">
        <v>101</v>
      </c>
      <c r="F34" t="s">
        <v>102</v>
      </c>
      <c r="G34" t="s">
        <v>106</v>
      </c>
      <c r="H34" t="s">
        <v>70</v>
      </c>
      <c r="I34" t="s">
        <v>75</v>
      </c>
      <c r="J34">
        <v>87</v>
      </c>
      <c r="K34">
        <v>10</v>
      </c>
      <c r="L34" t="s">
        <v>190</v>
      </c>
      <c r="M34">
        <v>21</v>
      </c>
    </row>
    <row r="35" spans="1:13">
      <c r="A35">
        <v>101095254</v>
      </c>
      <c r="B35" t="s">
        <v>112</v>
      </c>
      <c r="C35" t="s">
        <v>113</v>
      </c>
      <c r="D35" t="s">
        <v>7</v>
      </c>
      <c r="E35" t="s">
        <v>101</v>
      </c>
      <c r="F35" t="s">
        <v>102</v>
      </c>
      <c r="G35" t="s">
        <v>114</v>
      </c>
      <c r="H35" t="s">
        <v>11</v>
      </c>
      <c r="I35" t="s">
        <v>29</v>
      </c>
      <c r="J35">
        <v>138</v>
      </c>
      <c r="K35">
        <v>10</v>
      </c>
      <c r="L35" t="s">
        <v>190</v>
      </c>
      <c r="M35">
        <v>12.5</v>
      </c>
    </row>
    <row r="36" spans="1:13">
      <c r="A36">
        <v>101095255</v>
      </c>
      <c r="B36" t="s">
        <v>115</v>
      </c>
      <c r="C36" t="s">
        <v>116</v>
      </c>
      <c r="D36" t="s">
        <v>7</v>
      </c>
      <c r="E36" t="s">
        <v>101</v>
      </c>
      <c r="F36" t="s">
        <v>102</v>
      </c>
      <c r="G36" t="s">
        <v>117</v>
      </c>
      <c r="H36" t="s">
        <v>11</v>
      </c>
      <c r="I36" t="s">
        <v>29</v>
      </c>
      <c r="J36">
        <v>119</v>
      </c>
      <c r="K36">
        <v>9</v>
      </c>
      <c r="L36" t="s">
        <v>190</v>
      </c>
      <c r="M36">
        <v>10</v>
      </c>
    </row>
    <row r="37" spans="1:13">
      <c r="A37">
        <v>101095260</v>
      </c>
      <c r="B37" t="s">
        <v>118</v>
      </c>
      <c r="C37" t="s">
        <v>119</v>
      </c>
      <c r="D37" t="s">
        <v>7</v>
      </c>
      <c r="E37" t="s">
        <v>101</v>
      </c>
      <c r="F37" t="s">
        <v>102</v>
      </c>
      <c r="G37" t="s">
        <v>117</v>
      </c>
      <c r="H37" t="s">
        <v>11</v>
      </c>
      <c r="I37" t="s">
        <v>29</v>
      </c>
      <c r="J37">
        <v>131</v>
      </c>
      <c r="K37">
        <v>15</v>
      </c>
      <c r="L37" t="s">
        <v>190</v>
      </c>
      <c r="M37">
        <v>25</v>
      </c>
    </row>
    <row r="38" spans="1:13">
      <c r="A38">
        <v>100973100</v>
      </c>
      <c r="B38" t="s">
        <v>120</v>
      </c>
      <c r="C38" t="s">
        <v>121</v>
      </c>
      <c r="D38" t="s">
        <v>7</v>
      </c>
      <c r="E38" t="s">
        <v>101</v>
      </c>
      <c r="F38" t="s">
        <v>102</v>
      </c>
      <c r="G38" t="s">
        <v>28</v>
      </c>
      <c r="H38" t="s">
        <v>70</v>
      </c>
      <c r="I38" t="s">
        <v>75</v>
      </c>
      <c r="J38">
        <v>105</v>
      </c>
      <c r="K38">
        <v>5</v>
      </c>
      <c r="L38" t="s">
        <v>190</v>
      </c>
      <c r="M38">
        <v>8.1999999999999993</v>
      </c>
    </row>
    <row r="39" spans="1:13">
      <c r="A39">
        <v>101179257</v>
      </c>
      <c r="B39" t="s">
        <v>122</v>
      </c>
      <c r="C39" t="s">
        <v>123</v>
      </c>
      <c r="D39" t="s">
        <v>7</v>
      </c>
      <c r="E39" t="s">
        <v>912</v>
      </c>
      <c r="F39" t="s">
        <v>917</v>
      </c>
      <c r="G39" t="s">
        <v>125</v>
      </c>
      <c r="H39" t="s">
        <v>11</v>
      </c>
      <c r="I39" t="s">
        <v>29</v>
      </c>
      <c r="J39">
        <v>50</v>
      </c>
      <c r="K39">
        <v>3</v>
      </c>
      <c r="L39" t="s">
        <v>190</v>
      </c>
      <c r="M39">
        <v>6.1</v>
      </c>
    </row>
    <row r="40" spans="1:13">
      <c r="A40">
        <v>101179269</v>
      </c>
      <c r="B40" t="s">
        <v>126</v>
      </c>
      <c r="C40" t="s">
        <v>127</v>
      </c>
      <c r="D40" t="s">
        <v>7</v>
      </c>
      <c r="E40" t="s">
        <v>912</v>
      </c>
      <c r="F40" t="s">
        <v>917</v>
      </c>
      <c r="G40" t="s">
        <v>918</v>
      </c>
      <c r="H40" t="s">
        <v>11</v>
      </c>
      <c r="I40" t="s">
        <v>29</v>
      </c>
      <c r="J40">
        <v>52</v>
      </c>
      <c r="K40">
        <v>3</v>
      </c>
      <c r="L40" t="s">
        <v>190</v>
      </c>
      <c r="M40">
        <v>7</v>
      </c>
    </row>
    <row r="41" spans="1:13">
      <c r="A41">
        <v>101179271</v>
      </c>
      <c r="B41" t="s">
        <v>128</v>
      </c>
      <c r="C41" t="s">
        <v>129</v>
      </c>
      <c r="D41" t="s">
        <v>7</v>
      </c>
      <c r="E41" t="s">
        <v>912</v>
      </c>
      <c r="F41" t="s">
        <v>917</v>
      </c>
      <c r="G41" t="s">
        <v>918</v>
      </c>
      <c r="H41" t="s">
        <v>11</v>
      </c>
      <c r="I41" t="s">
        <v>29</v>
      </c>
      <c r="J41">
        <v>57</v>
      </c>
      <c r="K41">
        <v>3</v>
      </c>
      <c r="L41" t="s">
        <v>190</v>
      </c>
      <c r="M41">
        <v>7</v>
      </c>
    </row>
    <row r="42" spans="1:13">
      <c r="A42">
        <v>101179273</v>
      </c>
      <c r="B42" t="s">
        <v>130</v>
      </c>
      <c r="C42" t="s">
        <v>131</v>
      </c>
      <c r="D42" t="s">
        <v>7</v>
      </c>
      <c r="E42" t="s">
        <v>912</v>
      </c>
      <c r="F42" t="s">
        <v>917</v>
      </c>
      <c r="G42" t="s">
        <v>918</v>
      </c>
      <c r="H42" t="s">
        <v>11</v>
      </c>
      <c r="I42" t="s">
        <v>29</v>
      </c>
      <c r="J42">
        <v>55</v>
      </c>
      <c r="K42">
        <v>4</v>
      </c>
      <c r="L42" t="s">
        <v>190</v>
      </c>
      <c r="M42">
        <v>7.3</v>
      </c>
    </row>
    <row r="43" spans="1:13">
      <c r="A43">
        <v>101143061</v>
      </c>
      <c r="B43" t="s">
        <v>132</v>
      </c>
      <c r="C43" t="s">
        <v>133</v>
      </c>
      <c r="D43" t="s">
        <v>7</v>
      </c>
      <c r="E43" t="s">
        <v>912</v>
      </c>
      <c r="F43" t="s">
        <v>917</v>
      </c>
      <c r="G43" t="s">
        <v>919</v>
      </c>
      <c r="H43" t="s">
        <v>11</v>
      </c>
      <c r="I43" t="s">
        <v>12</v>
      </c>
      <c r="J43">
        <v>121</v>
      </c>
      <c r="K43">
        <v>8</v>
      </c>
      <c r="L43">
        <v>5</v>
      </c>
      <c r="M43">
        <v>16</v>
      </c>
    </row>
    <row r="44" spans="1:13">
      <c r="A44">
        <v>100972252</v>
      </c>
      <c r="B44" t="s">
        <v>134</v>
      </c>
      <c r="C44" t="s">
        <v>135</v>
      </c>
      <c r="D44" t="s">
        <v>7</v>
      </c>
      <c r="E44" t="s">
        <v>912</v>
      </c>
      <c r="F44" t="s">
        <v>917</v>
      </c>
      <c r="G44" t="s">
        <v>136</v>
      </c>
      <c r="H44" t="s">
        <v>11</v>
      </c>
      <c r="I44" t="s">
        <v>29</v>
      </c>
      <c r="J44">
        <v>64</v>
      </c>
      <c r="K44">
        <v>4.5</v>
      </c>
      <c r="L44" t="s">
        <v>190</v>
      </c>
      <c r="M44">
        <v>16.7</v>
      </c>
    </row>
    <row r="45" spans="1:13">
      <c r="A45">
        <v>100668123</v>
      </c>
      <c r="B45" t="s">
        <v>137</v>
      </c>
      <c r="C45" t="s">
        <v>138</v>
      </c>
      <c r="D45" t="s">
        <v>7</v>
      </c>
      <c r="E45" t="s">
        <v>139</v>
      </c>
      <c r="F45" t="s">
        <v>140</v>
      </c>
      <c r="G45" t="s">
        <v>28</v>
      </c>
      <c r="H45" t="s">
        <v>141</v>
      </c>
      <c r="I45" t="s">
        <v>142</v>
      </c>
      <c r="J45">
        <v>66</v>
      </c>
      <c r="K45">
        <v>16</v>
      </c>
      <c r="L45">
        <v>6</v>
      </c>
      <c r="M45">
        <v>25</v>
      </c>
    </row>
    <row r="46" spans="1:13">
      <c r="A46">
        <v>100668168</v>
      </c>
      <c r="B46" t="s">
        <v>143</v>
      </c>
      <c r="C46" t="s">
        <v>144</v>
      </c>
      <c r="D46" t="s">
        <v>7</v>
      </c>
      <c r="E46" t="s">
        <v>139</v>
      </c>
      <c r="F46" t="s">
        <v>140</v>
      </c>
      <c r="G46" t="s">
        <v>145</v>
      </c>
      <c r="H46" t="s">
        <v>141</v>
      </c>
      <c r="I46" t="s">
        <v>142</v>
      </c>
      <c r="J46">
        <v>70</v>
      </c>
      <c r="K46">
        <v>10</v>
      </c>
      <c r="L46">
        <v>7</v>
      </c>
      <c r="M46">
        <v>15</v>
      </c>
    </row>
    <row r="47" spans="1:13">
      <c r="A47">
        <v>101126706</v>
      </c>
      <c r="B47" t="s">
        <v>146</v>
      </c>
      <c r="C47" t="s">
        <v>147</v>
      </c>
      <c r="D47" t="s">
        <v>7</v>
      </c>
      <c r="E47" t="s">
        <v>139</v>
      </c>
      <c r="F47" t="s">
        <v>140</v>
      </c>
      <c r="G47" t="s">
        <v>69</v>
      </c>
      <c r="H47" t="s">
        <v>141</v>
      </c>
      <c r="I47" t="s">
        <v>142</v>
      </c>
      <c r="J47">
        <v>20</v>
      </c>
      <c r="K47">
        <v>10</v>
      </c>
      <c r="L47">
        <v>1.2</v>
      </c>
      <c r="M47">
        <v>21.5</v>
      </c>
    </row>
    <row r="48" spans="1:13">
      <c r="A48">
        <v>101130304</v>
      </c>
      <c r="B48" t="s">
        <v>148</v>
      </c>
      <c r="C48" t="s">
        <v>149</v>
      </c>
      <c r="D48" t="s">
        <v>7</v>
      </c>
      <c r="E48" t="s">
        <v>139</v>
      </c>
      <c r="F48" t="s">
        <v>140</v>
      </c>
      <c r="G48" t="s">
        <v>150</v>
      </c>
      <c r="H48" t="s">
        <v>141</v>
      </c>
      <c r="I48" t="s">
        <v>142</v>
      </c>
      <c r="J48">
        <v>76</v>
      </c>
      <c r="K48">
        <v>12</v>
      </c>
      <c r="L48">
        <v>6</v>
      </c>
      <c r="M48">
        <v>13</v>
      </c>
    </row>
    <row r="49" spans="1:13">
      <c r="A49">
        <v>101130313</v>
      </c>
      <c r="B49" t="s">
        <v>151</v>
      </c>
      <c r="C49" t="s">
        <v>152</v>
      </c>
      <c r="D49" t="s">
        <v>7</v>
      </c>
      <c r="E49" t="s">
        <v>139</v>
      </c>
      <c r="F49" t="s">
        <v>140</v>
      </c>
      <c r="G49" t="s">
        <v>87</v>
      </c>
      <c r="H49" t="s">
        <v>141</v>
      </c>
      <c r="I49" t="s">
        <v>142</v>
      </c>
      <c r="J49">
        <v>79</v>
      </c>
      <c r="K49">
        <v>12</v>
      </c>
      <c r="L49">
        <v>7</v>
      </c>
      <c r="M49">
        <v>17.5</v>
      </c>
    </row>
    <row r="50" spans="1:13">
      <c r="A50">
        <v>101130317</v>
      </c>
      <c r="B50" t="s">
        <v>153</v>
      </c>
      <c r="C50" t="s">
        <v>154</v>
      </c>
      <c r="D50" t="s">
        <v>7</v>
      </c>
      <c r="E50" t="s">
        <v>139</v>
      </c>
      <c r="F50" t="s">
        <v>140</v>
      </c>
      <c r="G50" t="s">
        <v>87</v>
      </c>
      <c r="H50" t="s">
        <v>141</v>
      </c>
      <c r="I50" t="s">
        <v>142</v>
      </c>
      <c r="J50">
        <v>96</v>
      </c>
      <c r="K50">
        <v>12</v>
      </c>
      <c r="L50">
        <v>5</v>
      </c>
      <c r="M50">
        <v>12</v>
      </c>
    </row>
    <row r="51" spans="1:13">
      <c r="A51">
        <v>101131801</v>
      </c>
      <c r="B51" t="s">
        <v>155</v>
      </c>
      <c r="C51" t="s">
        <v>156</v>
      </c>
      <c r="D51" t="s">
        <v>7</v>
      </c>
      <c r="E51" t="s">
        <v>139</v>
      </c>
      <c r="F51" t="s">
        <v>140</v>
      </c>
      <c r="G51" t="s">
        <v>87</v>
      </c>
      <c r="H51" t="s">
        <v>141</v>
      </c>
      <c r="I51" t="s">
        <v>142</v>
      </c>
      <c r="J51">
        <v>47</v>
      </c>
      <c r="K51">
        <v>8</v>
      </c>
      <c r="L51">
        <v>2.5</v>
      </c>
      <c r="M51">
        <v>10</v>
      </c>
    </row>
    <row r="52" spans="1:13">
      <c r="A52">
        <v>101131802</v>
      </c>
      <c r="B52" t="s">
        <v>157</v>
      </c>
      <c r="C52" t="s">
        <v>158</v>
      </c>
      <c r="D52" t="s">
        <v>7</v>
      </c>
      <c r="E52" t="s">
        <v>139</v>
      </c>
      <c r="F52" t="s">
        <v>140</v>
      </c>
      <c r="G52" t="s">
        <v>87</v>
      </c>
      <c r="H52" t="s">
        <v>141</v>
      </c>
      <c r="I52" t="s">
        <v>142</v>
      </c>
      <c r="J52">
        <v>47</v>
      </c>
      <c r="K52">
        <v>8</v>
      </c>
      <c r="L52">
        <v>2.5</v>
      </c>
      <c r="M52">
        <v>11</v>
      </c>
    </row>
    <row r="53" spans="1:13">
      <c r="A53">
        <v>101143685</v>
      </c>
      <c r="B53" t="s">
        <v>159</v>
      </c>
      <c r="C53" t="s">
        <v>160</v>
      </c>
      <c r="D53" t="s">
        <v>7</v>
      </c>
      <c r="E53" t="s">
        <v>161</v>
      </c>
      <c r="F53" t="s">
        <v>162</v>
      </c>
      <c r="G53" t="s">
        <v>44</v>
      </c>
      <c r="H53" t="s">
        <v>34</v>
      </c>
      <c r="I53" t="s">
        <v>163</v>
      </c>
      <c r="J53">
        <v>948</v>
      </c>
      <c r="K53">
        <v>12</v>
      </c>
      <c r="L53">
        <v>5</v>
      </c>
      <c r="M53">
        <v>8</v>
      </c>
    </row>
    <row r="54" spans="1:13">
      <c r="A54">
        <v>101143077</v>
      </c>
      <c r="B54" t="s">
        <v>164</v>
      </c>
      <c r="C54" t="s">
        <v>165</v>
      </c>
      <c r="D54" t="s">
        <v>7</v>
      </c>
      <c r="E54" t="s">
        <v>161</v>
      </c>
      <c r="F54" t="s">
        <v>162</v>
      </c>
      <c r="G54" t="s">
        <v>44</v>
      </c>
      <c r="H54" t="s">
        <v>34</v>
      </c>
      <c r="I54" t="s">
        <v>163</v>
      </c>
      <c r="J54">
        <v>836</v>
      </c>
      <c r="K54">
        <v>10</v>
      </c>
      <c r="L54">
        <v>6</v>
      </c>
      <c r="M54">
        <v>9</v>
      </c>
    </row>
    <row r="55" spans="1:13">
      <c r="A55">
        <v>101178015</v>
      </c>
      <c r="B55" t="s">
        <v>166</v>
      </c>
      <c r="C55" t="s">
        <v>167</v>
      </c>
      <c r="D55" t="s">
        <v>7</v>
      </c>
      <c r="E55" t="s">
        <v>161</v>
      </c>
      <c r="F55" t="s">
        <v>162</v>
      </c>
      <c r="G55" t="s">
        <v>168</v>
      </c>
      <c r="H55" t="s">
        <v>34</v>
      </c>
      <c r="I55" t="s">
        <v>163</v>
      </c>
      <c r="J55">
        <v>700</v>
      </c>
      <c r="K55">
        <v>10</v>
      </c>
      <c r="L55">
        <v>8</v>
      </c>
      <c r="M55">
        <v>15</v>
      </c>
    </row>
    <row r="56" spans="1:13">
      <c r="A56">
        <v>101178018</v>
      </c>
      <c r="B56" t="s">
        <v>169</v>
      </c>
      <c r="C56" t="s">
        <v>170</v>
      </c>
      <c r="D56" t="s">
        <v>7</v>
      </c>
      <c r="E56" t="s">
        <v>161</v>
      </c>
      <c r="F56" t="s">
        <v>162</v>
      </c>
      <c r="G56" t="s">
        <v>171</v>
      </c>
      <c r="H56" t="s">
        <v>34</v>
      </c>
      <c r="I56" t="s">
        <v>163</v>
      </c>
      <c r="J56">
        <v>700</v>
      </c>
      <c r="K56">
        <v>14</v>
      </c>
      <c r="L56">
        <v>7</v>
      </c>
      <c r="M56">
        <v>20</v>
      </c>
    </row>
    <row r="57" spans="1:13">
      <c r="A57">
        <v>101178020</v>
      </c>
      <c r="B57" t="s">
        <v>172</v>
      </c>
      <c r="C57" t="s">
        <v>173</v>
      </c>
      <c r="D57" t="s">
        <v>7</v>
      </c>
      <c r="E57" t="s">
        <v>161</v>
      </c>
      <c r="F57" t="s">
        <v>162</v>
      </c>
      <c r="G57" t="s">
        <v>171</v>
      </c>
      <c r="H57" t="s">
        <v>34</v>
      </c>
      <c r="I57" t="s">
        <v>163</v>
      </c>
      <c r="J57">
        <v>860</v>
      </c>
      <c r="K57">
        <v>18</v>
      </c>
      <c r="L57">
        <v>7</v>
      </c>
      <c r="M57">
        <v>45</v>
      </c>
    </row>
    <row r="58" spans="1:13">
      <c r="A58">
        <v>100905254</v>
      </c>
      <c r="B58" t="s">
        <v>174</v>
      </c>
      <c r="C58" t="s">
        <v>175</v>
      </c>
      <c r="D58" t="s">
        <v>7</v>
      </c>
      <c r="E58" t="s">
        <v>176</v>
      </c>
      <c r="F58" t="s">
        <v>177</v>
      </c>
      <c r="G58" t="s">
        <v>78</v>
      </c>
      <c r="H58" t="s">
        <v>11</v>
      </c>
      <c r="I58" t="s">
        <v>12</v>
      </c>
      <c r="J58">
        <v>20</v>
      </c>
      <c r="K58">
        <v>14</v>
      </c>
      <c r="L58" t="s">
        <v>190</v>
      </c>
      <c r="M58">
        <v>19</v>
      </c>
    </row>
    <row r="59" spans="1:13">
      <c r="A59">
        <v>101094940</v>
      </c>
      <c r="B59" t="s">
        <v>178</v>
      </c>
      <c r="C59" t="s">
        <v>179</v>
      </c>
      <c r="D59" t="s">
        <v>7</v>
      </c>
      <c r="E59" t="s">
        <v>176</v>
      </c>
      <c r="F59" t="s">
        <v>177</v>
      </c>
      <c r="G59" t="s">
        <v>180</v>
      </c>
      <c r="H59" t="s">
        <v>11</v>
      </c>
      <c r="I59" t="s">
        <v>12</v>
      </c>
      <c r="J59">
        <v>169</v>
      </c>
      <c r="K59">
        <v>16</v>
      </c>
      <c r="L59" t="s">
        <v>190</v>
      </c>
      <c r="M59">
        <v>18</v>
      </c>
    </row>
    <row r="60" spans="1:13">
      <c r="A60">
        <v>101083151</v>
      </c>
      <c r="B60" t="s">
        <v>181</v>
      </c>
      <c r="C60" t="s">
        <v>182</v>
      </c>
      <c r="D60" t="s">
        <v>7</v>
      </c>
      <c r="E60" t="s">
        <v>176</v>
      </c>
      <c r="F60" t="s">
        <v>177</v>
      </c>
      <c r="G60" t="s">
        <v>183</v>
      </c>
      <c r="H60" t="s">
        <v>34</v>
      </c>
      <c r="I60" t="s">
        <v>35</v>
      </c>
      <c r="J60">
        <v>4</v>
      </c>
      <c r="K60">
        <v>7</v>
      </c>
      <c r="L60" t="s">
        <v>190</v>
      </c>
      <c r="M60">
        <v>10</v>
      </c>
    </row>
    <row r="61" spans="1:13">
      <c r="A61">
        <v>101091041</v>
      </c>
      <c r="B61" t="s">
        <v>184</v>
      </c>
      <c r="C61" t="s">
        <v>185</v>
      </c>
      <c r="D61" t="s">
        <v>7</v>
      </c>
      <c r="E61" t="s">
        <v>176</v>
      </c>
      <c r="F61" t="s">
        <v>177</v>
      </c>
      <c r="G61" t="s">
        <v>186</v>
      </c>
      <c r="H61" t="s">
        <v>34</v>
      </c>
      <c r="I61" t="s">
        <v>35</v>
      </c>
      <c r="J61">
        <v>4</v>
      </c>
      <c r="K61">
        <v>13</v>
      </c>
      <c r="L61" t="s">
        <v>190</v>
      </c>
      <c r="M61">
        <v>16</v>
      </c>
    </row>
    <row r="62" spans="1:13">
      <c r="A62">
        <v>101140315</v>
      </c>
      <c r="B62" t="s">
        <v>187</v>
      </c>
      <c r="C62" t="s">
        <v>188</v>
      </c>
      <c r="D62" t="s">
        <v>7</v>
      </c>
      <c r="E62" t="s">
        <v>176</v>
      </c>
      <c r="F62" t="s">
        <v>177</v>
      </c>
      <c r="G62" t="s">
        <v>189</v>
      </c>
      <c r="H62" t="s">
        <v>34</v>
      </c>
      <c r="I62" t="s">
        <v>35</v>
      </c>
      <c r="J62">
        <v>0</v>
      </c>
      <c r="K62">
        <v>13</v>
      </c>
      <c r="L62" t="s">
        <v>190</v>
      </c>
      <c r="M62">
        <v>35</v>
      </c>
    </row>
    <row r="63" spans="1:13">
      <c r="A63">
        <v>100672109</v>
      </c>
      <c r="B63" t="s">
        <v>191</v>
      </c>
      <c r="C63" t="s">
        <v>192</v>
      </c>
      <c r="D63" t="s">
        <v>7</v>
      </c>
      <c r="E63" t="s">
        <v>193</v>
      </c>
      <c r="F63" t="s">
        <v>194</v>
      </c>
      <c r="G63" t="s">
        <v>195</v>
      </c>
      <c r="H63" t="s">
        <v>11</v>
      </c>
      <c r="I63" t="s">
        <v>29</v>
      </c>
      <c r="J63">
        <v>66</v>
      </c>
      <c r="K63">
        <v>6</v>
      </c>
      <c r="L63" t="s">
        <v>190</v>
      </c>
      <c r="M63">
        <v>10</v>
      </c>
    </row>
    <row r="64" spans="1:13">
      <c r="A64">
        <v>100672120</v>
      </c>
      <c r="B64" t="s">
        <v>196</v>
      </c>
      <c r="C64" t="s">
        <v>197</v>
      </c>
      <c r="D64" t="s">
        <v>7</v>
      </c>
      <c r="E64" t="s">
        <v>193</v>
      </c>
      <c r="F64" t="s">
        <v>194</v>
      </c>
      <c r="G64" t="s">
        <v>195</v>
      </c>
      <c r="H64" t="s">
        <v>11</v>
      </c>
      <c r="I64" t="s">
        <v>29</v>
      </c>
      <c r="J64">
        <v>87</v>
      </c>
      <c r="K64">
        <v>15</v>
      </c>
      <c r="L64" t="s">
        <v>190</v>
      </c>
      <c r="M64">
        <v>16</v>
      </c>
    </row>
    <row r="65" spans="1:13">
      <c r="A65">
        <v>100897789</v>
      </c>
      <c r="B65" t="s">
        <v>198</v>
      </c>
      <c r="C65" t="s">
        <v>199</v>
      </c>
      <c r="D65" t="s">
        <v>7</v>
      </c>
      <c r="E65" t="s">
        <v>193</v>
      </c>
      <c r="F65" t="s">
        <v>194</v>
      </c>
      <c r="G65" t="s">
        <v>195</v>
      </c>
      <c r="H65" t="s">
        <v>11</v>
      </c>
      <c r="I65" t="s">
        <v>29</v>
      </c>
      <c r="J65">
        <v>152</v>
      </c>
      <c r="K65">
        <v>8</v>
      </c>
      <c r="L65" t="s">
        <v>190</v>
      </c>
      <c r="M65">
        <v>14.3</v>
      </c>
    </row>
    <row r="66" spans="1:13">
      <c r="A66">
        <v>100897790</v>
      </c>
      <c r="B66" t="s">
        <v>200</v>
      </c>
      <c r="C66" t="s">
        <v>201</v>
      </c>
      <c r="D66" t="s">
        <v>7</v>
      </c>
      <c r="E66" t="s">
        <v>193</v>
      </c>
      <c r="F66" t="s">
        <v>194</v>
      </c>
      <c r="G66" t="s">
        <v>195</v>
      </c>
      <c r="H66" t="s">
        <v>11</v>
      </c>
      <c r="I66" t="s">
        <v>29</v>
      </c>
      <c r="J66">
        <v>168</v>
      </c>
      <c r="K66">
        <v>8</v>
      </c>
      <c r="L66" t="s">
        <v>190</v>
      </c>
      <c r="M66">
        <v>11</v>
      </c>
    </row>
    <row r="67" spans="1:13">
      <c r="A67">
        <v>100897828</v>
      </c>
      <c r="B67" t="s">
        <v>202</v>
      </c>
      <c r="C67" t="s">
        <v>203</v>
      </c>
      <c r="D67" t="s">
        <v>7</v>
      </c>
      <c r="E67" t="s">
        <v>193</v>
      </c>
      <c r="F67" t="s">
        <v>194</v>
      </c>
      <c r="G67" t="s">
        <v>195</v>
      </c>
      <c r="H67" t="s">
        <v>11</v>
      </c>
      <c r="I67" t="s">
        <v>29</v>
      </c>
      <c r="J67">
        <v>94</v>
      </c>
      <c r="K67">
        <v>9</v>
      </c>
      <c r="L67" t="s">
        <v>190</v>
      </c>
      <c r="M67">
        <v>18</v>
      </c>
    </row>
    <row r="68" spans="1:13">
      <c r="A68">
        <v>101180120</v>
      </c>
      <c r="B68" t="s">
        <v>204</v>
      </c>
      <c r="C68" t="s">
        <v>205</v>
      </c>
      <c r="D68" t="s">
        <v>7</v>
      </c>
      <c r="E68" t="s">
        <v>206</v>
      </c>
      <c r="F68" t="s">
        <v>207</v>
      </c>
      <c r="G68" t="s">
        <v>208</v>
      </c>
      <c r="H68" t="s">
        <v>141</v>
      </c>
      <c r="I68" t="s">
        <v>209</v>
      </c>
      <c r="J68">
        <v>480</v>
      </c>
      <c r="K68">
        <v>30</v>
      </c>
      <c r="L68">
        <v>9</v>
      </c>
      <c r="M68">
        <v>20</v>
      </c>
    </row>
    <row r="69" spans="1:13">
      <c r="A69">
        <v>101143728</v>
      </c>
      <c r="B69" t="s">
        <v>210</v>
      </c>
      <c r="C69" t="s">
        <v>211</v>
      </c>
      <c r="D69" t="s">
        <v>7</v>
      </c>
      <c r="E69" t="s">
        <v>206</v>
      </c>
      <c r="F69" t="s">
        <v>207</v>
      </c>
      <c r="G69" t="s">
        <v>212</v>
      </c>
      <c r="H69" t="s">
        <v>141</v>
      </c>
      <c r="I69" t="s">
        <v>209</v>
      </c>
      <c r="J69">
        <v>31</v>
      </c>
      <c r="K69">
        <v>7</v>
      </c>
      <c r="L69">
        <v>5.5</v>
      </c>
      <c r="M69">
        <v>11.5</v>
      </c>
    </row>
    <row r="70" spans="1:13">
      <c r="A70">
        <v>101143742</v>
      </c>
      <c r="B70" t="s">
        <v>213</v>
      </c>
      <c r="C70" t="s">
        <v>214</v>
      </c>
      <c r="D70" t="s">
        <v>7</v>
      </c>
      <c r="E70" t="s">
        <v>206</v>
      </c>
      <c r="F70" t="s">
        <v>207</v>
      </c>
      <c r="G70" t="s">
        <v>215</v>
      </c>
      <c r="H70" t="s">
        <v>141</v>
      </c>
      <c r="I70" t="s">
        <v>209</v>
      </c>
      <c r="J70">
        <v>59</v>
      </c>
      <c r="K70">
        <v>7</v>
      </c>
      <c r="L70">
        <v>4</v>
      </c>
      <c r="M70">
        <v>10.8</v>
      </c>
    </row>
    <row r="71" spans="1:13">
      <c r="A71">
        <v>101122791</v>
      </c>
      <c r="B71" t="s">
        <v>216</v>
      </c>
      <c r="C71" t="s">
        <v>217</v>
      </c>
      <c r="D71" t="s">
        <v>7</v>
      </c>
      <c r="E71" t="s">
        <v>206</v>
      </c>
      <c r="F71" t="s">
        <v>207</v>
      </c>
      <c r="G71" t="s">
        <v>218</v>
      </c>
      <c r="H71" t="s">
        <v>141</v>
      </c>
      <c r="I71" t="s">
        <v>209</v>
      </c>
      <c r="J71">
        <v>626</v>
      </c>
      <c r="K71">
        <v>14</v>
      </c>
      <c r="L71" t="s">
        <v>190</v>
      </c>
      <c r="M71">
        <v>30</v>
      </c>
    </row>
    <row r="72" spans="1:13">
      <c r="A72">
        <v>101143195</v>
      </c>
      <c r="B72" t="s">
        <v>219</v>
      </c>
      <c r="C72" t="s">
        <v>220</v>
      </c>
      <c r="D72" t="s">
        <v>7</v>
      </c>
      <c r="E72" t="s">
        <v>206</v>
      </c>
      <c r="F72" t="s">
        <v>207</v>
      </c>
      <c r="G72" t="s">
        <v>215</v>
      </c>
      <c r="H72" t="s">
        <v>141</v>
      </c>
      <c r="I72" t="s">
        <v>209</v>
      </c>
      <c r="J72">
        <v>95</v>
      </c>
      <c r="K72">
        <v>9</v>
      </c>
      <c r="L72">
        <v>6</v>
      </c>
      <c r="M72">
        <v>9.6</v>
      </c>
    </row>
    <row r="73" spans="1:13">
      <c r="A73">
        <v>101143198</v>
      </c>
      <c r="B73" t="s">
        <v>221</v>
      </c>
      <c r="C73" t="s">
        <v>222</v>
      </c>
      <c r="D73" t="s">
        <v>7</v>
      </c>
      <c r="E73" t="s">
        <v>206</v>
      </c>
      <c r="F73" t="s">
        <v>207</v>
      </c>
      <c r="G73" t="s">
        <v>212</v>
      </c>
      <c r="H73" t="s">
        <v>141</v>
      </c>
      <c r="I73" t="s">
        <v>209</v>
      </c>
      <c r="J73">
        <v>56</v>
      </c>
      <c r="K73">
        <v>8</v>
      </c>
      <c r="L73">
        <v>7</v>
      </c>
      <c r="M73">
        <v>12.1</v>
      </c>
    </row>
    <row r="74" spans="1:13">
      <c r="A74">
        <v>101174998</v>
      </c>
      <c r="B74" t="s">
        <v>223</v>
      </c>
      <c r="C74" t="s">
        <v>224</v>
      </c>
      <c r="D74" t="s">
        <v>7</v>
      </c>
      <c r="E74" t="s">
        <v>225</v>
      </c>
      <c r="F74" t="s">
        <v>226</v>
      </c>
      <c r="G74" t="s">
        <v>227</v>
      </c>
      <c r="H74" t="s">
        <v>11</v>
      </c>
      <c r="I74" t="s">
        <v>12</v>
      </c>
      <c r="J74">
        <v>126</v>
      </c>
      <c r="K74">
        <v>20</v>
      </c>
      <c r="L74" t="s">
        <v>190</v>
      </c>
      <c r="M74">
        <v>40</v>
      </c>
    </row>
    <row r="75" spans="1:13">
      <c r="A75">
        <v>101175006</v>
      </c>
      <c r="B75" t="s">
        <v>228</v>
      </c>
      <c r="C75" t="s">
        <v>229</v>
      </c>
      <c r="D75" t="s">
        <v>7</v>
      </c>
      <c r="E75" t="s">
        <v>225</v>
      </c>
      <c r="F75" t="s">
        <v>226</v>
      </c>
      <c r="G75" t="s">
        <v>227</v>
      </c>
      <c r="H75" t="s">
        <v>11</v>
      </c>
      <c r="I75" t="s">
        <v>12</v>
      </c>
      <c r="J75">
        <v>126</v>
      </c>
      <c r="K75">
        <v>25</v>
      </c>
      <c r="L75" t="s">
        <v>190</v>
      </c>
      <c r="M75">
        <v>40</v>
      </c>
    </row>
    <row r="76" spans="1:13">
      <c r="A76">
        <v>101177500</v>
      </c>
      <c r="B76" t="s">
        <v>230</v>
      </c>
      <c r="C76" t="s">
        <v>231</v>
      </c>
      <c r="D76" t="s">
        <v>7</v>
      </c>
      <c r="E76" t="s">
        <v>225</v>
      </c>
      <c r="F76" t="s">
        <v>226</v>
      </c>
      <c r="G76" t="s">
        <v>232</v>
      </c>
      <c r="H76" t="s">
        <v>11</v>
      </c>
      <c r="I76" t="s">
        <v>12</v>
      </c>
      <c r="J76">
        <v>277</v>
      </c>
      <c r="K76">
        <v>25</v>
      </c>
      <c r="L76" t="s">
        <v>190</v>
      </c>
      <c r="M76">
        <v>40</v>
      </c>
    </row>
    <row r="77" spans="1:13">
      <c r="A77">
        <v>101143698</v>
      </c>
      <c r="B77" t="s">
        <v>233</v>
      </c>
      <c r="C77" t="s">
        <v>234</v>
      </c>
      <c r="D77" t="s">
        <v>7</v>
      </c>
      <c r="E77" t="s">
        <v>225</v>
      </c>
      <c r="F77" t="s">
        <v>226</v>
      </c>
      <c r="G77" t="s">
        <v>235</v>
      </c>
      <c r="H77" t="s">
        <v>11</v>
      </c>
      <c r="I77" t="s">
        <v>12</v>
      </c>
      <c r="J77">
        <v>125</v>
      </c>
      <c r="K77">
        <v>16</v>
      </c>
      <c r="L77">
        <v>3</v>
      </c>
      <c r="M77">
        <v>85</v>
      </c>
    </row>
    <row r="78" spans="1:13">
      <c r="A78">
        <v>101143699</v>
      </c>
      <c r="B78" t="s">
        <v>236</v>
      </c>
      <c r="C78" t="s">
        <v>237</v>
      </c>
      <c r="D78" t="s">
        <v>7</v>
      </c>
      <c r="E78" t="s">
        <v>225</v>
      </c>
      <c r="F78" t="s">
        <v>226</v>
      </c>
      <c r="G78" t="s">
        <v>235</v>
      </c>
      <c r="H78" t="s">
        <v>11</v>
      </c>
      <c r="I78" t="s">
        <v>12</v>
      </c>
      <c r="J78">
        <v>124</v>
      </c>
      <c r="K78">
        <v>12</v>
      </c>
      <c r="L78">
        <v>2</v>
      </c>
      <c r="M78">
        <v>67</v>
      </c>
    </row>
    <row r="79" spans="1:13">
      <c r="A79">
        <v>100671461</v>
      </c>
      <c r="B79" t="s">
        <v>238</v>
      </c>
      <c r="C79" t="s">
        <v>239</v>
      </c>
      <c r="D79" t="s">
        <v>7</v>
      </c>
      <c r="E79" t="s">
        <v>916</v>
      </c>
      <c r="F79" t="s">
        <v>240</v>
      </c>
      <c r="G79" t="s">
        <v>241</v>
      </c>
      <c r="H79" t="s">
        <v>11</v>
      </c>
      <c r="I79" t="s">
        <v>29</v>
      </c>
      <c r="J79">
        <v>175</v>
      </c>
      <c r="K79">
        <v>18</v>
      </c>
      <c r="L79" t="s">
        <v>190</v>
      </c>
      <c r="M79">
        <v>30</v>
      </c>
    </row>
    <row r="80" spans="1:13">
      <c r="A80">
        <v>101114489</v>
      </c>
      <c r="B80" t="s">
        <v>242</v>
      </c>
      <c r="C80" t="s">
        <v>243</v>
      </c>
      <c r="D80" t="s">
        <v>7</v>
      </c>
      <c r="E80" t="s">
        <v>916</v>
      </c>
      <c r="F80" t="s">
        <v>240</v>
      </c>
      <c r="G80" t="s">
        <v>915</v>
      </c>
      <c r="H80" t="s">
        <v>70</v>
      </c>
      <c r="I80" t="s">
        <v>75</v>
      </c>
      <c r="J80">
        <v>183</v>
      </c>
      <c r="K80">
        <v>18</v>
      </c>
      <c r="L80">
        <v>6</v>
      </c>
      <c r="M80">
        <v>22.4</v>
      </c>
    </row>
    <row r="81" spans="1:13">
      <c r="A81">
        <v>101114490</v>
      </c>
      <c r="B81" t="s">
        <v>244</v>
      </c>
      <c r="C81" t="s">
        <v>245</v>
      </c>
      <c r="D81" t="s">
        <v>7</v>
      </c>
      <c r="E81" t="s">
        <v>916</v>
      </c>
      <c r="F81" t="s">
        <v>240</v>
      </c>
      <c r="G81" t="s">
        <v>117</v>
      </c>
      <c r="H81" t="s">
        <v>70</v>
      </c>
      <c r="I81" t="s">
        <v>75</v>
      </c>
      <c r="J81">
        <v>183</v>
      </c>
      <c r="K81">
        <v>16</v>
      </c>
      <c r="L81">
        <v>7</v>
      </c>
      <c r="M81">
        <v>17.5</v>
      </c>
    </row>
    <row r="82" spans="1:13">
      <c r="A82">
        <v>101114491</v>
      </c>
      <c r="B82" t="s">
        <v>246</v>
      </c>
      <c r="C82" t="s">
        <v>247</v>
      </c>
      <c r="D82" t="s">
        <v>7</v>
      </c>
      <c r="E82" t="s">
        <v>916</v>
      </c>
      <c r="F82" t="s">
        <v>240</v>
      </c>
      <c r="G82" t="s">
        <v>117</v>
      </c>
      <c r="H82" t="s">
        <v>70</v>
      </c>
      <c r="I82" t="s">
        <v>75</v>
      </c>
      <c r="J82">
        <v>160</v>
      </c>
      <c r="K82">
        <v>16</v>
      </c>
      <c r="L82">
        <v>3</v>
      </c>
      <c r="M82">
        <v>25</v>
      </c>
    </row>
    <row r="83" spans="1:13">
      <c r="A83">
        <v>101143782</v>
      </c>
      <c r="B83" t="s">
        <v>248</v>
      </c>
      <c r="C83" t="s">
        <v>249</v>
      </c>
      <c r="D83" t="s">
        <v>7</v>
      </c>
      <c r="E83" t="s">
        <v>916</v>
      </c>
      <c r="F83" t="s">
        <v>240</v>
      </c>
      <c r="G83" t="s">
        <v>915</v>
      </c>
      <c r="H83" t="s">
        <v>70</v>
      </c>
      <c r="I83" t="s">
        <v>75</v>
      </c>
      <c r="J83">
        <v>6</v>
      </c>
      <c r="K83">
        <v>12</v>
      </c>
      <c r="L83">
        <v>9</v>
      </c>
      <c r="M83">
        <v>22</v>
      </c>
    </row>
    <row r="84" spans="1:13">
      <c r="A84">
        <v>101143783</v>
      </c>
      <c r="B84" t="s">
        <v>250</v>
      </c>
      <c r="C84" t="s">
        <v>251</v>
      </c>
      <c r="D84" t="s">
        <v>7</v>
      </c>
      <c r="E84" t="s">
        <v>916</v>
      </c>
      <c r="F84" t="s">
        <v>240</v>
      </c>
      <c r="G84" t="s">
        <v>915</v>
      </c>
      <c r="H84" t="s">
        <v>70</v>
      </c>
      <c r="I84" t="s">
        <v>75</v>
      </c>
      <c r="J84">
        <v>187</v>
      </c>
      <c r="K84">
        <v>8</v>
      </c>
      <c r="L84">
        <v>3</v>
      </c>
      <c r="M84">
        <v>25</v>
      </c>
    </row>
    <row r="85" spans="1:13">
      <c r="A85">
        <v>100672671</v>
      </c>
      <c r="B85" t="s">
        <v>252</v>
      </c>
      <c r="C85" t="s">
        <v>253</v>
      </c>
      <c r="D85" t="s">
        <v>7</v>
      </c>
      <c r="E85" t="s">
        <v>254</v>
      </c>
      <c r="F85" t="s">
        <v>283</v>
      </c>
      <c r="G85" t="s">
        <v>284</v>
      </c>
      <c r="H85" t="s">
        <v>48</v>
      </c>
      <c r="I85" t="s">
        <v>49</v>
      </c>
      <c r="J85">
        <v>81</v>
      </c>
      <c r="K85">
        <v>9</v>
      </c>
      <c r="L85">
        <v>7</v>
      </c>
      <c r="M85">
        <v>9</v>
      </c>
    </row>
    <row r="86" spans="1:13">
      <c r="A86">
        <v>101143709</v>
      </c>
      <c r="B86" t="s">
        <v>256</v>
      </c>
      <c r="C86" t="s">
        <v>257</v>
      </c>
      <c r="D86" t="s">
        <v>7</v>
      </c>
      <c r="E86" t="s">
        <v>254</v>
      </c>
      <c r="F86" t="s">
        <v>283</v>
      </c>
      <c r="G86" t="s">
        <v>284</v>
      </c>
      <c r="H86" t="s">
        <v>141</v>
      </c>
      <c r="I86" t="s">
        <v>209</v>
      </c>
      <c r="J86">
        <v>58</v>
      </c>
      <c r="K86">
        <v>17</v>
      </c>
      <c r="L86">
        <v>15</v>
      </c>
      <c r="M86">
        <v>11.8</v>
      </c>
    </row>
    <row r="87" spans="1:13">
      <c r="A87">
        <v>100898281</v>
      </c>
      <c r="B87" t="s">
        <v>258</v>
      </c>
      <c r="C87" t="s">
        <v>259</v>
      </c>
      <c r="D87" t="s">
        <v>7</v>
      </c>
      <c r="E87" t="s">
        <v>254</v>
      </c>
      <c r="F87" t="s">
        <v>283</v>
      </c>
      <c r="G87" t="s">
        <v>284</v>
      </c>
      <c r="H87" t="s">
        <v>141</v>
      </c>
      <c r="I87" t="s">
        <v>209</v>
      </c>
      <c r="J87">
        <v>262</v>
      </c>
      <c r="K87">
        <v>8</v>
      </c>
      <c r="L87" t="s">
        <v>190</v>
      </c>
      <c r="M87">
        <v>12</v>
      </c>
    </row>
    <row r="88" spans="1:13">
      <c r="A88">
        <v>100898288</v>
      </c>
      <c r="B88" t="s">
        <v>260</v>
      </c>
      <c r="C88" t="s">
        <v>261</v>
      </c>
      <c r="D88" t="s">
        <v>7</v>
      </c>
      <c r="E88" t="s">
        <v>254</v>
      </c>
      <c r="F88" t="s">
        <v>283</v>
      </c>
      <c r="G88" t="s">
        <v>284</v>
      </c>
      <c r="H88" t="s">
        <v>141</v>
      </c>
      <c r="I88" t="s">
        <v>209</v>
      </c>
      <c r="J88">
        <v>262</v>
      </c>
      <c r="K88">
        <v>8</v>
      </c>
      <c r="L88" t="s">
        <v>190</v>
      </c>
      <c r="M88">
        <v>12</v>
      </c>
    </row>
    <row r="89" spans="1:13">
      <c r="A89">
        <v>101143190</v>
      </c>
      <c r="B89" t="s">
        <v>262</v>
      </c>
      <c r="C89" t="s">
        <v>263</v>
      </c>
      <c r="D89" t="s">
        <v>7</v>
      </c>
      <c r="E89" t="s">
        <v>254</v>
      </c>
      <c r="F89" t="s">
        <v>283</v>
      </c>
      <c r="G89" t="s">
        <v>284</v>
      </c>
      <c r="H89" t="s">
        <v>141</v>
      </c>
      <c r="I89" t="s">
        <v>209</v>
      </c>
      <c r="J89">
        <v>65</v>
      </c>
      <c r="K89">
        <v>13</v>
      </c>
      <c r="L89">
        <v>11.5</v>
      </c>
      <c r="M89">
        <v>6.4</v>
      </c>
    </row>
    <row r="90" spans="1:13">
      <c r="A90">
        <v>101143193</v>
      </c>
      <c r="B90" t="s">
        <v>264</v>
      </c>
      <c r="C90" t="s">
        <v>265</v>
      </c>
      <c r="D90" t="s">
        <v>7</v>
      </c>
      <c r="E90" t="s">
        <v>254</v>
      </c>
      <c r="F90" t="s">
        <v>283</v>
      </c>
      <c r="G90" t="s">
        <v>284</v>
      </c>
      <c r="H90" t="s">
        <v>141</v>
      </c>
      <c r="I90" t="s">
        <v>209</v>
      </c>
      <c r="J90">
        <v>81</v>
      </c>
      <c r="K90">
        <v>8</v>
      </c>
      <c r="L90">
        <v>6</v>
      </c>
      <c r="M90">
        <v>11.5</v>
      </c>
    </row>
    <row r="91" spans="1:13">
      <c r="A91">
        <v>100897656</v>
      </c>
      <c r="B91" t="s">
        <v>266</v>
      </c>
      <c r="C91" t="s">
        <v>267</v>
      </c>
      <c r="D91" t="s">
        <v>7</v>
      </c>
      <c r="E91" t="s">
        <v>254</v>
      </c>
      <c r="F91" t="s">
        <v>283</v>
      </c>
      <c r="G91" t="s">
        <v>284</v>
      </c>
      <c r="H91" t="s">
        <v>141</v>
      </c>
      <c r="I91" t="s">
        <v>209</v>
      </c>
      <c r="J91">
        <v>30</v>
      </c>
      <c r="K91" t="s">
        <v>190</v>
      </c>
      <c r="L91" t="s">
        <v>190</v>
      </c>
      <c r="M91" t="s">
        <v>190</v>
      </c>
    </row>
    <row r="92" spans="1:13">
      <c r="A92">
        <v>101177495</v>
      </c>
      <c r="B92" t="s">
        <v>268</v>
      </c>
      <c r="C92" t="s">
        <v>269</v>
      </c>
      <c r="D92" t="s">
        <v>7</v>
      </c>
      <c r="E92" t="s">
        <v>270</v>
      </c>
      <c r="F92" t="s">
        <v>271</v>
      </c>
      <c r="G92" t="s">
        <v>272</v>
      </c>
      <c r="H92" t="s">
        <v>11</v>
      </c>
      <c r="I92" t="s">
        <v>12</v>
      </c>
      <c r="J92">
        <v>205</v>
      </c>
      <c r="K92">
        <v>5</v>
      </c>
      <c r="L92" t="s">
        <v>190</v>
      </c>
      <c r="M92">
        <v>15</v>
      </c>
    </row>
    <row r="93" spans="1:13">
      <c r="A93">
        <v>100672154</v>
      </c>
      <c r="B93" t="s">
        <v>273</v>
      </c>
      <c r="C93" t="s">
        <v>274</v>
      </c>
      <c r="D93" t="s">
        <v>7</v>
      </c>
      <c r="E93" t="s">
        <v>270</v>
      </c>
      <c r="F93" t="s">
        <v>271</v>
      </c>
      <c r="G93" t="s">
        <v>38</v>
      </c>
      <c r="H93" t="s">
        <v>11</v>
      </c>
      <c r="I93" t="s">
        <v>29</v>
      </c>
      <c r="J93">
        <v>271</v>
      </c>
      <c r="K93">
        <v>7</v>
      </c>
      <c r="L93" t="s">
        <v>190</v>
      </c>
      <c r="M93">
        <v>15</v>
      </c>
    </row>
    <row r="94" spans="1:13">
      <c r="A94">
        <v>101143697</v>
      </c>
      <c r="B94" t="s">
        <v>275</v>
      </c>
      <c r="C94" t="s">
        <v>276</v>
      </c>
      <c r="D94" t="s">
        <v>7</v>
      </c>
      <c r="E94" t="s">
        <v>270</v>
      </c>
      <c r="F94" t="s">
        <v>271</v>
      </c>
      <c r="G94" t="s">
        <v>277</v>
      </c>
      <c r="H94" t="s">
        <v>11</v>
      </c>
      <c r="I94" t="s">
        <v>12</v>
      </c>
      <c r="J94">
        <v>217</v>
      </c>
      <c r="K94">
        <v>3.5</v>
      </c>
      <c r="L94">
        <v>3</v>
      </c>
      <c r="M94">
        <v>9</v>
      </c>
    </row>
    <row r="95" spans="1:13">
      <c r="A95">
        <v>101143089</v>
      </c>
      <c r="B95" t="s">
        <v>278</v>
      </c>
      <c r="C95" t="s">
        <v>279</v>
      </c>
      <c r="D95" t="s">
        <v>7</v>
      </c>
      <c r="E95" t="s">
        <v>270</v>
      </c>
      <c r="F95" t="s">
        <v>271</v>
      </c>
      <c r="G95" t="s">
        <v>280</v>
      </c>
      <c r="H95" t="s">
        <v>11</v>
      </c>
      <c r="I95" t="s">
        <v>12</v>
      </c>
      <c r="J95">
        <v>212</v>
      </c>
      <c r="K95">
        <v>5</v>
      </c>
      <c r="L95">
        <v>2</v>
      </c>
      <c r="M95">
        <v>33</v>
      </c>
    </row>
    <row r="96" spans="1:13">
      <c r="A96">
        <v>101143090</v>
      </c>
      <c r="B96" t="s">
        <v>281</v>
      </c>
      <c r="C96" t="s">
        <v>282</v>
      </c>
      <c r="D96" t="s">
        <v>7</v>
      </c>
      <c r="E96" t="s">
        <v>270</v>
      </c>
      <c r="F96" t="s">
        <v>271</v>
      </c>
      <c r="G96" t="s">
        <v>280</v>
      </c>
      <c r="H96" t="s">
        <v>11</v>
      </c>
      <c r="I96" t="s">
        <v>12</v>
      </c>
      <c r="J96">
        <v>218</v>
      </c>
      <c r="K96">
        <v>4</v>
      </c>
      <c r="L96">
        <v>2.5</v>
      </c>
      <c r="M96">
        <v>14</v>
      </c>
    </row>
  </sheetData>
  <autoFilter ref="A3:M3" xr:uid="{9AD6E6FA-CBFE-EF40-A1C1-CC0C9EDD5611}"/>
  <mergeCells count="1">
    <mergeCell ref="A1:G1"/>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8E442-7F28-CF41-955F-7D36631E2DF5}">
  <dimension ref="A1:BA96"/>
  <sheetViews>
    <sheetView topLeftCell="A9" workbookViewId="0">
      <selection activeCell="E88" sqref="E88"/>
    </sheetView>
  </sheetViews>
  <sheetFormatPr baseColWidth="10" defaultRowHeight="16"/>
  <cols>
    <col min="2" max="2" width="8.83203125" bestFit="1" customWidth="1"/>
    <col min="3" max="3" width="19.6640625" bestFit="1" customWidth="1"/>
    <col min="4" max="4" width="9" bestFit="1" customWidth="1"/>
    <col min="5" max="5" width="14.83203125" bestFit="1" customWidth="1"/>
    <col min="42" max="42" width="13.33203125" bestFit="1" customWidth="1"/>
    <col min="46" max="46" width="15" bestFit="1" customWidth="1"/>
    <col min="47" max="47" width="13.5" bestFit="1" customWidth="1"/>
    <col min="48" max="48" width="17.33203125" bestFit="1" customWidth="1"/>
    <col min="49" max="49" width="22.1640625" bestFit="1" customWidth="1"/>
    <col min="50" max="50" width="22" bestFit="1" customWidth="1"/>
    <col min="51" max="51" width="21.6640625" bestFit="1" customWidth="1"/>
  </cols>
  <sheetData>
    <row r="1" spans="1:53" ht="48" customHeight="1">
      <c r="A1" s="70" t="s">
        <v>514</v>
      </c>
      <c r="B1" s="70"/>
      <c r="C1" s="70"/>
      <c r="D1" s="70"/>
      <c r="E1" s="70"/>
      <c r="F1" s="70"/>
      <c r="G1" s="70"/>
      <c r="H1" s="70"/>
      <c r="I1" s="70"/>
      <c r="J1" s="70"/>
      <c r="K1" s="70"/>
    </row>
    <row r="3" spans="1:53">
      <c r="A3" s="1" t="s">
        <v>0</v>
      </c>
      <c r="B3" s="1" t="s">
        <v>1</v>
      </c>
      <c r="C3" s="1" t="s">
        <v>2</v>
      </c>
      <c r="D3" s="1" t="s">
        <v>3</v>
      </c>
      <c r="E3" s="1" t="s">
        <v>4</v>
      </c>
      <c r="F3" s="1" t="s">
        <v>285</v>
      </c>
      <c r="G3" s="1" t="s">
        <v>286</v>
      </c>
      <c r="H3" s="1" t="s">
        <v>287</v>
      </c>
      <c r="I3" s="1" t="s">
        <v>288</v>
      </c>
      <c r="J3" s="1" t="s">
        <v>289</v>
      </c>
      <c r="K3" s="1" t="s">
        <v>290</v>
      </c>
      <c r="L3" s="1" t="s">
        <v>291</v>
      </c>
      <c r="M3" s="1" t="s">
        <v>292</v>
      </c>
      <c r="N3" s="1" t="s">
        <v>293</v>
      </c>
      <c r="O3" s="1" t="s">
        <v>294</v>
      </c>
      <c r="P3" s="1" t="s">
        <v>295</v>
      </c>
      <c r="Q3" s="1" t="s">
        <v>296</v>
      </c>
      <c r="R3" s="1" t="s">
        <v>297</v>
      </c>
      <c r="S3" s="1" t="s">
        <v>298</v>
      </c>
      <c r="T3" s="1" t="s">
        <v>299</v>
      </c>
      <c r="U3" s="1" t="s">
        <v>300</v>
      </c>
      <c r="V3" s="1" t="s">
        <v>301</v>
      </c>
      <c r="W3" s="1" t="s">
        <v>302</v>
      </c>
      <c r="X3" s="1" t="s">
        <v>303</v>
      </c>
      <c r="Y3" s="1" t="s">
        <v>304</v>
      </c>
      <c r="Z3" s="1" t="s">
        <v>305</v>
      </c>
      <c r="AA3" s="1" t="s">
        <v>306</v>
      </c>
      <c r="AB3" s="1" t="s">
        <v>307</v>
      </c>
      <c r="AC3" s="1" t="s">
        <v>308</v>
      </c>
      <c r="AD3" s="1" t="s">
        <v>309</v>
      </c>
      <c r="AE3" s="1" t="s">
        <v>310</v>
      </c>
      <c r="AF3" s="1" t="s">
        <v>311</v>
      </c>
      <c r="AG3" s="1" t="s">
        <v>312</v>
      </c>
      <c r="AH3" s="1" t="s">
        <v>313</v>
      </c>
      <c r="AI3" s="1" t="s">
        <v>314</v>
      </c>
      <c r="AJ3" s="1" t="s">
        <v>315</v>
      </c>
      <c r="AK3" s="1" t="s">
        <v>316</v>
      </c>
      <c r="AL3" s="1" t="s">
        <v>317</v>
      </c>
      <c r="AM3" s="1" t="s">
        <v>318</v>
      </c>
      <c r="AN3" s="1" t="s">
        <v>319</v>
      </c>
      <c r="AO3" s="1" t="s">
        <v>503</v>
      </c>
      <c r="AP3" s="1" t="s">
        <v>504</v>
      </c>
      <c r="AQ3" s="1" t="s">
        <v>505</v>
      </c>
      <c r="AR3" s="1" t="s">
        <v>506</v>
      </c>
      <c r="AS3" s="1" t="s">
        <v>507</v>
      </c>
      <c r="AT3" s="1" t="s">
        <v>508</v>
      </c>
      <c r="AU3" s="1" t="s">
        <v>509</v>
      </c>
      <c r="AV3" s="1" t="s">
        <v>510</v>
      </c>
      <c r="AW3" s="1" t="s">
        <v>511</v>
      </c>
      <c r="AX3" s="1" t="s">
        <v>512</v>
      </c>
      <c r="AY3" s="1" t="s">
        <v>513</v>
      </c>
      <c r="AZ3" s="1" t="s">
        <v>546</v>
      </c>
      <c r="BA3" s="1" t="s">
        <v>547</v>
      </c>
    </row>
    <row r="4" spans="1:53">
      <c r="A4">
        <v>101143066</v>
      </c>
      <c r="B4" t="s">
        <v>5</v>
      </c>
      <c r="C4" t="s">
        <v>6</v>
      </c>
      <c r="D4" t="s">
        <v>7</v>
      </c>
      <c r="E4" t="s">
        <v>8</v>
      </c>
      <c r="F4">
        <v>1</v>
      </c>
      <c r="G4">
        <v>0</v>
      </c>
      <c r="H4">
        <v>0</v>
      </c>
      <c r="I4">
        <v>1</v>
      </c>
      <c r="J4">
        <v>0</v>
      </c>
      <c r="K4">
        <v>0</v>
      </c>
      <c r="L4">
        <v>1</v>
      </c>
      <c r="M4">
        <v>1</v>
      </c>
      <c r="N4">
        <v>0</v>
      </c>
      <c r="O4">
        <v>0</v>
      </c>
      <c r="P4">
        <v>1</v>
      </c>
      <c r="Q4">
        <v>0</v>
      </c>
      <c r="R4">
        <v>0</v>
      </c>
      <c r="S4">
        <v>1</v>
      </c>
      <c r="T4">
        <v>1</v>
      </c>
      <c r="U4">
        <v>0</v>
      </c>
      <c r="V4">
        <v>1</v>
      </c>
      <c r="W4">
        <v>0</v>
      </c>
      <c r="X4">
        <v>0</v>
      </c>
      <c r="Y4">
        <v>0</v>
      </c>
      <c r="Z4">
        <v>1</v>
      </c>
      <c r="AA4">
        <v>1</v>
      </c>
      <c r="AB4">
        <v>0</v>
      </c>
      <c r="AC4">
        <v>1</v>
      </c>
      <c r="AD4">
        <v>1</v>
      </c>
      <c r="AE4">
        <v>0</v>
      </c>
      <c r="AF4">
        <v>1</v>
      </c>
      <c r="AG4">
        <v>0</v>
      </c>
      <c r="AH4">
        <v>1</v>
      </c>
      <c r="AI4">
        <v>1</v>
      </c>
      <c r="AJ4">
        <v>1</v>
      </c>
      <c r="AK4">
        <v>1</v>
      </c>
      <c r="AL4">
        <v>1</v>
      </c>
      <c r="AM4">
        <v>1</v>
      </c>
      <c r="AN4">
        <v>1</v>
      </c>
      <c r="AO4">
        <v>7.5</v>
      </c>
      <c r="AP4">
        <v>5</v>
      </c>
      <c r="AQ4">
        <v>160</v>
      </c>
      <c r="AR4">
        <v>1000</v>
      </c>
      <c r="AS4">
        <v>170</v>
      </c>
      <c r="AT4">
        <v>9.5</v>
      </c>
      <c r="AU4">
        <v>10</v>
      </c>
      <c r="AV4">
        <v>6</v>
      </c>
      <c r="AW4" s="9">
        <v>150</v>
      </c>
      <c r="AX4" s="10">
        <v>90</v>
      </c>
      <c r="AY4" s="11" t="s">
        <v>190</v>
      </c>
      <c r="AZ4">
        <v>1</v>
      </c>
      <c r="BA4">
        <v>1</v>
      </c>
    </row>
    <row r="5" spans="1:53">
      <c r="A5">
        <v>101143067</v>
      </c>
      <c r="B5" t="s">
        <v>13</v>
      </c>
      <c r="C5" t="s">
        <v>14</v>
      </c>
      <c r="D5" t="s">
        <v>7</v>
      </c>
      <c r="E5" t="s">
        <v>8</v>
      </c>
      <c r="F5">
        <v>1</v>
      </c>
      <c r="G5">
        <v>0</v>
      </c>
      <c r="H5">
        <v>0</v>
      </c>
      <c r="I5">
        <v>1</v>
      </c>
      <c r="J5">
        <v>0</v>
      </c>
      <c r="K5">
        <v>0</v>
      </c>
      <c r="L5">
        <v>1</v>
      </c>
      <c r="M5">
        <v>1</v>
      </c>
      <c r="N5">
        <v>0</v>
      </c>
      <c r="O5">
        <v>0</v>
      </c>
      <c r="P5">
        <v>1</v>
      </c>
      <c r="Q5">
        <v>0</v>
      </c>
      <c r="R5">
        <v>0</v>
      </c>
      <c r="S5">
        <v>1</v>
      </c>
      <c r="T5">
        <v>1</v>
      </c>
      <c r="U5">
        <v>0</v>
      </c>
      <c r="V5">
        <v>1</v>
      </c>
      <c r="W5">
        <v>0</v>
      </c>
      <c r="X5">
        <v>0</v>
      </c>
      <c r="Y5">
        <v>0</v>
      </c>
      <c r="Z5">
        <v>1</v>
      </c>
      <c r="AA5">
        <v>1</v>
      </c>
      <c r="AB5">
        <v>0</v>
      </c>
      <c r="AC5">
        <v>1</v>
      </c>
      <c r="AD5">
        <v>1</v>
      </c>
      <c r="AE5">
        <v>0</v>
      </c>
      <c r="AF5">
        <v>1</v>
      </c>
      <c r="AG5">
        <v>0</v>
      </c>
      <c r="AH5">
        <v>1</v>
      </c>
      <c r="AI5">
        <v>1</v>
      </c>
      <c r="AJ5">
        <v>1</v>
      </c>
      <c r="AK5">
        <v>1</v>
      </c>
      <c r="AL5">
        <v>1</v>
      </c>
      <c r="AM5">
        <v>1</v>
      </c>
      <c r="AN5">
        <v>1</v>
      </c>
      <c r="AO5">
        <v>7.5</v>
      </c>
      <c r="AP5">
        <v>8</v>
      </c>
      <c r="AQ5">
        <v>190</v>
      </c>
      <c r="AR5">
        <v>865</v>
      </c>
      <c r="AS5">
        <v>150</v>
      </c>
      <c r="AT5">
        <v>11</v>
      </c>
      <c r="AU5">
        <v>12.5</v>
      </c>
      <c r="AV5">
        <v>4</v>
      </c>
      <c r="AW5" s="12">
        <v>200</v>
      </c>
      <c r="AX5" s="13">
        <v>140</v>
      </c>
      <c r="AY5" s="11" t="s">
        <v>190</v>
      </c>
      <c r="AZ5">
        <v>1</v>
      </c>
      <c r="BA5">
        <v>1</v>
      </c>
    </row>
    <row r="6" spans="1:53">
      <c r="A6">
        <v>101143068</v>
      </c>
      <c r="B6" t="s">
        <v>15</v>
      </c>
      <c r="C6" t="s">
        <v>16</v>
      </c>
      <c r="D6" t="s">
        <v>7</v>
      </c>
      <c r="E6" t="s">
        <v>8</v>
      </c>
      <c r="F6">
        <v>1</v>
      </c>
      <c r="G6">
        <v>0</v>
      </c>
      <c r="H6">
        <v>0</v>
      </c>
      <c r="I6">
        <v>1</v>
      </c>
      <c r="J6">
        <v>0</v>
      </c>
      <c r="K6">
        <v>0</v>
      </c>
      <c r="L6">
        <v>1</v>
      </c>
      <c r="M6">
        <v>1</v>
      </c>
      <c r="N6">
        <v>0</v>
      </c>
      <c r="O6">
        <v>0</v>
      </c>
      <c r="P6">
        <v>1</v>
      </c>
      <c r="Q6">
        <v>0</v>
      </c>
      <c r="R6">
        <v>0</v>
      </c>
      <c r="S6">
        <v>1</v>
      </c>
      <c r="T6">
        <v>1</v>
      </c>
      <c r="U6">
        <v>0</v>
      </c>
      <c r="V6">
        <v>1</v>
      </c>
      <c r="W6">
        <v>0</v>
      </c>
      <c r="X6">
        <v>0</v>
      </c>
      <c r="Y6">
        <v>0</v>
      </c>
      <c r="Z6">
        <v>1</v>
      </c>
      <c r="AA6">
        <v>1</v>
      </c>
      <c r="AB6">
        <v>0</v>
      </c>
      <c r="AC6">
        <v>1</v>
      </c>
      <c r="AD6">
        <v>1</v>
      </c>
      <c r="AE6">
        <v>0</v>
      </c>
      <c r="AF6">
        <v>1</v>
      </c>
      <c r="AG6">
        <v>0</v>
      </c>
      <c r="AH6">
        <v>1</v>
      </c>
      <c r="AI6">
        <v>1</v>
      </c>
      <c r="AJ6">
        <v>1</v>
      </c>
      <c r="AK6">
        <v>1</v>
      </c>
      <c r="AL6">
        <v>1</v>
      </c>
      <c r="AM6">
        <v>1</v>
      </c>
      <c r="AN6">
        <v>1</v>
      </c>
      <c r="AO6">
        <v>7.5</v>
      </c>
      <c r="AP6">
        <v>10</v>
      </c>
      <c r="AQ6">
        <v>160</v>
      </c>
      <c r="AR6" t="s">
        <v>190</v>
      </c>
      <c r="AS6">
        <v>130</v>
      </c>
      <c r="AT6">
        <v>10</v>
      </c>
      <c r="AU6">
        <v>8</v>
      </c>
      <c r="AV6">
        <v>6</v>
      </c>
      <c r="AW6" s="14">
        <v>140</v>
      </c>
      <c r="AX6" s="15">
        <v>70</v>
      </c>
      <c r="AY6" s="11" t="s">
        <v>190</v>
      </c>
      <c r="AZ6">
        <v>1</v>
      </c>
      <c r="BA6">
        <v>1</v>
      </c>
    </row>
    <row r="7" spans="1:53">
      <c r="A7">
        <v>101171633</v>
      </c>
      <c r="B7" t="s">
        <v>18</v>
      </c>
      <c r="C7" t="s">
        <v>19</v>
      </c>
      <c r="D7" t="s">
        <v>7</v>
      </c>
      <c r="E7" t="s">
        <v>8</v>
      </c>
      <c r="F7">
        <v>1</v>
      </c>
      <c r="G7">
        <v>0</v>
      </c>
      <c r="H7">
        <v>0</v>
      </c>
      <c r="I7">
        <v>1</v>
      </c>
      <c r="J7">
        <v>1</v>
      </c>
      <c r="K7">
        <v>0</v>
      </c>
      <c r="L7">
        <v>1</v>
      </c>
      <c r="M7">
        <v>1</v>
      </c>
      <c r="N7">
        <v>0</v>
      </c>
      <c r="O7">
        <v>0</v>
      </c>
      <c r="P7">
        <v>1</v>
      </c>
      <c r="Q7">
        <v>0</v>
      </c>
      <c r="R7">
        <v>0</v>
      </c>
      <c r="S7">
        <v>1</v>
      </c>
      <c r="T7">
        <v>1</v>
      </c>
      <c r="U7">
        <v>0</v>
      </c>
      <c r="V7">
        <v>1</v>
      </c>
      <c r="W7">
        <v>0</v>
      </c>
      <c r="X7">
        <v>0</v>
      </c>
      <c r="Y7">
        <v>0</v>
      </c>
      <c r="Z7">
        <v>1</v>
      </c>
      <c r="AA7">
        <v>1</v>
      </c>
      <c r="AB7">
        <v>0</v>
      </c>
      <c r="AC7">
        <v>1</v>
      </c>
      <c r="AD7">
        <v>1</v>
      </c>
      <c r="AE7">
        <v>0</v>
      </c>
      <c r="AF7">
        <v>1</v>
      </c>
      <c r="AG7">
        <v>0</v>
      </c>
      <c r="AH7">
        <v>1</v>
      </c>
      <c r="AI7">
        <v>1</v>
      </c>
      <c r="AJ7">
        <v>1</v>
      </c>
      <c r="AK7">
        <v>1</v>
      </c>
      <c r="AL7">
        <v>1</v>
      </c>
      <c r="AM7">
        <v>1</v>
      </c>
      <c r="AN7">
        <v>1</v>
      </c>
      <c r="AO7">
        <v>8</v>
      </c>
      <c r="AP7">
        <v>14</v>
      </c>
      <c r="AQ7">
        <v>160</v>
      </c>
      <c r="AR7">
        <v>630</v>
      </c>
      <c r="AS7">
        <v>115</v>
      </c>
      <c r="AT7">
        <v>9</v>
      </c>
      <c r="AU7">
        <v>5</v>
      </c>
      <c r="AV7">
        <v>6</v>
      </c>
      <c r="AW7" s="16">
        <v>185</v>
      </c>
      <c r="AX7" s="10">
        <v>90</v>
      </c>
      <c r="AY7" s="11" t="s">
        <v>190</v>
      </c>
      <c r="AZ7">
        <v>1</v>
      </c>
      <c r="BA7">
        <v>1</v>
      </c>
    </row>
    <row r="8" spans="1:53">
      <c r="A8">
        <v>101143096</v>
      </c>
      <c r="B8" t="s">
        <v>21</v>
      </c>
      <c r="C8" t="s">
        <v>22</v>
      </c>
      <c r="D8" t="s">
        <v>7</v>
      </c>
      <c r="E8" t="s">
        <v>8</v>
      </c>
      <c r="F8">
        <v>1</v>
      </c>
      <c r="G8">
        <v>0</v>
      </c>
      <c r="H8">
        <v>0</v>
      </c>
      <c r="I8">
        <v>1</v>
      </c>
      <c r="J8">
        <v>0</v>
      </c>
      <c r="K8">
        <v>0</v>
      </c>
      <c r="L8">
        <v>1</v>
      </c>
      <c r="M8">
        <v>1</v>
      </c>
      <c r="N8">
        <v>0</v>
      </c>
      <c r="O8">
        <v>0</v>
      </c>
      <c r="P8">
        <v>1</v>
      </c>
      <c r="Q8">
        <v>0</v>
      </c>
      <c r="R8">
        <v>0</v>
      </c>
      <c r="S8">
        <v>1</v>
      </c>
      <c r="T8">
        <v>1</v>
      </c>
      <c r="U8">
        <v>0</v>
      </c>
      <c r="V8">
        <v>1</v>
      </c>
      <c r="W8">
        <v>0</v>
      </c>
      <c r="X8">
        <v>0</v>
      </c>
      <c r="Y8">
        <v>0</v>
      </c>
      <c r="Z8">
        <v>1</v>
      </c>
      <c r="AA8">
        <v>1</v>
      </c>
      <c r="AB8">
        <v>0</v>
      </c>
      <c r="AC8">
        <v>1</v>
      </c>
      <c r="AD8">
        <v>1</v>
      </c>
      <c r="AE8">
        <v>0</v>
      </c>
      <c r="AF8">
        <v>1</v>
      </c>
      <c r="AG8">
        <v>0</v>
      </c>
      <c r="AH8">
        <v>1</v>
      </c>
      <c r="AI8">
        <v>1</v>
      </c>
      <c r="AJ8">
        <v>1</v>
      </c>
      <c r="AK8">
        <v>1</v>
      </c>
      <c r="AL8">
        <v>1</v>
      </c>
      <c r="AM8">
        <v>1</v>
      </c>
      <c r="AN8">
        <v>1</v>
      </c>
      <c r="AO8">
        <v>7.5</v>
      </c>
      <c r="AP8">
        <v>10</v>
      </c>
      <c r="AQ8">
        <v>150</v>
      </c>
      <c r="AR8">
        <v>785</v>
      </c>
      <c r="AS8">
        <v>120</v>
      </c>
      <c r="AT8">
        <v>14</v>
      </c>
      <c r="AU8">
        <v>11.5</v>
      </c>
      <c r="AV8">
        <v>6</v>
      </c>
      <c r="AW8" s="17">
        <v>170</v>
      </c>
      <c r="AX8" s="13">
        <v>140</v>
      </c>
      <c r="AY8" s="11" t="s">
        <v>190</v>
      </c>
      <c r="AZ8">
        <v>1</v>
      </c>
      <c r="BA8">
        <v>1</v>
      </c>
    </row>
    <row r="9" spans="1:53">
      <c r="A9">
        <v>101143097</v>
      </c>
      <c r="B9" t="s">
        <v>24</v>
      </c>
      <c r="C9" t="s">
        <v>25</v>
      </c>
      <c r="D9" t="s">
        <v>7</v>
      </c>
      <c r="E9" t="s">
        <v>8</v>
      </c>
      <c r="F9">
        <v>1</v>
      </c>
      <c r="G9">
        <v>0</v>
      </c>
      <c r="H9">
        <v>0</v>
      </c>
      <c r="I9">
        <v>1</v>
      </c>
      <c r="J9">
        <v>0</v>
      </c>
      <c r="K9">
        <v>0</v>
      </c>
      <c r="L9">
        <v>1</v>
      </c>
      <c r="M9">
        <v>1</v>
      </c>
      <c r="N9">
        <v>0</v>
      </c>
      <c r="O9">
        <v>0</v>
      </c>
      <c r="P9">
        <v>1</v>
      </c>
      <c r="Q9">
        <v>0</v>
      </c>
      <c r="R9">
        <v>0</v>
      </c>
      <c r="S9">
        <v>1</v>
      </c>
      <c r="T9">
        <v>1</v>
      </c>
      <c r="U9">
        <v>0</v>
      </c>
      <c r="V9">
        <v>1</v>
      </c>
      <c r="W9">
        <v>0</v>
      </c>
      <c r="X9">
        <v>0</v>
      </c>
      <c r="Y9">
        <v>0</v>
      </c>
      <c r="Z9">
        <v>1</v>
      </c>
      <c r="AA9">
        <v>1</v>
      </c>
      <c r="AB9">
        <v>0</v>
      </c>
      <c r="AC9">
        <v>1</v>
      </c>
      <c r="AD9">
        <v>1</v>
      </c>
      <c r="AE9">
        <v>0</v>
      </c>
      <c r="AF9">
        <v>1</v>
      </c>
      <c r="AG9">
        <v>0</v>
      </c>
      <c r="AH9">
        <v>1</v>
      </c>
      <c r="AI9">
        <v>1</v>
      </c>
      <c r="AJ9">
        <v>1</v>
      </c>
      <c r="AK9">
        <v>1</v>
      </c>
      <c r="AL9">
        <v>1</v>
      </c>
      <c r="AM9">
        <v>1</v>
      </c>
      <c r="AN9">
        <v>1</v>
      </c>
      <c r="AO9">
        <v>7.5</v>
      </c>
      <c r="AP9">
        <v>4.5</v>
      </c>
      <c r="AQ9">
        <v>150</v>
      </c>
      <c r="AR9" t="s">
        <v>190</v>
      </c>
      <c r="AS9">
        <v>105</v>
      </c>
      <c r="AT9">
        <v>14</v>
      </c>
      <c r="AU9">
        <v>6</v>
      </c>
      <c r="AV9">
        <v>7</v>
      </c>
      <c r="AW9" s="9">
        <v>150</v>
      </c>
      <c r="AX9" s="18">
        <v>60</v>
      </c>
      <c r="AY9" s="11" t="s">
        <v>190</v>
      </c>
      <c r="AZ9">
        <v>1</v>
      </c>
      <c r="BA9">
        <v>1</v>
      </c>
    </row>
    <row r="10" spans="1:53">
      <c r="A10">
        <v>100972241</v>
      </c>
      <c r="B10" t="s">
        <v>26</v>
      </c>
      <c r="C10" t="s">
        <v>27</v>
      </c>
      <c r="D10" t="s">
        <v>7</v>
      </c>
      <c r="E10" t="s">
        <v>8</v>
      </c>
      <c r="F10">
        <v>1</v>
      </c>
      <c r="G10">
        <v>0</v>
      </c>
      <c r="H10">
        <v>0</v>
      </c>
      <c r="I10">
        <v>1</v>
      </c>
      <c r="J10">
        <v>0</v>
      </c>
      <c r="K10">
        <v>0</v>
      </c>
      <c r="L10">
        <v>1</v>
      </c>
      <c r="M10">
        <v>1</v>
      </c>
      <c r="N10">
        <v>0</v>
      </c>
      <c r="O10">
        <v>0</v>
      </c>
      <c r="P10">
        <v>1</v>
      </c>
      <c r="Q10">
        <v>0</v>
      </c>
      <c r="R10">
        <v>0</v>
      </c>
      <c r="S10">
        <v>1</v>
      </c>
      <c r="T10">
        <v>1</v>
      </c>
      <c r="U10">
        <v>0</v>
      </c>
      <c r="V10">
        <v>1</v>
      </c>
      <c r="W10">
        <v>0</v>
      </c>
      <c r="X10">
        <v>0</v>
      </c>
      <c r="Y10">
        <v>0</v>
      </c>
      <c r="Z10">
        <v>1</v>
      </c>
      <c r="AA10">
        <v>1</v>
      </c>
      <c r="AB10">
        <v>0</v>
      </c>
      <c r="AC10">
        <v>1</v>
      </c>
      <c r="AD10">
        <v>1</v>
      </c>
      <c r="AE10">
        <v>0</v>
      </c>
      <c r="AF10">
        <v>1</v>
      </c>
      <c r="AG10">
        <v>0</v>
      </c>
      <c r="AH10">
        <v>1</v>
      </c>
      <c r="AI10">
        <v>1</v>
      </c>
      <c r="AJ10">
        <v>1</v>
      </c>
      <c r="AK10">
        <v>1</v>
      </c>
      <c r="AL10">
        <v>1</v>
      </c>
      <c r="AM10">
        <v>1</v>
      </c>
      <c r="AN10">
        <v>1</v>
      </c>
      <c r="AO10">
        <v>7.5</v>
      </c>
      <c r="AP10">
        <v>4</v>
      </c>
      <c r="AQ10">
        <v>175</v>
      </c>
      <c r="AR10">
        <v>785</v>
      </c>
      <c r="AS10">
        <v>120</v>
      </c>
      <c r="AT10">
        <v>12</v>
      </c>
      <c r="AU10">
        <v>10</v>
      </c>
      <c r="AV10">
        <v>6</v>
      </c>
      <c r="AW10" s="19">
        <v>120</v>
      </c>
      <c r="AX10" s="20">
        <v>120</v>
      </c>
      <c r="AY10" s="11" t="s">
        <v>190</v>
      </c>
      <c r="AZ10">
        <v>1</v>
      </c>
      <c r="BA10">
        <v>1</v>
      </c>
    </row>
    <row r="11" spans="1:53">
      <c r="A11">
        <v>100670436</v>
      </c>
      <c r="B11" t="s">
        <v>30</v>
      </c>
      <c r="C11" t="s">
        <v>31</v>
      </c>
      <c r="D11" t="s">
        <v>7</v>
      </c>
      <c r="E11" t="s">
        <v>32</v>
      </c>
      <c r="F11">
        <v>0</v>
      </c>
      <c r="G11">
        <v>1</v>
      </c>
      <c r="H11">
        <v>0</v>
      </c>
      <c r="I11">
        <v>0</v>
      </c>
      <c r="J11">
        <v>0</v>
      </c>
      <c r="K11">
        <v>1</v>
      </c>
      <c r="L11">
        <v>0</v>
      </c>
      <c r="M11">
        <v>0</v>
      </c>
      <c r="N11">
        <v>1</v>
      </c>
      <c r="O11">
        <v>0</v>
      </c>
      <c r="P11">
        <v>1</v>
      </c>
      <c r="Q11">
        <v>0</v>
      </c>
      <c r="R11">
        <v>0</v>
      </c>
      <c r="S11">
        <v>0</v>
      </c>
      <c r="T11">
        <v>1</v>
      </c>
      <c r="U11">
        <v>1</v>
      </c>
      <c r="V11">
        <v>0</v>
      </c>
      <c r="W11">
        <v>1</v>
      </c>
      <c r="X11">
        <v>0</v>
      </c>
      <c r="Y11">
        <v>0</v>
      </c>
      <c r="Z11">
        <v>1</v>
      </c>
      <c r="AA11">
        <v>1</v>
      </c>
      <c r="AB11">
        <v>1</v>
      </c>
      <c r="AC11">
        <v>0</v>
      </c>
      <c r="AD11">
        <v>0</v>
      </c>
      <c r="AE11">
        <v>1</v>
      </c>
      <c r="AF11">
        <v>1</v>
      </c>
      <c r="AG11">
        <v>0</v>
      </c>
      <c r="AH11">
        <v>1</v>
      </c>
      <c r="AI11">
        <v>1</v>
      </c>
      <c r="AJ11">
        <v>1</v>
      </c>
      <c r="AK11">
        <v>1</v>
      </c>
      <c r="AL11">
        <v>1</v>
      </c>
      <c r="AM11">
        <v>1</v>
      </c>
      <c r="AN11">
        <v>1</v>
      </c>
      <c r="AO11">
        <v>7.5</v>
      </c>
      <c r="AP11">
        <v>13.5</v>
      </c>
      <c r="AQ11">
        <v>200</v>
      </c>
      <c r="AR11">
        <v>1100</v>
      </c>
      <c r="AS11">
        <v>100</v>
      </c>
      <c r="AT11">
        <v>11</v>
      </c>
      <c r="AU11">
        <v>6</v>
      </c>
      <c r="AV11">
        <v>6</v>
      </c>
      <c r="AW11" s="11" t="s">
        <v>190</v>
      </c>
      <c r="AX11" s="11" t="s">
        <v>190</v>
      </c>
      <c r="AY11" s="21">
        <v>150</v>
      </c>
      <c r="AZ11">
        <v>1</v>
      </c>
      <c r="BA11">
        <v>1</v>
      </c>
    </row>
    <row r="12" spans="1:53">
      <c r="A12">
        <v>100670440</v>
      </c>
      <c r="B12" t="s">
        <v>36</v>
      </c>
      <c r="C12" t="s">
        <v>37</v>
      </c>
      <c r="D12" t="s">
        <v>7</v>
      </c>
      <c r="E12" t="s">
        <v>32</v>
      </c>
      <c r="F12">
        <v>0</v>
      </c>
      <c r="G12">
        <v>1</v>
      </c>
      <c r="H12">
        <v>0</v>
      </c>
      <c r="I12">
        <v>0</v>
      </c>
      <c r="J12">
        <v>0</v>
      </c>
      <c r="K12">
        <v>1</v>
      </c>
      <c r="L12">
        <v>0</v>
      </c>
      <c r="M12">
        <v>0</v>
      </c>
      <c r="N12">
        <v>1</v>
      </c>
      <c r="O12">
        <v>0</v>
      </c>
      <c r="P12">
        <v>1</v>
      </c>
      <c r="Q12">
        <v>0</v>
      </c>
      <c r="R12">
        <v>0</v>
      </c>
      <c r="S12">
        <v>0</v>
      </c>
      <c r="T12">
        <v>1</v>
      </c>
      <c r="U12">
        <v>1</v>
      </c>
      <c r="V12">
        <v>0</v>
      </c>
      <c r="W12">
        <v>1</v>
      </c>
      <c r="X12">
        <v>0</v>
      </c>
      <c r="Y12">
        <v>0</v>
      </c>
      <c r="Z12">
        <v>1</v>
      </c>
      <c r="AA12">
        <v>1</v>
      </c>
      <c r="AB12">
        <v>1</v>
      </c>
      <c r="AC12">
        <v>0</v>
      </c>
      <c r="AD12">
        <v>0</v>
      </c>
      <c r="AE12">
        <v>1</v>
      </c>
      <c r="AF12">
        <v>1</v>
      </c>
      <c r="AG12">
        <v>0</v>
      </c>
      <c r="AH12">
        <v>1</v>
      </c>
      <c r="AI12">
        <v>1</v>
      </c>
      <c r="AJ12">
        <v>1</v>
      </c>
      <c r="AK12">
        <v>1</v>
      </c>
      <c r="AL12">
        <v>1</v>
      </c>
      <c r="AM12">
        <v>1</v>
      </c>
      <c r="AN12">
        <v>1</v>
      </c>
      <c r="AO12">
        <v>7.5</v>
      </c>
      <c r="AP12">
        <v>7</v>
      </c>
      <c r="AQ12">
        <v>200</v>
      </c>
      <c r="AR12">
        <v>1000</v>
      </c>
      <c r="AS12">
        <v>120</v>
      </c>
      <c r="AT12">
        <v>12</v>
      </c>
      <c r="AU12">
        <v>5</v>
      </c>
      <c r="AV12">
        <v>5</v>
      </c>
      <c r="AW12" s="11" t="s">
        <v>190</v>
      </c>
      <c r="AX12" s="11" t="s">
        <v>190</v>
      </c>
      <c r="AY12" s="19">
        <v>100</v>
      </c>
      <c r="AZ12">
        <v>1</v>
      </c>
      <c r="BA12">
        <v>1</v>
      </c>
    </row>
    <row r="13" spans="1:53">
      <c r="A13">
        <v>100905237</v>
      </c>
      <c r="B13" t="s">
        <v>39</v>
      </c>
      <c r="C13" t="s">
        <v>40</v>
      </c>
      <c r="D13" t="s">
        <v>7</v>
      </c>
      <c r="E13" t="s">
        <v>32</v>
      </c>
      <c r="F13">
        <v>0</v>
      </c>
      <c r="G13">
        <v>1</v>
      </c>
      <c r="H13">
        <v>0</v>
      </c>
      <c r="I13">
        <v>0</v>
      </c>
      <c r="J13">
        <v>0</v>
      </c>
      <c r="K13">
        <v>1</v>
      </c>
      <c r="L13">
        <v>0</v>
      </c>
      <c r="M13">
        <v>0</v>
      </c>
      <c r="N13">
        <v>1</v>
      </c>
      <c r="O13">
        <v>0</v>
      </c>
      <c r="P13">
        <v>1</v>
      </c>
      <c r="Q13">
        <v>0</v>
      </c>
      <c r="R13">
        <v>0</v>
      </c>
      <c r="S13">
        <v>0</v>
      </c>
      <c r="T13">
        <v>1</v>
      </c>
      <c r="U13">
        <v>1</v>
      </c>
      <c r="V13">
        <v>0</v>
      </c>
      <c r="W13">
        <v>1</v>
      </c>
      <c r="X13">
        <v>0</v>
      </c>
      <c r="Y13">
        <v>0</v>
      </c>
      <c r="Z13">
        <v>1</v>
      </c>
      <c r="AA13">
        <v>1</v>
      </c>
      <c r="AB13">
        <v>1</v>
      </c>
      <c r="AC13">
        <v>0</v>
      </c>
      <c r="AD13">
        <v>0</v>
      </c>
      <c r="AE13">
        <v>1</v>
      </c>
      <c r="AF13">
        <v>1</v>
      </c>
      <c r="AG13">
        <v>0</v>
      </c>
      <c r="AH13">
        <v>1</v>
      </c>
      <c r="AI13">
        <v>1</v>
      </c>
      <c r="AJ13">
        <v>1</v>
      </c>
      <c r="AK13">
        <v>1</v>
      </c>
      <c r="AL13">
        <v>1</v>
      </c>
      <c r="AM13">
        <v>1</v>
      </c>
      <c r="AN13">
        <v>1</v>
      </c>
      <c r="AO13">
        <v>7.5</v>
      </c>
      <c r="AP13">
        <v>6</v>
      </c>
      <c r="AQ13">
        <v>190</v>
      </c>
      <c r="AR13">
        <v>1000</v>
      </c>
      <c r="AS13">
        <v>120</v>
      </c>
      <c r="AT13">
        <v>14</v>
      </c>
      <c r="AU13">
        <v>7.5</v>
      </c>
      <c r="AV13">
        <v>6</v>
      </c>
      <c r="AW13" s="11" t="s">
        <v>190</v>
      </c>
      <c r="AX13" s="11" t="s">
        <v>190</v>
      </c>
      <c r="AY13" s="14">
        <v>115</v>
      </c>
      <c r="AZ13">
        <v>1</v>
      </c>
      <c r="BA13">
        <v>1</v>
      </c>
    </row>
    <row r="14" spans="1:53">
      <c r="A14">
        <v>101095325</v>
      </c>
      <c r="B14" t="s">
        <v>42</v>
      </c>
      <c r="C14" t="s">
        <v>43</v>
      </c>
      <c r="D14" t="s">
        <v>7</v>
      </c>
      <c r="E14" t="s">
        <v>32</v>
      </c>
      <c r="F14">
        <v>0</v>
      </c>
      <c r="G14">
        <v>1</v>
      </c>
      <c r="H14">
        <v>0</v>
      </c>
      <c r="I14">
        <v>0</v>
      </c>
      <c r="J14">
        <v>0</v>
      </c>
      <c r="K14">
        <v>1</v>
      </c>
      <c r="L14">
        <v>0</v>
      </c>
      <c r="M14">
        <v>0</v>
      </c>
      <c r="N14">
        <v>1</v>
      </c>
      <c r="O14">
        <v>0</v>
      </c>
      <c r="P14">
        <v>1</v>
      </c>
      <c r="Q14">
        <v>0</v>
      </c>
      <c r="R14">
        <v>0</v>
      </c>
      <c r="S14">
        <v>0</v>
      </c>
      <c r="T14">
        <v>1</v>
      </c>
      <c r="U14">
        <v>1</v>
      </c>
      <c r="V14">
        <v>0</v>
      </c>
      <c r="W14">
        <v>1</v>
      </c>
      <c r="X14">
        <v>0</v>
      </c>
      <c r="Y14">
        <v>0</v>
      </c>
      <c r="Z14">
        <v>1</v>
      </c>
      <c r="AA14">
        <v>1</v>
      </c>
      <c r="AB14">
        <v>1</v>
      </c>
      <c r="AC14">
        <v>0</v>
      </c>
      <c r="AD14">
        <v>0</v>
      </c>
      <c r="AE14">
        <v>1</v>
      </c>
      <c r="AF14">
        <v>1</v>
      </c>
      <c r="AG14">
        <v>0</v>
      </c>
      <c r="AH14">
        <v>1</v>
      </c>
      <c r="AI14">
        <v>1</v>
      </c>
      <c r="AJ14">
        <v>1</v>
      </c>
      <c r="AK14">
        <v>1</v>
      </c>
      <c r="AL14">
        <v>1</v>
      </c>
      <c r="AM14">
        <v>1</v>
      </c>
      <c r="AN14">
        <v>1</v>
      </c>
      <c r="AO14">
        <v>5.5</v>
      </c>
      <c r="AP14">
        <v>4</v>
      </c>
      <c r="AQ14">
        <v>85</v>
      </c>
      <c r="AR14">
        <v>805</v>
      </c>
      <c r="AS14">
        <v>120</v>
      </c>
      <c r="AT14" t="s">
        <v>190</v>
      </c>
      <c r="AU14">
        <v>5</v>
      </c>
      <c r="AV14">
        <v>5</v>
      </c>
      <c r="AW14" s="11" t="s">
        <v>190</v>
      </c>
      <c r="AX14" s="11" t="s">
        <v>190</v>
      </c>
      <c r="AY14" s="22">
        <v>140</v>
      </c>
      <c r="AZ14">
        <v>1</v>
      </c>
      <c r="BA14">
        <v>1</v>
      </c>
    </row>
    <row r="15" spans="1:53">
      <c r="A15">
        <v>101095432</v>
      </c>
      <c r="B15" t="s">
        <v>45</v>
      </c>
      <c r="C15" t="s">
        <v>46</v>
      </c>
      <c r="D15" t="s">
        <v>7</v>
      </c>
      <c r="E15" t="s">
        <v>32</v>
      </c>
      <c r="F15">
        <v>0</v>
      </c>
      <c r="G15">
        <v>1</v>
      </c>
      <c r="H15">
        <v>0</v>
      </c>
      <c r="I15">
        <v>0</v>
      </c>
      <c r="J15">
        <v>0</v>
      </c>
      <c r="K15">
        <v>1</v>
      </c>
      <c r="L15">
        <v>0</v>
      </c>
      <c r="M15">
        <v>0</v>
      </c>
      <c r="N15">
        <v>1</v>
      </c>
      <c r="O15">
        <v>0</v>
      </c>
      <c r="P15">
        <v>1</v>
      </c>
      <c r="Q15">
        <v>0</v>
      </c>
      <c r="R15">
        <v>0</v>
      </c>
      <c r="S15">
        <v>0</v>
      </c>
      <c r="T15">
        <v>1</v>
      </c>
      <c r="U15">
        <v>1</v>
      </c>
      <c r="V15">
        <v>0</v>
      </c>
      <c r="W15">
        <v>1</v>
      </c>
      <c r="X15">
        <v>0</v>
      </c>
      <c r="Y15">
        <v>0</v>
      </c>
      <c r="Z15">
        <v>1</v>
      </c>
      <c r="AA15">
        <v>1</v>
      </c>
      <c r="AB15">
        <v>1</v>
      </c>
      <c r="AC15">
        <v>0</v>
      </c>
      <c r="AD15">
        <v>0</v>
      </c>
      <c r="AE15">
        <v>1</v>
      </c>
      <c r="AF15">
        <v>1</v>
      </c>
      <c r="AG15">
        <v>0</v>
      </c>
      <c r="AH15">
        <v>1</v>
      </c>
      <c r="AI15">
        <v>1</v>
      </c>
      <c r="AJ15">
        <v>1</v>
      </c>
      <c r="AK15">
        <v>1</v>
      </c>
      <c r="AL15">
        <v>1</v>
      </c>
      <c r="AM15">
        <v>1</v>
      </c>
      <c r="AN15">
        <v>1</v>
      </c>
      <c r="AO15">
        <v>5</v>
      </c>
      <c r="AP15">
        <v>5</v>
      </c>
      <c r="AQ15">
        <v>180</v>
      </c>
      <c r="AR15">
        <v>1060</v>
      </c>
      <c r="AS15">
        <v>105</v>
      </c>
      <c r="AT15">
        <v>13</v>
      </c>
      <c r="AU15">
        <v>9</v>
      </c>
      <c r="AV15">
        <v>6</v>
      </c>
      <c r="AW15" s="11" t="s">
        <v>190</v>
      </c>
      <c r="AX15" s="11" t="s">
        <v>190</v>
      </c>
      <c r="AY15" s="23">
        <v>177.5</v>
      </c>
      <c r="AZ15">
        <v>1</v>
      </c>
      <c r="BA15">
        <v>1</v>
      </c>
    </row>
    <row r="16" spans="1:53">
      <c r="A16">
        <v>101178064</v>
      </c>
      <c r="B16" t="s">
        <v>50</v>
      </c>
      <c r="C16" t="s">
        <v>51</v>
      </c>
      <c r="D16" t="s">
        <v>7</v>
      </c>
      <c r="E16" t="s">
        <v>52</v>
      </c>
      <c r="F16">
        <v>0</v>
      </c>
      <c r="G16">
        <v>1</v>
      </c>
      <c r="H16">
        <v>0</v>
      </c>
      <c r="I16">
        <v>0</v>
      </c>
      <c r="J16">
        <v>0</v>
      </c>
      <c r="K16">
        <v>1</v>
      </c>
      <c r="L16">
        <v>0</v>
      </c>
      <c r="M16">
        <v>0</v>
      </c>
      <c r="N16">
        <v>1</v>
      </c>
      <c r="O16">
        <v>0</v>
      </c>
      <c r="P16">
        <v>1</v>
      </c>
      <c r="Q16">
        <v>0</v>
      </c>
      <c r="R16">
        <v>0</v>
      </c>
      <c r="S16">
        <v>0</v>
      </c>
      <c r="T16">
        <v>1</v>
      </c>
      <c r="U16">
        <v>0</v>
      </c>
      <c r="V16">
        <v>1</v>
      </c>
      <c r="W16">
        <v>1</v>
      </c>
      <c r="X16">
        <v>0</v>
      </c>
      <c r="Y16">
        <v>0</v>
      </c>
      <c r="Z16">
        <v>1</v>
      </c>
      <c r="AA16">
        <v>1</v>
      </c>
      <c r="AB16">
        <v>0</v>
      </c>
      <c r="AC16">
        <v>1</v>
      </c>
      <c r="AD16">
        <v>0</v>
      </c>
      <c r="AE16">
        <v>1</v>
      </c>
      <c r="AF16">
        <v>1</v>
      </c>
      <c r="AG16">
        <v>0</v>
      </c>
      <c r="AH16">
        <v>1</v>
      </c>
      <c r="AI16">
        <v>1</v>
      </c>
      <c r="AJ16">
        <v>1</v>
      </c>
      <c r="AK16">
        <v>1</v>
      </c>
      <c r="AL16">
        <v>1</v>
      </c>
      <c r="AM16">
        <v>1</v>
      </c>
      <c r="AN16">
        <v>1</v>
      </c>
      <c r="AO16">
        <v>6.25</v>
      </c>
      <c r="AP16">
        <v>6.5</v>
      </c>
      <c r="AQ16">
        <v>200</v>
      </c>
      <c r="AR16">
        <v>980</v>
      </c>
      <c r="AS16">
        <v>140</v>
      </c>
      <c r="AT16">
        <v>11</v>
      </c>
      <c r="AU16">
        <v>8</v>
      </c>
      <c r="AV16">
        <v>5</v>
      </c>
      <c r="AW16" s="11" t="s">
        <v>190</v>
      </c>
      <c r="AX16" s="11" t="s">
        <v>190</v>
      </c>
      <c r="AY16" s="24">
        <v>135</v>
      </c>
      <c r="AZ16">
        <v>1</v>
      </c>
      <c r="BA16">
        <v>1</v>
      </c>
    </row>
    <row r="17" spans="1:53">
      <c r="A17">
        <v>101178068</v>
      </c>
      <c r="B17" t="s">
        <v>56</v>
      </c>
      <c r="C17" t="s">
        <v>57</v>
      </c>
      <c r="D17" t="s">
        <v>7</v>
      </c>
      <c r="E17" t="s">
        <v>52</v>
      </c>
      <c r="F17">
        <v>0</v>
      </c>
      <c r="G17">
        <v>1</v>
      </c>
      <c r="H17">
        <v>0</v>
      </c>
      <c r="I17">
        <v>0</v>
      </c>
      <c r="J17">
        <v>0</v>
      </c>
      <c r="K17">
        <v>1</v>
      </c>
      <c r="L17">
        <v>0</v>
      </c>
      <c r="M17">
        <v>0</v>
      </c>
      <c r="N17">
        <v>1</v>
      </c>
      <c r="O17">
        <v>0</v>
      </c>
      <c r="P17">
        <v>1</v>
      </c>
      <c r="Q17">
        <v>0</v>
      </c>
      <c r="R17">
        <v>0</v>
      </c>
      <c r="S17">
        <v>0</v>
      </c>
      <c r="T17">
        <v>1</v>
      </c>
      <c r="U17">
        <v>0</v>
      </c>
      <c r="V17">
        <v>1</v>
      </c>
      <c r="W17">
        <v>1</v>
      </c>
      <c r="X17">
        <v>0</v>
      </c>
      <c r="Y17">
        <v>0</v>
      </c>
      <c r="Z17">
        <v>1</v>
      </c>
      <c r="AA17">
        <v>1</v>
      </c>
      <c r="AB17">
        <v>0</v>
      </c>
      <c r="AC17">
        <v>1</v>
      </c>
      <c r="AD17">
        <v>0</v>
      </c>
      <c r="AE17">
        <v>1</v>
      </c>
      <c r="AF17">
        <v>1</v>
      </c>
      <c r="AG17">
        <v>0</v>
      </c>
      <c r="AH17">
        <v>1</v>
      </c>
      <c r="AI17">
        <v>1</v>
      </c>
      <c r="AJ17">
        <v>1</v>
      </c>
      <c r="AK17">
        <v>1</v>
      </c>
      <c r="AL17">
        <v>1</v>
      </c>
      <c r="AM17">
        <v>1</v>
      </c>
      <c r="AN17">
        <v>1</v>
      </c>
      <c r="AO17">
        <v>6.25</v>
      </c>
      <c r="AP17">
        <v>10</v>
      </c>
      <c r="AQ17">
        <v>175</v>
      </c>
      <c r="AR17">
        <v>1005</v>
      </c>
      <c r="AS17">
        <v>135</v>
      </c>
      <c r="AT17">
        <v>11</v>
      </c>
      <c r="AU17">
        <v>6</v>
      </c>
      <c r="AV17">
        <v>5</v>
      </c>
      <c r="AW17" s="11" t="s">
        <v>190</v>
      </c>
      <c r="AX17" s="11" t="s">
        <v>190</v>
      </c>
      <c r="AY17" s="25">
        <v>145</v>
      </c>
      <c r="AZ17">
        <v>1</v>
      </c>
      <c r="BA17">
        <v>1</v>
      </c>
    </row>
    <row r="18" spans="1:53">
      <c r="A18">
        <v>101178071</v>
      </c>
      <c r="B18" t="s">
        <v>58</v>
      </c>
      <c r="C18" t="s">
        <v>59</v>
      </c>
      <c r="D18" t="s">
        <v>7</v>
      </c>
      <c r="E18" t="s">
        <v>52</v>
      </c>
      <c r="F18">
        <v>0</v>
      </c>
      <c r="G18">
        <v>1</v>
      </c>
      <c r="H18">
        <v>0</v>
      </c>
      <c r="I18">
        <v>0</v>
      </c>
      <c r="J18">
        <v>0</v>
      </c>
      <c r="K18">
        <v>1</v>
      </c>
      <c r="L18">
        <v>0</v>
      </c>
      <c r="M18">
        <v>0</v>
      </c>
      <c r="N18">
        <v>1</v>
      </c>
      <c r="O18">
        <v>0</v>
      </c>
      <c r="P18">
        <v>1</v>
      </c>
      <c r="Q18">
        <v>0</v>
      </c>
      <c r="R18">
        <v>0</v>
      </c>
      <c r="S18">
        <v>0</v>
      </c>
      <c r="T18">
        <v>1</v>
      </c>
      <c r="U18">
        <v>0</v>
      </c>
      <c r="V18">
        <v>1</v>
      </c>
      <c r="W18">
        <v>1</v>
      </c>
      <c r="X18">
        <v>0</v>
      </c>
      <c r="Y18">
        <v>0</v>
      </c>
      <c r="Z18">
        <v>1</v>
      </c>
      <c r="AA18">
        <v>1</v>
      </c>
      <c r="AB18">
        <v>0</v>
      </c>
      <c r="AC18">
        <v>1</v>
      </c>
      <c r="AD18">
        <v>0</v>
      </c>
      <c r="AE18">
        <v>1</v>
      </c>
      <c r="AF18">
        <v>1</v>
      </c>
      <c r="AG18">
        <v>0</v>
      </c>
      <c r="AH18">
        <v>1</v>
      </c>
      <c r="AI18">
        <v>1</v>
      </c>
      <c r="AJ18">
        <v>1</v>
      </c>
      <c r="AK18">
        <v>1</v>
      </c>
      <c r="AL18">
        <v>1</v>
      </c>
      <c r="AM18">
        <v>1</v>
      </c>
      <c r="AN18">
        <v>1</v>
      </c>
      <c r="AO18">
        <v>5</v>
      </c>
      <c r="AP18">
        <v>6</v>
      </c>
      <c r="AQ18">
        <v>170</v>
      </c>
      <c r="AR18">
        <v>855</v>
      </c>
      <c r="AS18">
        <v>145</v>
      </c>
      <c r="AT18">
        <v>10.5</v>
      </c>
      <c r="AU18">
        <v>6</v>
      </c>
      <c r="AV18">
        <v>5</v>
      </c>
      <c r="AW18" s="11" t="s">
        <v>190</v>
      </c>
      <c r="AX18" s="11" t="s">
        <v>190</v>
      </c>
      <c r="AY18" s="26">
        <v>155</v>
      </c>
      <c r="AZ18">
        <v>1</v>
      </c>
      <c r="BA18">
        <v>1</v>
      </c>
    </row>
    <row r="19" spans="1:53">
      <c r="A19">
        <v>101178072</v>
      </c>
      <c r="B19" t="s">
        <v>60</v>
      </c>
      <c r="C19" t="s">
        <v>61</v>
      </c>
      <c r="D19" t="s">
        <v>7</v>
      </c>
      <c r="E19" t="s">
        <v>52</v>
      </c>
      <c r="F19">
        <v>0</v>
      </c>
      <c r="G19">
        <v>1</v>
      </c>
      <c r="H19">
        <v>0</v>
      </c>
      <c r="I19">
        <v>0</v>
      </c>
      <c r="J19">
        <v>0</v>
      </c>
      <c r="K19">
        <v>1</v>
      </c>
      <c r="L19">
        <v>0</v>
      </c>
      <c r="M19">
        <v>0</v>
      </c>
      <c r="N19">
        <v>1</v>
      </c>
      <c r="O19">
        <v>0</v>
      </c>
      <c r="P19">
        <v>1</v>
      </c>
      <c r="Q19">
        <v>0</v>
      </c>
      <c r="R19">
        <v>0</v>
      </c>
      <c r="S19">
        <v>0</v>
      </c>
      <c r="T19">
        <v>1</v>
      </c>
      <c r="U19">
        <v>0</v>
      </c>
      <c r="V19">
        <v>1</v>
      </c>
      <c r="W19">
        <v>1</v>
      </c>
      <c r="X19">
        <v>0</v>
      </c>
      <c r="Y19">
        <v>0</v>
      </c>
      <c r="Z19">
        <v>1</v>
      </c>
      <c r="AA19">
        <v>1</v>
      </c>
      <c r="AB19">
        <v>0</v>
      </c>
      <c r="AC19">
        <v>1</v>
      </c>
      <c r="AD19">
        <v>0</v>
      </c>
      <c r="AE19">
        <v>1</v>
      </c>
      <c r="AF19">
        <v>1</v>
      </c>
      <c r="AG19">
        <v>0</v>
      </c>
      <c r="AH19">
        <v>1</v>
      </c>
      <c r="AI19">
        <v>1</v>
      </c>
      <c r="AJ19">
        <v>1</v>
      </c>
      <c r="AK19">
        <v>1</v>
      </c>
      <c r="AL19">
        <v>1</v>
      </c>
      <c r="AM19">
        <v>1</v>
      </c>
      <c r="AN19">
        <v>1</v>
      </c>
      <c r="AO19">
        <v>6.25</v>
      </c>
      <c r="AP19">
        <v>6.5</v>
      </c>
      <c r="AQ19">
        <v>205</v>
      </c>
      <c r="AR19">
        <v>1025</v>
      </c>
      <c r="AS19">
        <v>115</v>
      </c>
      <c r="AT19">
        <v>10</v>
      </c>
      <c r="AU19">
        <v>6</v>
      </c>
      <c r="AV19">
        <v>6</v>
      </c>
      <c r="AW19" s="11" t="s">
        <v>190</v>
      </c>
      <c r="AX19" s="11" t="s">
        <v>190</v>
      </c>
      <c r="AY19" s="21">
        <v>150</v>
      </c>
      <c r="AZ19">
        <v>1</v>
      </c>
      <c r="BA19">
        <v>1</v>
      </c>
    </row>
    <row r="20" spans="1:53">
      <c r="A20">
        <v>101178137</v>
      </c>
      <c r="B20" t="s">
        <v>62</v>
      </c>
      <c r="C20" t="s">
        <v>63</v>
      </c>
      <c r="D20" t="s">
        <v>7</v>
      </c>
      <c r="E20" t="s">
        <v>52</v>
      </c>
      <c r="F20">
        <v>1</v>
      </c>
      <c r="G20">
        <v>0</v>
      </c>
      <c r="H20">
        <v>1</v>
      </c>
      <c r="I20">
        <v>0</v>
      </c>
      <c r="J20">
        <v>0</v>
      </c>
      <c r="K20">
        <v>0</v>
      </c>
      <c r="L20">
        <v>0</v>
      </c>
      <c r="M20">
        <v>0</v>
      </c>
      <c r="N20">
        <v>1</v>
      </c>
      <c r="O20">
        <v>1</v>
      </c>
      <c r="P20">
        <v>1</v>
      </c>
      <c r="Q20">
        <v>0</v>
      </c>
      <c r="R20">
        <v>0</v>
      </c>
      <c r="S20">
        <v>1</v>
      </c>
      <c r="T20">
        <v>0</v>
      </c>
      <c r="U20">
        <v>0</v>
      </c>
      <c r="V20">
        <v>1</v>
      </c>
      <c r="W20">
        <v>0</v>
      </c>
      <c r="X20">
        <v>0</v>
      </c>
      <c r="Y20">
        <v>0</v>
      </c>
      <c r="Z20">
        <v>1</v>
      </c>
      <c r="AA20">
        <v>1</v>
      </c>
      <c r="AB20">
        <v>0</v>
      </c>
      <c r="AC20">
        <v>1</v>
      </c>
      <c r="AD20">
        <v>0</v>
      </c>
      <c r="AE20">
        <v>1</v>
      </c>
      <c r="AF20">
        <v>1</v>
      </c>
      <c r="AG20">
        <v>0</v>
      </c>
      <c r="AH20">
        <v>1</v>
      </c>
      <c r="AI20">
        <v>1</v>
      </c>
      <c r="AJ20">
        <v>1</v>
      </c>
      <c r="AK20">
        <v>1</v>
      </c>
      <c r="AL20">
        <v>1</v>
      </c>
      <c r="AM20">
        <v>1</v>
      </c>
      <c r="AN20">
        <v>1</v>
      </c>
      <c r="AO20">
        <v>10</v>
      </c>
      <c r="AP20">
        <v>2.5</v>
      </c>
      <c r="AQ20">
        <v>200</v>
      </c>
      <c r="AR20">
        <v>1400</v>
      </c>
      <c r="AS20">
        <v>125</v>
      </c>
      <c r="AT20">
        <v>9.5</v>
      </c>
      <c r="AU20">
        <v>6</v>
      </c>
      <c r="AV20">
        <v>5</v>
      </c>
      <c r="AW20" s="11" t="s">
        <v>190</v>
      </c>
      <c r="AX20" s="11" t="s">
        <v>190</v>
      </c>
      <c r="AY20" s="15">
        <v>125</v>
      </c>
      <c r="AZ20">
        <v>1</v>
      </c>
      <c r="BA20">
        <v>1</v>
      </c>
    </row>
    <row r="21" spans="1:53">
      <c r="A21">
        <v>101105247</v>
      </c>
      <c r="B21" t="s">
        <v>65</v>
      </c>
      <c r="C21" t="s">
        <v>66</v>
      </c>
      <c r="D21" t="s">
        <v>7</v>
      </c>
      <c r="E21" t="s">
        <v>67</v>
      </c>
      <c r="F21">
        <v>1</v>
      </c>
      <c r="G21">
        <v>0</v>
      </c>
      <c r="H21">
        <v>0</v>
      </c>
      <c r="I21">
        <v>1</v>
      </c>
      <c r="J21">
        <v>0</v>
      </c>
      <c r="K21">
        <v>0</v>
      </c>
      <c r="L21">
        <v>1</v>
      </c>
      <c r="M21">
        <v>1</v>
      </c>
      <c r="N21">
        <v>0</v>
      </c>
      <c r="O21">
        <v>1</v>
      </c>
      <c r="P21">
        <v>1</v>
      </c>
      <c r="Q21">
        <v>0</v>
      </c>
      <c r="R21">
        <v>0</v>
      </c>
      <c r="S21">
        <v>1</v>
      </c>
      <c r="T21">
        <v>0</v>
      </c>
      <c r="U21">
        <v>0</v>
      </c>
      <c r="V21">
        <v>1</v>
      </c>
      <c r="W21">
        <v>0</v>
      </c>
      <c r="X21">
        <v>1</v>
      </c>
      <c r="Y21">
        <v>0</v>
      </c>
      <c r="Z21">
        <v>1</v>
      </c>
      <c r="AA21">
        <v>1</v>
      </c>
      <c r="AB21">
        <v>0</v>
      </c>
      <c r="AC21">
        <v>1</v>
      </c>
      <c r="AD21">
        <v>1</v>
      </c>
      <c r="AE21">
        <v>0</v>
      </c>
      <c r="AF21">
        <v>0</v>
      </c>
      <c r="AG21">
        <v>1</v>
      </c>
      <c r="AH21">
        <v>1</v>
      </c>
      <c r="AI21">
        <v>1</v>
      </c>
      <c r="AJ21">
        <v>1</v>
      </c>
      <c r="AK21">
        <v>1</v>
      </c>
      <c r="AL21">
        <v>1</v>
      </c>
      <c r="AM21">
        <v>1</v>
      </c>
      <c r="AN21">
        <v>1</v>
      </c>
      <c r="AO21">
        <v>6.25</v>
      </c>
      <c r="AP21">
        <v>19.5</v>
      </c>
      <c r="AQ21">
        <v>170</v>
      </c>
      <c r="AR21">
        <v>700</v>
      </c>
      <c r="AS21">
        <v>245</v>
      </c>
      <c r="AT21">
        <v>11</v>
      </c>
      <c r="AU21">
        <v>19</v>
      </c>
      <c r="AV21">
        <v>0</v>
      </c>
      <c r="AW21" s="9">
        <v>150</v>
      </c>
      <c r="AX21" s="11" t="s">
        <v>190</v>
      </c>
      <c r="AY21" s="11" t="s">
        <v>190</v>
      </c>
      <c r="AZ21">
        <v>1</v>
      </c>
      <c r="BA21">
        <v>1</v>
      </c>
    </row>
    <row r="22" spans="1:53">
      <c r="A22">
        <v>101125168</v>
      </c>
      <c r="B22" t="s">
        <v>72</v>
      </c>
      <c r="C22" t="s">
        <v>73</v>
      </c>
      <c r="D22" t="s">
        <v>7</v>
      </c>
      <c r="E22" t="s">
        <v>67</v>
      </c>
      <c r="F22">
        <v>1</v>
      </c>
      <c r="G22">
        <v>0</v>
      </c>
      <c r="H22">
        <v>0</v>
      </c>
      <c r="I22">
        <v>1</v>
      </c>
      <c r="J22">
        <v>1</v>
      </c>
      <c r="K22">
        <v>0</v>
      </c>
      <c r="L22">
        <v>1</v>
      </c>
      <c r="M22">
        <v>1</v>
      </c>
      <c r="N22">
        <v>0</v>
      </c>
      <c r="O22">
        <v>1</v>
      </c>
      <c r="P22">
        <v>1</v>
      </c>
      <c r="Q22">
        <v>0</v>
      </c>
      <c r="R22">
        <v>0</v>
      </c>
      <c r="S22">
        <v>1</v>
      </c>
      <c r="T22">
        <v>0</v>
      </c>
      <c r="U22">
        <v>0</v>
      </c>
      <c r="V22">
        <v>1</v>
      </c>
      <c r="W22">
        <v>0</v>
      </c>
      <c r="X22">
        <v>1</v>
      </c>
      <c r="Y22">
        <v>0</v>
      </c>
      <c r="Z22">
        <v>1</v>
      </c>
      <c r="AA22">
        <v>1</v>
      </c>
      <c r="AB22">
        <v>0</v>
      </c>
      <c r="AC22">
        <v>1</v>
      </c>
      <c r="AD22">
        <v>1</v>
      </c>
      <c r="AE22">
        <v>0</v>
      </c>
      <c r="AF22">
        <v>0</v>
      </c>
      <c r="AG22">
        <v>1</v>
      </c>
      <c r="AH22">
        <v>1</v>
      </c>
      <c r="AI22">
        <v>1</v>
      </c>
      <c r="AJ22">
        <v>1</v>
      </c>
      <c r="AK22">
        <v>1</v>
      </c>
      <c r="AL22">
        <v>1</v>
      </c>
      <c r="AM22">
        <v>1</v>
      </c>
      <c r="AN22">
        <v>1</v>
      </c>
      <c r="AO22">
        <v>9</v>
      </c>
      <c r="AP22">
        <v>13</v>
      </c>
      <c r="AQ22">
        <v>160</v>
      </c>
      <c r="AR22" t="s">
        <v>190</v>
      </c>
      <c r="AS22">
        <v>110</v>
      </c>
      <c r="AT22">
        <v>11</v>
      </c>
      <c r="AU22">
        <v>5</v>
      </c>
      <c r="AV22">
        <v>0</v>
      </c>
      <c r="AW22" s="27">
        <v>190</v>
      </c>
      <c r="AX22" s="10">
        <v>90</v>
      </c>
      <c r="AY22" s="11" t="s">
        <v>190</v>
      </c>
      <c r="AZ22">
        <v>1</v>
      </c>
      <c r="BA22">
        <v>1</v>
      </c>
    </row>
    <row r="23" spans="1:53">
      <c r="A23">
        <v>100899816</v>
      </c>
      <c r="B23" t="s">
        <v>76</v>
      </c>
      <c r="C23" t="s">
        <v>77</v>
      </c>
      <c r="D23" t="s">
        <v>7</v>
      </c>
      <c r="E23" t="s">
        <v>67</v>
      </c>
      <c r="F23">
        <v>1</v>
      </c>
      <c r="G23">
        <v>0</v>
      </c>
      <c r="H23">
        <v>0</v>
      </c>
      <c r="I23">
        <v>1</v>
      </c>
      <c r="J23">
        <v>0</v>
      </c>
      <c r="K23">
        <v>0</v>
      </c>
      <c r="L23">
        <v>1</v>
      </c>
      <c r="M23">
        <v>1</v>
      </c>
      <c r="N23">
        <v>0</v>
      </c>
      <c r="O23">
        <v>1</v>
      </c>
      <c r="P23">
        <v>1</v>
      </c>
      <c r="Q23">
        <v>0</v>
      </c>
      <c r="R23">
        <v>0</v>
      </c>
      <c r="S23">
        <v>1</v>
      </c>
      <c r="T23">
        <v>0</v>
      </c>
      <c r="U23">
        <v>0</v>
      </c>
      <c r="V23">
        <v>1</v>
      </c>
      <c r="W23">
        <v>0</v>
      </c>
      <c r="X23">
        <v>1</v>
      </c>
      <c r="Y23">
        <v>0</v>
      </c>
      <c r="Z23">
        <v>1</v>
      </c>
      <c r="AA23">
        <v>1</v>
      </c>
      <c r="AB23">
        <v>0</v>
      </c>
      <c r="AC23">
        <v>1</v>
      </c>
      <c r="AD23">
        <v>1</v>
      </c>
      <c r="AE23">
        <v>0</v>
      </c>
      <c r="AF23">
        <v>0</v>
      </c>
      <c r="AG23">
        <v>1</v>
      </c>
      <c r="AH23">
        <v>1</v>
      </c>
      <c r="AI23">
        <v>1</v>
      </c>
      <c r="AJ23">
        <v>1</v>
      </c>
      <c r="AK23">
        <v>1</v>
      </c>
      <c r="AL23">
        <v>1</v>
      </c>
      <c r="AM23">
        <v>1</v>
      </c>
      <c r="AN23">
        <v>1</v>
      </c>
      <c r="AO23">
        <v>7.5</v>
      </c>
      <c r="AP23">
        <v>13.5</v>
      </c>
      <c r="AQ23">
        <v>148</v>
      </c>
      <c r="AR23">
        <v>1000</v>
      </c>
      <c r="AS23">
        <v>165</v>
      </c>
      <c r="AT23">
        <v>10</v>
      </c>
      <c r="AU23">
        <v>12</v>
      </c>
      <c r="AV23">
        <v>0</v>
      </c>
      <c r="AW23" s="28">
        <v>135</v>
      </c>
      <c r="AX23" s="29">
        <v>77.5</v>
      </c>
      <c r="AY23" s="11" t="s">
        <v>190</v>
      </c>
      <c r="AZ23">
        <v>1</v>
      </c>
      <c r="BA23">
        <v>1</v>
      </c>
    </row>
    <row r="24" spans="1:53">
      <c r="A24">
        <v>100899819</v>
      </c>
      <c r="B24" t="s">
        <v>79</v>
      </c>
      <c r="C24" t="s">
        <v>80</v>
      </c>
      <c r="D24" t="s">
        <v>7</v>
      </c>
      <c r="E24" t="s">
        <v>67</v>
      </c>
      <c r="F24">
        <v>1</v>
      </c>
      <c r="G24">
        <v>0</v>
      </c>
      <c r="H24">
        <v>0</v>
      </c>
      <c r="I24">
        <v>1</v>
      </c>
      <c r="J24">
        <v>0</v>
      </c>
      <c r="K24">
        <v>0</v>
      </c>
      <c r="L24">
        <v>1</v>
      </c>
      <c r="M24">
        <v>1</v>
      </c>
      <c r="N24">
        <v>0</v>
      </c>
      <c r="O24">
        <v>1</v>
      </c>
      <c r="P24">
        <v>1</v>
      </c>
      <c r="Q24">
        <v>0</v>
      </c>
      <c r="R24">
        <v>0</v>
      </c>
      <c r="S24">
        <v>1</v>
      </c>
      <c r="T24">
        <v>0</v>
      </c>
      <c r="U24">
        <v>0</v>
      </c>
      <c r="V24">
        <v>1</v>
      </c>
      <c r="W24">
        <v>0</v>
      </c>
      <c r="X24">
        <v>1</v>
      </c>
      <c r="Y24">
        <v>0</v>
      </c>
      <c r="Z24">
        <v>1</v>
      </c>
      <c r="AA24">
        <v>1</v>
      </c>
      <c r="AB24">
        <v>0</v>
      </c>
      <c r="AC24">
        <v>1</v>
      </c>
      <c r="AD24">
        <v>1</v>
      </c>
      <c r="AE24">
        <v>0</v>
      </c>
      <c r="AF24">
        <v>0</v>
      </c>
      <c r="AG24">
        <v>1</v>
      </c>
      <c r="AH24">
        <v>1</v>
      </c>
      <c r="AI24">
        <v>1</v>
      </c>
      <c r="AJ24">
        <v>1</v>
      </c>
      <c r="AK24">
        <v>1</v>
      </c>
      <c r="AL24">
        <v>1</v>
      </c>
      <c r="AM24">
        <v>1</v>
      </c>
      <c r="AN24">
        <v>1</v>
      </c>
      <c r="AO24">
        <v>7.75</v>
      </c>
      <c r="AP24">
        <v>14</v>
      </c>
      <c r="AQ24">
        <v>159</v>
      </c>
      <c r="AR24">
        <v>915</v>
      </c>
      <c r="AS24">
        <v>135</v>
      </c>
      <c r="AT24">
        <v>12</v>
      </c>
      <c r="AU24">
        <v>8</v>
      </c>
      <c r="AV24">
        <v>0</v>
      </c>
      <c r="AW24" s="28">
        <v>135</v>
      </c>
      <c r="AX24" s="30">
        <v>67.5</v>
      </c>
      <c r="AY24" s="11" t="s">
        <v>190</v>
      </c>
      <c r="AZ24">
        <v>1</v>
      </c>
      <c r="BA24">
        <v>1</v>
      </c>
    </row>
    <row r="25" spans="1:53">
      <c r="A25">
        <v>100973091</v>
      </c>
      <c r="B25" t="s">
        <v>81</v>
      </c>
      <c r="C25" t="s">
        <v>82</v>
      </c>
      <c r="D25" t="s">
        <v>7</v>
      </c>
      <c r="E25" t="s">
        <v>67</v>
      </c>
      <c r="F25">
        <v>1</v>
      </c>
      <c r="G25">
        <v>0</v>
      </c>
      <c r="H25">
        <v>0</v>
      </c>
      <c r="I25">
        <v>1</v>
      </c>
      <c r="J25">
        <v>1</v>
      </c>
      <c r="K25">
        <v>0</v>
      </c>
      <c r="L25">
        <v>1</v>
      </c>
      <c r="M25">
        <v>1</v>
      </c>
      <c r="N25">
        <v>0</v>
      </c>
      <c r="O25">
        <v>1</v>
      </c>
      <c r="P25">
        <v>1</v>
      </c>
      <c r="Q25">
        <v>0</v>
      </c>
      <c r="R25">
        <v>0</v>
      </c>
      <c r="S25">
        <v>1</v>
      </c>
      <c r="T25">
        <v>0</v>
      </c>
      <c r="U25">
        <v>0</v>
      </c>
      <c r="V25">
        <v>1</v>
      </c>
      <c r="W25">
        <v>0</v>
      </c>
      <c r="X25">
        <v>1</v>
      </c>
      <c r="Y25">
        <v>0</v>
      </c>
      <c r="Z25">
        <v>1</v>
      </c>
      <c r="AA25">
        <v>1</v>
      </c>
      <c r="AB25">
        <v>0</v>
      </c>
      <c r="AC25">
        <v>1</v>
      </c>
      <c r="AD25">
        <v>1</v>
      </c>
      <c r="AE25">
        <v>0</v>
      </c>
      <c r="AF25">
        <v>0</v>
      </c>
      <c r="AG25">
        <v>1</v>
      </c>
      <c r="AH25">
        <v>1</v>
      </c>
      <c r="AI25">
        <v>1</v>
      </c>
      <c r="AJ25">
        <v>1</v>
      </c>
      <c r="AK25">
        <v>1</v>
      </c>
      <c r="AL25">
        <v>1</v>
      </c>
      <c r="AM25">
        <v>1</v>
      </c>
      <c r="AN25">
        <v>1</v>
      </c>
      <c r="AO25">
        <v>7.5</v>
      </c>
      <c r="AP25">
        <v>9</v>
      </c>
      <c r="AQ25">
        <v>165</v>
      </c>
      <c r="AR25">
        <v>850</v>
      </c>
      <c r="AS25">
        <v>130</v>
      </c>
      <c r="AT25">
        <v>10</v>
      </c>
      <c r="AU25">
        <v>13</v>
      </c>
      <c r="AV25">
        <v>0</v>
      </c>
      <c r="AW25" s="31">
        <v>155</v>
      </c>
      <c r="AX25" s="10">
        <v>90</v>
      </c>
      <c r="AY25" s="11" t="s">
        <v>190</v>
      </c>
      <c r="AZ25">
        <v>1</v>
      </c>
      <c r="BA25">
        <v>1</v>
      </c>
    </row>
    <row r="26" spans="1:53">
      <c r="A26">
        <v>101114508</v>
      </c>
      <c r="B26" t="s">
        <v>83</v>
      </c>
      <c r="C26" t="s">
        <v>84</v>
      </c>
      <c r="D26" t="s">
        <v>7</v>
      </c>
      <c r="E26" t="s">
        <v>85</v>
      </c>
      <c r="F26">
        <v>1</v>
      </c>
      <c r="G26">
        <v>0</v>
      </c>
      <c r="H26">
        <v>0</v>
      </c>
      <c r="I26">
        <v>1</v>
      </c>
      <c r="J26">
        <v>1</v>
      </c>
      <c r="K26">
        <v>0</v>
      </c>
      <c r="L26">
        <v>1</v>
      </c>
      <c r="M26">
        <v>1</v>
      </c>
      <c r="N26">
        <v>0</v>
      </c>
      <c r="O26">
        <v>1</v>
      </c>
      <c r="P26">
        <v>1</v>
      </c>
      <c r="Q26">
        <v>1</v>
      </c>
      <c r="R26">
        <v>0</v>
      </c>
      <c r="S26">
        <v>1</v>
      </c>
      <c r="T26">
        <v>0</v>
      </c>
      <c r="U26">
        <v>0</v>
      </c>
      <c r="V26">
        <v>1</v>
      </c>
      <c r="W26">
        <v>0</v>
      </c>
      <c r="X26">
        <v>1</v>
      </c>
      <c r="Y26">
        <v>0</v>
      </c>
      <c r="Z26">
        <v>1</v>
      </c>
      <c r="AA26">
        <v>1</v>
      </c>
      <c r="AB26">
        <v>0</v>
      </c>
      <c r="AC26">
        <v>1</v>
      </c>
      <c r="AD26">
        <v>1</v>
      </c>
      <c r="AE26">
        <v>0</v>
      </c>
      <c r="AF26">
        <v>0</v>
      </c>
      <c r="AG26">
        <v>1</v>
      </c>
      <c r="AH26">
        <v>1</v>
      </c>
      <c r="AI26">
        <v>1</v>
      </c>
      <c r="AJ26">
        <v>1</v>
      </c>
      <c r="AK26">
        <v>1</v>
      </c>
      <c r="AL26">
        <v>1</v>
      </c>
      <c r="AM26">
        <v>1</v>
      </c>
      <c r="AN26">
        <v>1</v>
      </c>
      <c r="AO26">
        <v>6.25</v>
      </c>
      <c r="AP26">
        <v>30</v>
      </c>
      <c r="AQ26">
        <v>150</v>
      </c>
      <c r="AR26">
        <v>1000</v>
      </c>
      <c r="AS26">
        <v>120</v>
      </c>
      <c r="AT26">
        <v>11</v>
      </c>
      <c r="AU26">
        <v>8.5</v>
      </c>
      <c r="AV26">
        <v>0</v>
      </c>
      <c r="AW26" s="14">
        <v>140</v>
      </c>
      <c r="AX26" s="15">
        <v>70</v>
      </c>
      <c r="AY26" s="11" t="s">
        <v>190</v>
      </c>
      <c r="AZ26">
        <v>1</v>
      </c>
      <c r="BA26">
        <v>1</v>
      </c>
    </row>
    <row r="27" spans="1:53">
      <c r="A27">
        <v>101114509</v>
      </c>
      <c r="B27" t="s">
        <v>88</v>
      </c>
      <c r="C27" t="s">
        <v>89</v>
      </c>
      <c r="D27" t="s">
        <v>7</v>
      </c>
      <c r="E27" t="s">
        <v>85</v>
      </c>
      <c r="F27">
        <v>1</v>
      </c>
      <c r="G27">
        <v>0</v>
      </c>
      <c r="H27">
        <v>0</v>
      </c>
      <c r="I27">
        <v>1</v>
      </c>
      <c r="J27">
        <v>1</v>
      </c>
      <c r="K27">
        <v>0</v>
      </c>
      <c r="L27">
        <v>1</v>
      </c>
      <c r="M27">
        <v>1</v>
      </c>
      <c r="N27">
        <v>0</v>
      </c>
      <c r="O27">
        <v>1</v>
      </c>
      <c r="P27">
        <v>1</v>
      </c>
      <c r="Q27">
        <v>1</v>
      </c>
      <c r="R27">
        <v>0</v>
      </c>
      <c r="S27">
        <v>1</v>
      </c>
      <c r="T27">
        <v>0</v>
      </c>
      <c r="U27">
        <v>0</v>
      </c>
      <c r="V27">
        <v>0</v>
      </c>
      <c r="W27">
        <v>0</v>
      </c>
      <c r="X27">
        <v>1</v>
      </c>
      <c r="Y27">
        <v>0</v>
      </c>
      <c r="Z27">
        <v>1</v>
      </c>
      <c r="AA27">
        <v>1</v>
      </c>
      <c r="AB27">
        <v>0</v>
      </c>
      <c r="AC27">
        <v>1</v>
      </c>
      <c r="AD27">
        <v>1</v>
      </c>
      <c r="AE27">
        <v>0</v>
      </c>
      <c r="AF27">
        <v>0</v>
      </c>
      <c r="AG27">
        <v>1</v>
      </c>
      <c r="AH27">
        <v>1</v>
      </c>
      <c r="AI27">
        <v>1</v>
      </c>
      <c r="AJ27">
        <v>1</v>
      </c>
      <c r="AK27">
        <v>1</v>
      </c>
      <c r="AL27">
        <v>1</v>
      </c>
      <c r="AM27">
        <v>1</v>
      </c>
      <c r="AN27">
        <v>1</v>
      </c>
      <c r="AO27">
        <v>5</v>
      </c>
      <c r="AP27">
        <v>28.5</v>
      </c>
      <c r="AQ27">
        <v>170</v>
      </c>
      <c r="AR27">
        <v>865</v>
      </c>
      <c r="AS27">
        <v>150</v>
      </c>
      <c r="AT27">
        <v>9.5</v>
      </c>
      <c r="AU27">
        <v>9.5</v>
      </c>
      <c r="AV27">
        <v>0</v>
      </c>
      <c r="AW27" s="28">
        <v>135</v>
      </c>
      <c r="AX27" s="18">
        <v>60</v>
      </c>
      <c r="AY27" s="11" t="s">
        <v>190</v>
      </c>
      <c r="AZ27">
        <v>1</v>
      </c>
      <c r="BA27">
        <v>1</v>
      </c>
    </row>
    <row r="28" spans="1:53">
      <c r="A28">
        <v>101114510</v>
      </c>
      <c r="B28" t="s">
        <v>91</v>
      </c>
      <c r="C28" t="s">
        <v>92</v>
      </c>
      <c r="D28" t="s">
        <v>7</v>
      </c>
      <c r="E28" t="s">
        <v>85</v>
      </c>
      <c r="F28">
        <v>1</v>
      </c>
      <c r="G28">
        <v>0</v>
      </c>
      <c r="H28">
        <v>0</v>
      </c>
      <c r="I28">
        <v>1</v>
      </c>
      <c r="J28">
        <v>1</v>
      </c>
      <c r="K28">
        <v>0</v>
      </c>
      <c r="L28">
        <v>1</v>
      </c>
      <c r="M28">
        <v>1</v>
      </c>
      <c r="N28">
        <v>0</v>
      </c>
      <c r="O28">
        <v>1</v>
      </c>
      <c r="P28">
        <v>1</v>
      </c>
      <c r="Q28">
        <v>1</v>
      </c>
      <c r="R28">
        <v>0</v>
      </c>
      <c r="S28">
        <v>1</v>
      </c>
      <c r="T28">
        <v>0</v>
      </c>
      <c r="U28">
        <v>0</v>
      </c>
      <c r="V28">
        <v>0</v>
      </c>
      <c r="W28">
        <v>0</v>
      </c>
      <c r="X28">
        <v>1</v>
      </c>
      <c r="Y28">
        <v>0</v>
      </c>
      <c r="Z28">
        <v>1</v>
      </c>
      <c r="AA28">
        <v>1</v>
      </c>
      <c r="AB28">
        <v>0</v>
      </c>
      <c r="AC28">
        <v>1</v>
      </c>
      <c r="AD28">
        <v>1</v>
      </c>
      <c r="AE28">
        <v>0</v>
      </c>
      <c r="AF28">
        <v>0</v>
      </c>
      <c r="AG28">
        <v>1</v>
      </c>
      <c r="AH28">
        <v>1</v>
      </c>
      <c r="AI28">
        <v>1</v>
      </c>
      <c r="AJ28">
        <v>1</v>
      </c>
      <c r="AK28">
        <v>1</v>
      </c>
      <c r="AL28">
        <v>1</v>
      </c>
      <c r="AM28">
        <v>1</v>
      </c>
      <c r="AN28">
        <v>1</v>
      </c>
      <c r="AO28">
        <v>5</v>
      </c>
      <c r="AP28">
        <v>38.5</v>
      </c>
      <c r="AQ28">
        <v>170</v>
      </c>
      <c r="AR28">
        <v>955</v>
      </c>
      <c r="AS28">
        <v>145</v>
      </c>
      <c r="AT28">
        <v>10</v>
      </c>
      <c r="AU28">
        <v>8</v>
      </c>
      <c r="AV28">
        <v>0</v>
      </c>
      <c r="AW28" s="32">
        <v>130</v>
      </c>
      <c r="AX28" s="30">
        <v>67.5</v>
      </c>
      <c r="AY28" s="11" t="s">
        <v>190</v>
      </c>
      <c r="AZ28">
        <v>1</v>
      </c>
      <c r="BA28">
        <v>1</v>
      </c>
    </row>
    <row r="29" spans="1:53">
      <c r="A29">
        <v>101170549</v>
      </c>
      <c r="B29" t="s">
        <v>93</v>
      </c>
      <c r="C29" t="s">
        <v>94</v>
      </c>
      <c r="D29" t="s">
        <v>7</v>
      </c>
      <c r="E29" t="s">
        <v>85</v>
      </c>
      <c r="F29">
        <v>1</v>
      </c>
      <c r="G29">
        <v>0</v>
      </c>
      <c r="H29">
        <v>0</v>
      </c>
      <c r="I29">
        <v>1</v>
      </c>
      <c r="J29">
        <v>1</v>
      </c>
      <c r="K29">
        <v>0</v>
      </c>
      <c r="L29">
        <v>1</v>
      </c>
      <c r="M29">
        <v>1</v>
      </c>
      <c r="N29">
        <v>0</v>
      </c>
      <c r="O29">
        <v>1</v>
      </c>
      <c r="P29">
        <v>1</v>
      </c>
      <c r="Q29">
        <v>1</v>
      </c>
      <c r="R29">
        <v>0</v>
      </c>
      <c r="S29">
        <v>1</v>
      </c>
      <c r="T29">
        <v>0</v>
      </c>
      <c r="U29">
        <v>0</v>
      </c>
      <c r="V29">
        <v>0</v>
      </c>
      <c r="W29">
        <v>0</v>
      </c>
      <c r="X29">
        <v>1</v>
      </c>
      <c r="Y29">
        <v>0</v>
      </c>
      <c r="Z29">
        <v>1</v>
      </c>
      <c r="AA29">
        <v>1</v>
      </c>
      <c r="AB29">
        <v>0</v>
      </c>
      <c r="AC29">
        <v>1</v>
      </c>
      <c r="AD29">
        <v>1</v>
      </c>
      <c r="AE29">
        <v>0</v>
      </c>
      <c r="AF29">
        <v>0</v>
      </c>
      <c r="AG29">
        <v>1</v>
      </c>
      <c r="AH29">
        <v>1</v>
      </c>
      <c r="AI29">
        <v>1</v>
      </c>
      <c r="AJ29">
        <v>1</v>
      </c>
      <c r="AK29">
        <v>1</v>
      </c>
      <c r="AL29">
        <v>1</v>
      </c>
      <c r="AM29">
        <v>1</v>
      </c>
      <c r="AN29">
        <v>1</v>
      </c>
      <c r="AO29">
        <v>5</v>
      </c>
      <c r="AP29">
        <v>57</v>
      </c>
      <c r="AQ29">
        <v>140</v>
      </c>
      <c r="AR29">
        <v>720</v>
      </c>
      <c r="AS29">
        <v>90</v>
      </c>
      <c r="AT29">
        <v>13</v>
      </c>
      <c r="AU29">
        <v>6</v>
      </c>
      <c r="AV29">
        <v>0</v>
      </c>
      <c r="AW29" s="11" t="s">
        <v>190</v>
      </c>
      <c r="AX29" s="11" t="s">
        <v>190</v>
      </c>
      <c r="AY29" s="33">
        <v>60</v>
      </c>
      <c r="AZ29">
        <v>1</v>
      </c>
      <c r="BA29">
        <v>1</v>
      </c>
    </row>
    <row r="30" spans="1:53">
      <c r="A30">
        <v>100973067</v>
      </c>
      <c r="B30" t="s">
        <v>96</v>
      </c>
      <c r="C30" t="s">
        <v>97</v>
      </c>
      <c r="D30" t="s">
        <v>7</v>
      </c>
      <c r="E30" t="s">
        <v>85</v>
      </c>
      <c r="F30">
        <v>1</v>
      </c>
      <c r="G30">
        <v>0</v>
      </c>
      <c r="H30">
        <v>0</v>
      </c>
      <c r="I30">
        <v>1</v>
      </c>
      <c r="J30">
        <v>1</v>
      </c>
      <c r="K30">
        <v>0</v>
      </c>
      <c r="L30">
        <v>1</v>
      </c>
      <c r="M30">
        <v>1</v>
      </c>
      <c r="N30">
        <v>0</v>
      </c>
      <c r="O30">
        <v>1</v>
      </c>
      <c r="P30">
        <v>1</v>
      </c>
      <c r="Q30">
        <v>1</v>
      </c>
      <c r="R30">
        <v>0</v>
      </c>
      <c r="S30">
        <v>1</v>
      </c>
      <c r="T30">
        <v>0</v>
      </c>
      <c r="U30">
        <v>0</v>
      </c>
      <c r="V30">
        <v>0</v>
      </c>
      <c r="W30">
        <v>0</v>
      </c>
      <c r="X30">
        <v>1</v>
      </c>
      <c r="Y30">
        <v>0</v>
      </c>
      <c r="Z30">
        <v>1</v>
      </c>
      <c r="AA30">
        <v>1</v>
      </c>
      <c r="AB30">
        <v>0</v>
      </c>
      <c r="AC30">
        <v>1</v>
      </c>
      <c r="AD30">
        <v>1</v>
      </c>
      <c r="AE30">
        <v>0</v>
      </c>
      <c r="AF30">
        <v>0</v>
      </c>
      <c r="AG30">
        <v>1</v>
      </c>
      <c r="AH30">
        <v>1</v>
      </c>
      <c r="AI30">
        <v>1</v>
      </c>
      <c r="AJ30">
        <v>1</v>
      </c>
      <c r="AK30">
        <v>1</v>
      </c>
      <c r="AL30">
        <v>1</v>
      </c>
      <c r="AM30">
        <v>1</v>
      </c>
      <c r="AN30">
        <v>1</v>
      </c>
      <c r="AO30">
        <v>5.625</v>
      </c>
      <c r="AP30">
        <v>27.5</v>
      </c>
      <c r="AQ30">
        <v>165</v>
      </c>
      <c r="AR30">
        <v>685</v>
      </c>
      <c r="AS30">
        <v>120</v>
      </c>
      <c r="AT30">
        <v>10</v>
      </c>
      <c r="AU30">
        <v>11</v>
      </c>
      <c r="AV30">
        <v>0</v>
      </c>
      <c r="AW30" s="34">
        <v>145</v>
      </c>
      <c r="AX30" s="18">
        <v>60</v>
      </c>
      <c r="AY30" s="11" t="s">
        <v>190</v>
      </c>
      <c r="AZ30">
        <v>1</v>
      </c>
      <c r="BA30">
        <v>1</v>
      </c>
    </row>
    <row r="31" spans="1:53">
      <c r="A31">
        <v>100672010</v>
      </c>
      <c r="B31" t="s">
        <v>99</v>
      </c>
      <c r="C31" t="s">
        <v>100</v>
      </c>
      <c r="D31" t="s">
        <v>7</v>
      </c>
      <c r="E31" t="s">
        <v>101</v>
      </c>
      <c r="F31">
        <v>1</v>
      </c>
      <c r="G31">
        <v>0</v>
      </c>
      <c r="H31">
        <v>0</v>
      </c>
      <c r="I31">
        <v>1</v>
      </c>
      <c r="J31">
        <v>1</v>
      </c>
      <c r="K31">
        <v>0</v>
      </c>
      <c r="L31">
        <v>0</v>
      </c>
      <c r="M31">
        <v>1</v>
      </c>
      <c r="N31">
        <v>0</v>
      </c>
      <c r="O31">
        <v>1</v>
      </c>
      <c r="P31">
        <v>1</v>
      </c>
      <c r="Q31">
        <v>0</v>
      </c>
      <c r="R31">
        <v>0</v>
      </c>
      <c r="S31">
        <v>1</v>
      </c>
      <c r="T31">
        <v>0</v>
      </c>
      <c r="U31">
        <v>0</v>
      </c>
      <c r="V31">
        <v>0</v>
      </c>
      <c r="W31">
        <v>0</v>
      </c>
      <c r="X31">
        <v>1</v>
      </c>
      <c r="Y31">
        <v>0</v>
      </c>
      <c r="Z31">
        <v>1</v>
      </c>
      <c r="AA31">
        <v>1</v>
      </c>
      <c r="AB31">
        <v>0</v>
      </c>
      <c r="AC31">
        <v>1</v>
      </c>
      <c r="AD31">
        <v>0</v>
      </c>
      <c r="AE31">
        <v>1</v>
      </c>
      <c r="AF31">
        <v>1</v>
      </c>
      <c r="AG31">
        <v>0</v>
      </c>
      <c r="AH31">
        <v>1</v>
      </c>
      <c r="AI31">
        <v>1</v>
      </c>
      <c r="AJ31">
        <v>1</v>
      </c>
      <c r="AK31">
        <v>1</v>
      </c>
      <c r="AL31">
        <v>1</v>
      </c>
      <c r="AM31">
        <v>1</v>
      </c>
      <c r="AN31">
        <v>1</v>
      </c>
      <c r="AO31">
        <v>6</v>
      </c>
      <c r="AP31">
        <v>10</v>
      </c>
      <c r="AQ31">
        <v>195</v>
      </c>
      <c r="AR31">
        <v>1005</v>
      </c>
      <c r="AS31">
        <v>140</v>
      </c>
      <c r="AT31">
        <v>11.5</v>
      </c>
      <c r="AU31">
        <v>11</v>
      </c>
      <c r="AV31">
        <v>7</v>
      </c>
      <c r="AW31" s="35">
        <v>210</v>
      </c>
      <c r="AX31" s="36">
        <v>100</v>
      </c>
      <c r="AY31" s="11" t="s">
        <v>190</v>
      </c>
      <c r="AZ31">
        <v>1</v>
      </c>
      <c r="BA31">
        <v>1</v>
      </c>
    </row>
    <row r="32" spans="1:53">
      <c r="A32">
        <v>100900139</v>
      </c>
      <c r="B32" t="s">
        <v>104</v>
      </c>
      <c r="C32" t="s">
        <v>105</v>
      </c>
      <c r="D32" t="s">
        <v>7</v>
      </c>
      <c r="E32" t="s">
        <v>101</v>
      </c>
      <c r="F32">
        <v>1</v>
      </c>
      <c r="G32">
        <v>0</v>
      </c>
      <c r="H32">
        <v>0</v>
      </c>
      <c r="I32">
        <v>1</v>
      </c>
      <c r="J32">
        <v>1</v>
      </c>
      <c r="K32">
        <v>0</v>
      </c>
      <c r="L32">
        <v>0</v>
      </c>
      <c r="M32">
        <v>1</v>
      </c>
      <c r="N32">
        <v>0</v>
      </c>
      <c r="O32">
        <v>1</v>
      </c>
      <c r="P32">
        <v>1</v>
      </c>
      <c r="Q32">
        <v>0</v>
      </c>
      <c r="R32">
        <v>0</v>
      </c>
      <c r="S32">
        <v>1</v>
      </c>
      <c r="T32">
        <v>0</v>
      </c>
      <c r="U32">
        <v>0</v>
      </c>
      <c r="V32">
        <v>0</v>
      </c>
      <c r="W32">
        <v>0</v>
      </c>
      <c r="X32">
        <v>1</v>
      </c>
      <c r="Y32">
        <v>0</v>
      </c>
      <c r="Z32">
        <v>1</v>
      </c>
      <c r="AA32">
        <v>1</v>
      </c>
      <c r="AB32">
        <v>0</v>
      </c>
      <c r="AC32">
        <v>1</v>
      </c>
      <c r="AD32">
        <v>0</v>
      </c>
      <c r="AE32">
        <v>1</v>
      </c>
      <c r="AF32">
        <v>1</v>
      </c>
      <c r="AG32">
        <v>0</v>
      </c>
      <c r="AH32">
        <v>1</v>
      </c>
      <c r="AI32">
        <v>1</v>
      </c>
      <c r="AJ32">
        <v>1</v>
      </c>
      <c r="AK32">
        <v>1</v>
      </c>
      <c r="AL32">
        <v>1</v>
      </c>
      <c r="AM32">
        <v>1</v>
      </c>
      <c r="AN32">
        <v>1</v>
      </c>
      <c r="AO32">
        <v>7.5</v>
      </c>
      <c r="AP32">
        <v>6.5</v>
      </c>
      <c r="AQ32">
        <v>180</v>
      </c>
      <c r="AR32">
        <v>945</v>
      </c>
      <c r="AS32">
        <v>150</v>
      </c>
      <c r="AT32">
        <v>12</v>
      </c>
      <c r="AU32">
        <v>8</v>
      </c>
      <c r="AV32">
        <v>6</v>
      </c>
      <c r="AW32" s="13">
        <v>260</v>
      </c>
      <c r="AX32" s="37">
        <v>82.5</v>
      </c>
      <c r="AY32" s="11" t="s">
        <v>190</v>
      </c>
      <c r="AZ32">
        <v>1</v>
      </c>
      <c r="BA32">
        <v>1</v>
      </c>
    </row>
    <row r="33" spans="1:53">
      <c r="A33">
        <v>100900141</v>
      </c>
      <c r="B33" t="s">
        <v>107</v>
      </c>
      <c r="C33" t="s">
        <v>108</v>
      </c>
      <c r="D33" t="s">
        <v>7</v>
      </c>
      <c r="E33" t="s">
        <v>101</v>
      </c>
      <c r="F33">
        <v>1</v>
      </c>
      <c r="G33">
        <v>0</v>
      </c>
      <c r="H33">
        <v>0</v>
      </c>
      <c r="I33">
        <v>1</v>
      </c>
      <c r="J33">
        <v>1</v>
      </c>
      <c r="K33">
        <v>0</v>
      </c>
      <c r="L33">
        <v>0</v>
      </c>
      <c r="M33">
        <v>1</v>
      </c>
      <c r="N33">
        <v>0</v>
      </c>
      <c r="O33">
        <v>1</v>
      </c>
      <c r="P33">
        <v>1</v>
      </c>
      <c r="Q33">
        <v>0</v>
      </c>
      <c r="R33">
        <v>0</v>
      </c>
      <c r="S33">
        <v>1</v>
      </c>
      <c r="T33">
        <v>0</v>
      </c>
      <c r="U33">
        <v>0</v>
      </c>
      <c r="V33">
        <v>0</v>
      </c>
      <c r="W33">
        <v>0</v>
      </c>
      <c r="X33">
        <v>1</v>
      </c>
      <c r="Y33">
        <v>0</v>
      </c>
      <c r="Z33">
        <v>1</v>
      </c>
      <c r="AA33">
        <v>1</v>
      </c>
      <c r="AB33">
        <v>0</v>
      </c>
      <c r="AC33">
        <v>1</v>
      </c>
      <c r="AD33">
        <v>0</v>
      </c>
      <c r="AE33">
        <v>1</v>
      </c>
      <c r="AF33">
        <v>1</v>
      </c>
      <c r="AG33">
        <v>0</v>
      </c>
      <c r="AH33">
        <v>1</v>
      </c>
      <c r="AI33">
        <v>1</v>
      </c>
      <c r="AJ33">
        <v>1</v>
      </c>
      <c r="AK33">
        <v>1</v>
      </c>
      <c r="AL33">
        <v>1</v>
      </c>
      <c r="AM33">
        <v>1</v>
      </c>
      <c r="AN33">
        <v>1</v>
      </c>
      <c r="AO33">
        <v>7.5</v>
      </c>
      <c r="AP33">
        <v>11</v>
      </c>
      <c r="AQ33">
        <v>150</v>
      </c>
      <c r="AR33">
        <v>905</v>
      </c>
      <c r="AS33">
        <v>120</v>
      </c>
      <c r="AT33">
        <v>12</v>
      </c>
      <c r="AU33">
        <v>7</v>
      </c>
      <c r="AV33">
        <v>6</v>
      </c>
      <c r="AW33" s="38">
        <v>195</v>
      </c>
      <c r="AX33" s="18">
        <v>60</v>
      </c>
      <c r="AY33" s="11" t="s">
        <v>190</v>
      </c>
      <c r="AZ33">
        <v>1</v>
      </c>
      <c r="BA33">
        <v>1</v>
      </c>
    </row>
    <row r="34" spans="1:53">
      <c r="A34">
        <v>100900142</v>
      </c>
      <c r="B34" t="s">
        <v>110</v>
      </c>
      <c r="C34" t="s">
        <v>111</v>
      </c>
      <c r="D34" t="s">
        <v>7</v>
      </c>
      <c r="E34" t="s">
        <v>101</v>
      </c>
      <c r="F34">
        <v>1</v>
      </c>
      <c r="G34">
        <v>0</v>
      </c>
      <c r="H34">
        <v>0</v>
      </c>
      <c r="I34">
        <v>1</v>
      </c>
      <c r="J34">
        <v>1</v>
      </c>
      <c r="K34">
        <v>0</v>
      </c>
      <c r="L34">
        <v>0</v>
      </c>
      <c r="M34">
        <v>1</v>
      </c>
      <c r="N34">
        <v>0</v>
      </c>
      <c r="O34">
        <v>1</v>
      </c>
      <c r="P34">
        <v>1</v>
      </c>
      <c r="Q34">
        <v>0</v>
      </c>
      <c r="R34">
        <v>0</v>
      </c>
      <c r="S34">
        <v>1</v>
      </c>
      <c r="T34">
        <v>0</v>
      </c>
      <c r="U34">
        <v>0</v>
      </c>
      <c r="V34">
        <v>0</v>
      </c>
      <c r="W34">
        <v>0</v>
      </c>
      <c r="X34">
        <v>1</v>
      </c>
      <c r="Y34">
        <v>0</v>
      </c>
      <c r="Z34">
        <v>1</v>
      </c>
      <c r="AA34">
        <v>1</v>
      </c>
      <c r="AB34">
        <v>0</v>
      </c>
      <c r="AC34">
        <v>1</v>
      </c>
      <c r="AD34">
        <v>0</v>
      </c>
      <c r="AE34">
        <v>1</v>
      </c>
      <c r="AF34">
        <v>1</v>
      </c>
      <c r="AG34">
        <v>0</v>
      </c>
      <c r="AH34">
        <v>1</v>
      </c>
      <c r="AI34">
        <v>1</v>
      </c>
      <c r="AJ34">
        <v>1</v>
      </c>
      <c r="AK34">
        <v>1</v>
      </c>
      <c r="AL34">
        <v>1</v>
      </c>
      <c r="AM34">
        <v>1</v>
      </c>
      <c r="AN34">
        <v>1</v>
      </c>
      <c r="AO34">
        <v>7</v>
      </c>
      <c r="AP34">
        <v>5</v>
      </c>
      <c r="AQ34">
        <v>170</v>
      </c>
      <c r="AR34">
        <v>1310</v>
      </c>
      <c r="AS34">
        <v>130</v>
      </c>
      <c r="AT34">
        <v>11</v>
      </c>
      <c r="AU34">
        <v>11</v>
      </c>
      <c r="AV34">
        <v>6</v>
      </c>
      <c r="AW34" s="14">
        <v>140</v>
      </c>
      <c r="AX34" s="39">
        <v>80</v>
      </c>
      <c r="AY34" s="11" t="s">
        <v>190</v>
      </c>
      <c r="AZ34">
        <v>1</v>
      </c>
      <c r="BA34">
        <v>1</v>
      </c>
    </row>
    <row r="35" spans="1:53">
      <c r="A35">
        <v>101095254</v>
      </c>
      <c r="B35" t="s">
        <v>112</v>
      </c>
      <c r="C35" t="s">
        <v>113</v>
      </c>
      <c r="D35" t="s">
        <v>7</v>
      </c>
      <c r="E35" t="s">
        <v>101</v>
      </c>
      <c r="F35">
        <v>1</v>
      </c>
      <c r="G35">
        <v>0</v>
      </c>
      <c r="H35">
        <v>0</v>
      </c>
      <c r="I35">
        <v>1</v>
      </c>
      <c r="J35">
        <v>1</v>
      </c>
      <c r="K35">
        <v>0</v>
      </c>
      <c r="L35">
        <v>0</v>
      </c>
      <c r="M35">
        <v>1</v>
      </c>
      <c r="N35">
        <v>0</v>
      </c>
      <c r="O35">
        <v>1</v>
      </c>
      <c r="P35">
        <v>1</v>
      </c>
      <c r="Q35">
        <v>0</v>
      </c>
      <c r="R35">
        <v>0</v>
      </c>
      <c r="S35">
        <v>1</v>
      </c>
      <c r="T35">
        <v>0</v>
      </c>
      <c r="U35">
        <v>0</v>
      </c>
      <c r="V35">
        <v>0</v>
      </c>
      <c r="W35">
        <v>0</v>
      </c>
      <c r="X35">
        <v>1</v>
      </c>
      <c r="Y35">
        <v>0</v>
      </c>
      <c r="Z35">
        <v>1</v>
      </c>
      <c r="AA35">
        <v>1</v>
      </c>
      <c r="AB35">
        <v>0</v>
      </c>
      <c r="AC35">
        <v>1</v>
      </c>
      <c r="AD35">
        <v>0</v>
      </c>
      <c r="AE35">
        <v>1</v>
      </c>
      <c r="AF35">
        <v>1</v>
      </c>
      <c r="AG35">
        <v>0</v>
      </c>
      <c r="AH35">
        <v>1</v>
      </c>
      <c r="AI35">
        <v>1</v>
      </c>
      <c r="AJ35">
        <v>1</v>
      </c>
      <c r="AK35">
        <v>1</v>
      </c>
      <c r="AL35">
        <v>1</v>
      </c>
      <c r="AM35">
        <v>1</v>
      </c>
      <c r="AN35">
        <v>1</v>
      </c>
      <c r="AO35">
        <v>6</v>
      </c>
      <c r="AP35">
        <v>13.5</v>
      </c>
      <c r="AQ35">
        <v>150</v>
      </c>
      <c r="AR35">
        <v>1030</v>
      </c>
      <c r="AS35">
        <v>135</v>
      </c>
      <c r="AT35">
        <v>9</v>
      </c>
      <c r="AU35">
        <v>14</v>
      </c>
      <c r="AV35">
        <v>7</v>
      </c>
      <c r="AW35" s="35">
        <v>210</v>
      </c>
      <c r="AX35" s="40">
        <v>105</v>
      </c>
      <c r="AY35" s="11" t="s">
        <v>190</v>
      </c>
      <c r="AZ35">
        <v>1</v>
      </c>
      <c r="BA35">
        <v>1</v>
      </c>
    </row>
    <row r="36" spans="1:53">
      <c r="A36">
        <v>101095255</v>
      </c>
      <c r="B36" t="s">
        <v>115</v>
      </c>
      <c r="C36" t="s">
        <v>116</v>
      </c>
      <c r="D36" t="s">
        <v>7</v>
      </c>
      <c r="E36" t="s">
        <v>101</v>
      </c>
      <c r="F36">
        <v>1</v>
      </c>
      <c r="G36">
        <v>0</v>
      </c>
      <c r="H36">
        <v>0</v>
      </c>
      <c r="I36">
        <v>1</v>
      </c>
      <c r="J36">
        <v>1</v>
      </c>
      <c r="K36">
        <v>0</v>
      </c>
      <c r="L36">
        <v>0</v>
      </c>
      <c r="M36">
        <v>1</v>
      </c>
      <c r="N36">
        <v>0</v>
      </c>
      <c r="O36">
        <v>1</v>
      </c>
      <c r="P36">
        <v>1</v>
      </c>
      <c r="Q36">
        <v>0</v>
      </c>
      <c r="R36">
        <v>0</v>
      </c>
      <c r="S36">
        <v>1</v>
      </c>
      <c r="T36">
        <v>0</v>
      </c>
      <c r="U36">
        <v>0</v>
      </c>
      <c r="V36">
        <v>0</v>
      </c>
      <c r="W36">
        <v>0</v>
      </c>
      <c r="X36">
        <v>1</v>
      </c>
      <c r="Y36">
        <v>0</v>
      </c>
      <c r="Z36">
        <v>1</v>
      </c>
      <c r="AA36">
        <v>1</v>
      </c>
      <c r="AB36">
        <v>0</v>
      </c>
      <c r="AC36">
        <v>1</v>
      </c>
      <c r="AD36">
        <v>0</v>
      </c>
      <c r="AE36">
        <v>1</v>
      </c>
      <c r="AF36">
        <v>1</v>
      </c>
      <c r="AG36">
        <v>0</v>
      </c>
      <c r="AH36">
        <v>1</v>
      </c>
      <c r="AI36">
        <v>1</v>
      </c>
      <c r="AJ36">
        <v>1</v>
      </c>
      <c r="AK36">
        <v>1</v>
      </c>
      <c r="AL36">
        <v>1</v>
      </c>
      <c r="AM36">
        <v>1</v>
      </c>
      <c r="AN36">
        <v>1</v>
      </c>
      <c r="AO36">
        <v>6.5</v>
      </c>
      <c r="AP36">
        <v>10</v>
      </c>
      <c r="AQ36">
        <v>145</v>
      </c>
      <c r="AR36">
        <v>855</v>
      </c>
      <c r="AS36">
        <v>120</v>
      </c>
      <c r="AT36">
        <v>10</v>
      </c>
      <c r="AU36">
        <v>10</v>
      </c>
      <c r="AV36">
        <v>7</v>
      </c>
      <c r="AW36" s="13">
        <v>260</v>
      </c>
      <c r="AX36" s="10">
        <v>90</v>
      </c>
      <c r="AY36" s="11" t="s">
        <v>190</v>
      </c>
      <c r="AZ36">
        <v>1</v>
      </c>
      <c r="BA36">
        <v>1</v>
      </c>
    </row>
    <row r="37" spans="1:53">
      <c r="A37">
        <v>101095260</v>
      </c>
      <c r="B37" t="s">
        <v>118</v>
      </c>
      <c r="C37" t="s">
        <v>119</v>
      </c>
      <c r="D37" t="s">
        <v>7</v>
      </c>
      <c r="E37" t="s">
        <v>101</v>
      </c>
      <c r="F37">
        <v>1</v>
      </c>
      <c r="G37">
        <v>0</v>
      </c>
      <c r="H37">
        <v>0</v>
      </c>
      <c r="I37">
        <v>1</v>
      </c>
      <c r="J37">
        <v>1</v>
      </c>
      <c r="K37">
        <v>0</v>
      </c>
      <c r="L37">
        <v>0</v>
      </c>
      <c r="M37">
        <v>1</v>
      </c>
      <c r="N37">
        <v>0</v>
      </c>
      <c r="O37">
        <v>1</v>
      </c>
      <c r="P37">
        <v>1</v>
      </c>
      <c r="Q37">
        <v>0</v>
      </c>
      <c r="R37">
        <v>0</v>
      </c>
      <c r="S37">
        <v>1</v>
      </c>
      <c r="T37">
        <v>0</v>
      </c>
      <c r="U37">
        <v>0</v>
      </c>
      <c r="V37">
        <v>0</v>
      </c>
      <c r="W37">
        <v>0</v>
      </c>
      <c r="X37">
        <v>1</v>
      </c>
      <c r="Y37">
        <v>0</v>
      </c>
      <c r="Z37">
        <v>1</v>
      </c>
      <c r="AA37">
        <v>1</v>
      </c>
      <c r="AB37">
        <v>0</v>
      </c>
      <c r="AC37">
        <v>1</v>
      </c>
      <c r="AD37">
        <v>0</v>
      </c>
      <c r="AE37">
        <v>1</v>
      </c>
      <c r="AF37">
        <v>1</v>
      </c>
      <c r="AG37">
        <v>0</v>
      </c>
      <c r="AH37">
        <v>1</v>
      </c>
      <c r="AI37">
        <v>1</v>
      </c>
      <c r="AJ37">
        <v>1</v>
      </c>
      <c r="AK37">
        <v>1</v>
      </c>
      <c r="AL37">
        <v>1</v>
      </c>
      <c r="AM37">
        <v>1</v>
      </c>
      <c r="AN37">
        <v>1</v>
      </c>
      <c r="AO37">
        <v>6.5</v>
      </c>
      <c r="AP37">
        <v>6</v>
      </c>
      <c r="AQ37">
        <v>210</v>
      </c>
      <c r="AR37">
        <v>1005</v>
      </c>
      <c r="AS37">
        <v>140</v>
      </c>
      <c r="AT37">
        <v>13</v>
      </c>
      <c r="AU37">
        <v>11</v>
      </c>
      <c r="AV37">
        <v>7</v>
      </c>
      <c r="AW37" s="41">
        <v>220</v>
      </c>
      <c r="AX37" s="36">
        <v>100</v>
      </c>
      <c r="AY37" s="11" t="s">
        <v>190</v>
      </c>
      <c r="AZ37">
        <v>1</v>
      </c>
      <c r="BA37">
        <v>1</v>
      </c>
    </row>
    <row r="38" spans="1:53">
      <c r="A38">
        <v>100973100</v>
      </c>
      <c r="B38" t="s">
        <v>120</v>
      </c>
      <c r="C38" t="s">
        <v>121</v>
      </c>
      <c r="D38" t="s">
        <v>7</v>
      </c>
      <c r="E38" t="s">
        <v>101</v>
      </c>
      <c r="F38">
        <v>1</v>
      </c>
      <c r="G38">
        <v>0</v>
      </c>
      <c r="H38">
        <v>0</v>
      </c>
      <c r="I38">
        <v>1</v>
      </c>
      <c r="J38">
        <v>1</v>
      </c>
      <c r="K38">
        <v>0</v>
      </c>
      <c r="L38">
        <v>0</v>
      </c>
      <c r="M38">
        <v>1</v>
      </c>
      <c r="N38">
        <v>0</v>
      </c>
      <c r="O38">
        <v>1</v>
      </c>
      <c r="P38">
        <v>1</v>
      </c>
      <c r="Q38">
        <v>0</v>
      </c>
      <c r="R38">
        <v>0</v>
      </c>
      <c r="S38">
        <v>1</v>
      </c>
      <c r="T38">
        <v>1</v>
      </c>
      <c r="U38">
        <v>0</v>
      </c>
      <c r="V38">
        <v>0</v>
      </c>
      <c r="W38">
        <v>0</v>
      </c>
      <c r="X38">
        <v>1</v>
      </c>
      <c r="Y38">
        <v>0</v>
      </c>
      <c r="Z38">
        <v>1</v>
      </c>
      <c r="AA38">
        <v>1</v>
      </c>
      <c r="AB38">
        <v>0</v>
      </c>
      <c r="AC38">
        <v>1</v>
      </c>
      <c r="AD38">
        <v>0</v>
      </c>
      <c r="AE38">
        <v>1</v>
      </c>
      <c r="AF38">
        <v>1</v>
      </c>
      <c r="AG38">
        <v>0</v>
      </c>
      <c r="AH38">
        <v>1</v>
      </c>
      <c r="AI38">
        <v>1</v>
      </c>
      <c r="AJ38">
        <v>1</v>
      </c>
      <c r="AK38">
        <v>1</v>
      </c>
      <c r="AL38">
        <v>1</v>
      </c>
      <c r="AM38">
        <v>1</v>
      </c>
      <c r="AN38">
        <v>1</v>
      </c>
      <c r="AO38">
        <v>5</v>
      </c>
      <c r="AP38">
        <v>7</v>
      </c>
      <c r="AQ38">
        <v>150</v>
      </c>
      <c r="AR38">
        <v>850</v>
      </c>
      <c r="AS38">
        <v>130</v>
      </c>
      <c r="AT38">
        <v>10</v>
      </c>
      <c r="AU38">
        <v>11</v>
      </c>
      <c r="AV38">
        <v>6</v>
      </c>
      <c r="AW38" s="28">
        <v>135</v>
      </c>
      <c r="AX38" s="42">
        <v>50</v>
      </c>
      <c r="AY38" s="11" t="s">
        <v>190</v>
      </c>
      <c r="AZ38">
        <v>1</v>
      </c>
      <c r="BA38">
        <v>1</v>
      </c>
    </row>
    <row r="39" spans="1:53">
      <c r="A39">
        <v>101179257</v>
      </c>
      <c r="B39" t="s">
        <v>122</v>
      </c>
      <c r="C39" t="s">
        <v>123</v>
      </c>
      <c r="D39" t="s">
        <v>7</v>
      </c>
      <c r="E39" t="s">
        <v>912</v>
      </c>
      <c r="F39">
        <v>0</v>
      </c>
      <c r="G39">
        <v>1</v>
      </c>
      <c r="H39">
        <v>0</v>
      </c>
      <c r="I39">
        <v>0</v>
      </c>
      <c r="J39">
        <v>0</v>
      </c>
      <c r="K39">
        <v>1</v>
      </c>
      <c r="L39">
        <v>0</v>
      </c>
      <c r="M39">
        <v>0</v>
      </c>
      <c r="N39">
        <v>1</v>
      </c>
      <c r="O39">
        <v>1</v>
      </c>
      <c r="P39">
        <v>1</v>
      </c>
      <c r="Q39">
        <v>0</v>
      </c>
      <c r="R39">
        <v>0</v>
      </c>
      <c r="S39">
        <v>1</v>
      </c>
      <c r="T39">
        <v>1</v>
      </c>
      <c r="U39">
        <v>1</v>
      </c>
      <c r="V39">
        <v>0</v>
      </c>
      <c r="W39">
        <v>1</v>
      </c>
      <c r="X39">
        <v>0</v>
      </c>
      <c r="Y39">
        <v>0</v>
      </c>
      <c r="Z39">
        <v>1</v>
      </c>
      <c r="AA39">
        <v>1</v>
      </c>
      <c r="AB39">
        <v>1</v>
      </c>
      <c r="AC39">
        <v>0</v>
      </c>
      <c r="AD39">
        <v>1</v>
      </c>
      <c r="AE39">
        <v>0</v>
      </c>
      <c r="AF39">
        <v>1</v>
      </c>
      <c r="AG39">
        <v>0</v>
      </c>
      <c r="AH39">
        <v>1</v>
      </c>
      <c r="AI39">
        <v>1</v>
      </c>
      <c r="AJ39">
        <v>1</v>
      </c>
      <c r="AK39">
        <v>1</v>
      </c>
      <c r="AL39">
        <v>1</v>
      </c>
      <c r="AM39">
        <v>1</v>
      </c>
      <c r="AN39">
        <v>1</v>
      </c>
      <c r="AO39">
        <v>5</v>
      </c>
      <c r="AP39">
        <v>23.5</v>
      </c>
      <c r="AQ39">
        <v>130</v>
      </c>
      <c r="AR39">
        <v>790</v>
      </c>
      <c r="AS39">
        <v>90</v>
      </c>
      <c r="AT39">
        <v>12</v>
      </c>
      <c r="AU39">
        <v>6</v>
      </c>
      <c r="AV39">
        <v>8</v>
      </c>
      <c r="AW39" s="11" t="s">
        <v>190</v>
      </c>
      <c r="AX39" s="11" t="s">
        <v>190</v>
      </c>
      <c r="AY39" s="43">
        <v>70</v>
      </c>
      <c r="AZ39">
        <v>1</v>
      </c>
      <c r="BA39">
        <v>1</v>
      </c>
    </row>
    <row r="40" spans="1:53">
      <c r="A40">
        <v>101179269</v>
      </c>
      <c r="B40" t="s">
        <v>126</v>
      </c>
      <c r="C40" t="s">
        <v>127</v>
      </c>
      <c r="D40" t="s">
        <v>7</v>
      </c>
      <c r="E40" t="s">
        <v>912</v>
      </c>
      <c r="F40">
        <v>0</v>
      </c>
      <c r="G40">
        <v>1</v>
      </c>
      <c r="H40">
        <v>0</v>
      </c>
      <c r="I40">
        <v>0</v>
      </c>
      <c r="J40">
        <v>0</v>
      </c>
      <c r="K40">
        <v>1</v>
      </c>
      <c r="L40">
        <v>0</v>
      </c>
      <c r="M40">
        <v>0</v>
      </c>
      <c r="N40">
        <v>1</v>
      </c>
      <c r="O40">
        <v>1</v>
      </c>
      <c r="P40">
        <v>1</v>
      </c>
      <c r="Q40">
        <v>0</v>
      </c>
      <c r="R40">
        <v>0</v>
      </c>
      <c r="S40">
        <v>1</v>
      </c>
      <c r="T40">
        <v>1</v>
      </c>
      <c r="U40">
        <v>1</v>
      </c>
      <c r="V40">
        <v>0</v>
      </c>
      <c r="W40">
        <v>1</v>
      </c>
      <c r="X40">
        <v>0</v>
      </c>
      <c r="Y40">
        <v>0</v>
      </c>
      <c r="Z40">
        <v>1</v>
      </c>
      <c r="AA40">
        <v>1</v>
      </c>
      <c r="AB40">
        <v>1</v>
      </c>
      <c r="AC40">
        <v>0</v>
      </c>
      <c r="AD40">
        <v>1</v>
      </c>
      <c r="AE40">
        <v>0</v>
      </c>
      <c r="AF40">
        <v>1</v>
      </c>
      <c r="AG40">
        <v>0</v>
      </c>
      <c r="AH40">
        <v>1</v>
      </c>
      <c r="AI40">
        <v>1</v>
      </c>
      <c r="AJ40">
        <v>1</v>
      </c>
      <c r="AK40">
        <v>1</v>
      </c>
      <c r="AL40">
        <v>1</v>
      </c>
      <c r="AM40">
        <v>1</v>
      </c>
      <c r="AN40">
        <v>1</v>
      </c>
      <c r="AO40">
        <v>5</v>
      </c>
      <c r="AP40">
        <v>25.5</v>
      </c>
      <c r="AQ40">
        <v>165</v>
      </c>
      <c r="AR40">
        <v>630</v>
      </c>
      <c r="AS40">
        <v>110</v>
      </c>
      <c r="AT40">
        <v>13</v>
      </c>
      <c r="AU40">
        <v>7</v>
      </c>
      <c r="AV40">
        <v>6</v>
      </c>
      <c r="AW40" s="11" t="s">
        <v>190</v>
      </c>
      <c r="AX40" s="11" t="s">
        <v>190</v>
      </c>
      <c r="AY40" s="44">
        <v>65</v>
      </c>
      <c r="AZ40">
        <v>1</v>
      </c>
      <c r="BA40">
        <v>1</v>
      </c>
    </row>
    <row r="41" spans="1:53">
      <c r="A41">
        <v>101179271</v>
      </c>
      <c r="B41" t="s">
        <v>128</v>
      </c>
      <c r="C41" t="s">
        <v>129</v>
      </c>
      <c r="D41" t="s">
        <v>7</v>
      </c>
      <c r="E41" t="s">
        <v>912</v>
      </c>
      <c r="F41">
        <v>0</v>
      </c>
      <c r="G41">
        <v>1</v>
      </c>
      <c r="H41">
        <v>0</v>
      </c>
      <c r="I41">
        <v>0</v>
      </c>
      <c r="J41">
        <v>0</v>
      </c>
      <c r="K41">
        <v>1</v>
      </c>
      <c r="L41">
        <v>0</v>
      </c>
      <c r="M41">
        <v>0</v>
      </c>
      <c r="N41">
        <v>1</v>
      </c>
      <c r="O41">
        <v>1</v>
      </c>
      <c r="P41">
        <v>1</v>
      </c>
      <c r="Q41">
        <v>0</v>
      </c>
      <c r="R41">
        <v>0</v>
      </c>
      <c r="S41">
        <v>1</v>
      </c>
      <c r="T41">
        <v>1</v>
      </c>
      <c r="U41">
        <v>0</v>
      </c>
      <c r="V41">
        <v>0</v>
      </c>
      <c r="W41">
        <v>1</v>
      </c>
      <c r="X41">
        <v>0</v>
      </c>
      <c r="Y41">
        <v>0</v>
      </c>
      <c r="Z41">
        <v>1</v>
      </c>
      <c r="AA41">
        <v>1</v>
      </c>
      <c r="AB41">
        <v>1</v>
      </c>
      <c r="AC41">
        <v>0</v>
      </c>
      <c r="AD41">
        <v>1</v>
      </c>
      <c r="AE41">
        <v>0</v>
      </c>
      <c r="AF41">
        <v>1</v>
      </c>
      <c r="AG41">
        <v>0</v>
      </c>
      <c r="AH41">
        <v>1</v>
      </c>
      <c r="AI41">
        <v>1</v>
      </c>
      <c r="AJ41">
        <v>1</v>
      </c>
      <c r="AK41">
        <v>1</v>
      </c>
      <c r="AL41">
        <v>1</v>
      </c>
      <c r="AM41">
        <v>1</v>
      </c>
      <c r="AN41">
        <v>1</v>
      </c>
      <c r="AO41">
        <v>6.25</v>
      </c>
      <c r="AP41">
        <v>23</v>
      </c>
      <c r="AQ41">
        <v>160</v>
      </c>
      <c r="AR41">
        <v>860</v>
      </c>
      <c r="AS41">
        <v>110</v>
      </c>
      <c r="AT41">
        <v>13</v>
      </c>
      <c r="AU41">
        <v>7.5</v>
      </c>
      <c r="AV41">
        <v>7</v>
      </c>
      <c r="AW41" s="11" t="s">
        <v>190</v>
      </c>
      <c r="AX41" s="11" t="s">
        <v>190</v>
      </c>
      <c r="AY41" s="33">
        <v>60</v>
      </c>
      <c r="AZ41">
        <v>1</v>
      </c>
      <c r="BA41">
        <v>1</v>
      </c>
    </row>
    <row r="42" spans="1:53">
      <c r="A42">
        <v>101179273</v>
      </c>
      <c r="B42" t="s">
        <v>130</v>
      </c>
      <c r="C42" t="s">
        <v>131</v>
      </c>
      <c r="D42" t="s">
        <v>7</v>
      </c>
      <c r="E42" t="s">
        <v>912</v>
      </c>
      <c r="F42">
        <v>0</v>
      </c>
      <c r="G42">
        <v>1</v>
      </c>
      <c r="H42">
        <v>0</v>
      </c>
      <c r="I42">
        <v>0</v>
      </c>
      <c r="J42">
        <v>0</v>
      </c>
      <c r="K42">
        <v>1</v>
      </c>
      <c r="L42">
        <v>0</v>
      </c>
      <c r="M42">
        <v>0</v>
      </c>
      <c r="N42">
        <v>1</v>
      </c>
      <c r="O42">
        <v>1</v>
      </c>
      <c r="P42">
        <v>1</v>
      </c>
      <c r="Q42">
        <v>0</v>
      </c>
      <c r="R42">
        <v>0</v>
      </c>
      <c r="S42">
        <v>1</v>
      </c>
      <c r="T42">
        <v>1</v>
      </c>
      <c r="U42">
        <v>1</v>
      </c>
      <c r="V42">
        <v>0</v>
      </c>
      <c r="W42">
        <v>1</v>
      </c>
      <c r="X42">
        <v>0</v>
      </c>
      <c r="Y42">
        <v>0</v>
      </c>
      <c r="Z42">
        <v>1</v>
      </c>
      <c r="AA42">
        <v>1</v>
      </c>
      <c r="AB42">
        <v>1</v>
      </c>
      <c r="AC42">
        <v>0</v>
      </c>
      <c r="AD42">
        <v>1</v>
      </c>
      <c r="AE42">
        <v>0</v>
      </c>
      <c r="AF42">
        <v>1</v>
      </c>
      <c r="AG42">
        <v>0</v>
      </c>
      <c r="AH42">
        <v>1</v>
      </c>
      <c r="AI42">
        <v>1</v>
      </c>
      <c r="AJ42">
        <v>1</v>
      </c>
      <c r="AK42">
        <v>1</v>
      </c>
      <c r="AL42">
        <v>1</v>
      </c>
      <c r="AM42">
        <v>1</v>
      </c>
      <c r="AN42">
        <v>1</v>
      </c>
      <c r="AO42">
        <v>7.5</v>
      </c>
      <c r="AP42">
        <v>14</v>
      </c>
      <c r="AQ42">
        <v>170</v>
      </c>
      <c r="AR42">
        <v>830</v>
      </c>
      <c r="AS42">
        <v>120</v>
      </c>
      <c r="AT42">
        <v>12</v>
      </c>
      <c r="AU42">
        <v>7</v>
      </c>
      <c r="AV42">
        <v>6</v>
      </c>
      <c r="AW42" s="11" t="s">
        <v>190</v>
      </c>
      <c r="AX42" s="11" t="s">
        <v>190</v>
      </c>
      <c r="AY42" s="45">
        <v>120</v>
      </c>
      <c r="AZ42">
        <v>1</v>
      </c>
      <c r="BA42">
        <v>1</v>
      </c>
    </row>
    <row r="43" spans="1:53">
      <c r="A43">
        <v>101143061</v>
      </c>
      <c r="B43" t="s">
        <v>132</v>
      </c>
      <c r="C43" t="s">
        <v>133</v>
      </c>
      <c r="D43" t="s">
        <v>7</v>
      </c>
      <c r="E43" t="s">
        <v>912</v>
      </c>
      <c r="F43">
        <v>1</v>
      </c>
      <c r="G43">
        <v>0</v>
      </c>
      <c r="H43">
        <v>0</v>
      </c>
      <c r="I43">
        <v>1</v>
      </c>
      <c r="J43">
        <v>0</v>
      </c>
      <c r="K43">
        <v>0</v>
      </c>
      <c r="L43">
        <v>1</v>
      </c>
      <c r="M43">
        <v>0</v>
      </c>
      <c r="N43">
        <v>0</v>
      </c>
      <c r="O43">
        <v>1</v>
      </c>
      <c r="P43">
        <v>1</v>
      </c>
      <c r="Q43">
        <v>0</v>
      </c>
      <c r="R43">
        <v>0</v>
      </c>
      <c r="S43">
        <v>1</v>
      </c>
      <c r="T43">
        <v>1</v>
      </c>
      <c r="U43">
        <v>1</v>
      </c>
      <c r="V43">
        <v>0</v>
      </c>
      <c r="W43">
        <v>1</v>
      </c>
      <c r="X43">
        <v>0</v>
      </c>
      <c r="Y43">
        <v>0</v>
      </c>
      <c r="Z43">
        <v>1</v>
      </c>
      <c r="AA43">
        <v>1</v>
      </c>
      <c r="AB43">
        <v>1</v>
      </c>
      <c r="AC43">
        <v>0</v>
      </c>
      <c r="AD43">
        <v>1</v>
      </c>
      <c r="AE43">
        <v>0</v>
      </c>
      <c r="AF43">
        <v>1</v>
      </c>
      <c r="AG43">
        <v>0</v>
      </c>
      <c r="AH43">
        <v>1</v>
      </c>
      <c r="AI43">
        <v>1</v>
      </c>
      <c r="AJ43">
        <v>1</v>
      </c>
      <c r="AK43">
        <v>1</v>
      </c>
      <c r="AL43">
        <v>1</v>
      </c>
      <c r="AM43">
        <v>1</v>
      </c>
      <c r="AN43">
        <v>1</v>
      </c>
      <c r="AO43">
        <v>7.5</v>
      </c>
      <c r="AP43">
        <v>13</v>
      </c>
      <c r="AQ43">
        <v>200</v>
      </c>
      <c r="AR43">
        <v>915</v>
      </c>
      <c r="AS43">
        <v>120</v>
      </c>
      <c r="AT43">
        <v>12</v>
      </c>
      <c r="AU43">
        <v>9.5</v>
      </c>
      <c r="AV43">
        <v>6</v>
      </c>
      <c r="AW43" s="17">
        <v>170</v>
      </c>
      <c r="AX43" s="15">
        <v>70</v>
      </c>
      <c r="AY43" s="11" t="s">
        <v>190</v>
      </c>
      <c r="AZ43">
        <v>1</v>
      </c>
      <c r="BA43">
        <v>1</v>
      </c>
    </row>
    <row r="44" spans="1:53">
      <c r="A44">
        <v>100972252</v>
      </c>
      <c r="B44" t="s">
        <v>134</v>
      </c>
      <c r="C44" t="s">
        <v>135</v>
      </c>
      <c r="D44" t="s">
        <v>7</v>
      </c>
      <c r="E44" t="s">
        <v>912</v>
      </c>
      <c r="F44">
        <v>0</v>
      </c>
      <c r="G44">
        <v>1</v>
      </c>
      <c r="H44">
        <v>0</v>
      </c>
      <c r="I44">
        <v>0</v>
      </c>
      <c r="J44">
        <v>0</v>
      </c>
      <c r="K44">
        <v>1</v>
      </c>
      <c r="L44">
        <v>0</v>
      </c>
      <c r="M44">
        <v>0</v>
      </c>
      <c r="N44">
        <v>1</v>
      </c>
      <c r="O44">
        <v>1</v>
      </c>
      <c r="P44">
        <v>1</v>
      </c>
      <c r="Q44">
        <v>0</v>
      </c>
      <c r="R44">
        <v>0</v>
      </c>
      <c r="S44">
        <v>1</v>
      </c>
      <c r="T44">
        <v>1</v>
      </c>
      <c r="U44">
        <v>1</v>
      </c>
      <c r="V44">
        <v>0</v>
      </c>
      <c r="W44">
        <v>1</v>
      </c>
      <c r="X44">
        <v>0</v>
      </c>
      <c r="Y44">
        <v>0</v>
      </c>
      <c r="Z44">
        <v>1</v>
      </c>
      <c r="AA44">
        <v>1</v>
      </c>
      <c r="AB44">
        <v>1</v>
      </c>
      <c r="AC44">
        <v>0</v>
      </c>
      <c r="AD44">
        <v>1</v>
      </c>
      <c r="AE44">
        <v>0</v>
      </c>
      <c r="AF44">
        <v>1</v>
      </c>
      <c r="AG44">
        <v>0</v>
      </c>
      <c r="AH44">
        <v>1</v>
      </c>
      <c r="AI44">
        <v>1</v>
      </c>
      <c r="AJ44">
        <v>1</v>
      </c>
      <c r="AK44">
        <v>1</v>
      </c>
      <c r="AL44">
        <v>1</v>
      </c>
      <c r="AM44">
        <v>1</v>
      </c>
      <c r="AN44">
        <v>1</v>
      </c>
      <c r="AO44">
        <v>5</v>
      </c>
      <c r="AP44">
        <v>15.5</v>
      </c>
      <c r="AQ44">
        <v>140</v>
      </c>
      <c r="AR44">
        <v>1100</v>
      </c>
      <c r="AS44">
        <v>100</v>
      </c>
      <c r="AT44">
        <v>14</v>
      </c>
      <c r="AU44">
        <v>6.5</v>
      </c>
      <c r="AV44">
        <v>7</v>
      </c>
      <c r="AW44" s="11" t="s">
        <v>190</v>
      </c>
      <c r="AX44" s="11" t="s">
        <v>190</v>
      </c>
      <c r="AY44" s="43">
        <v>70</v>
      </c>
      <c r="AZ44">
        <v>1</v>
      </c>
      <c r="BA44">
        <v>1</v>
      </c>
    </row>
    <row r="45" spans="1:53">
      <c r="A45">
        <v>100668123</v>
      </c>
      <c r="B45" t="s">
        <v>137</v>
      </c>
      <c r="C45" t="s">
        <v>138</v>
      </c>
      <c r="D45" t="s">
        <v>7</v>
      </c>
      <c r="E45" t="s">
        <v>139</v>
      </c>
      <c r="F45">
        <v>1</v>
      </c>
      <c r="G45">
        <v>0</v>
      </c>
      <c r="H45">
        <v>0</v>
      </c>
      <c r="I45">
        <v>1</v>
      </c>
      <c r="J45">
        <v>0</v>
      </c>
      <c r="K45">
        <v>0</v>
      </c>
      <c r="L45">
        <v>1</v>
      </c>
      <c r="M45">
        <v>0</v>
      </c>
      <c r="N45">
        <v>0</v>
      </c>
      <c r="O45">
        <v>1</v>
      </c>
      <c r="P45">
        <v>0</v>
      </c>
      <c r="Q45">
        <v>0</v>
      </c>
      <c r="R45">
        <v>0</v>
      </c>
      <c r="S45">
        <v>1</v>
      </c>
      <c r="T45">
        <v>0</v>
      </c>
      <c r="U45">
        <v>0</v>
      </c>
      <c r="V45">
        <v>0</v>
      </c>
      <c r="W45">
        <v>0</v>
      </c>
      <c r="X45">
        <v>1</v>
      </c>
      <c r="Y45">
        <v>0</v>
      </c>
      <c r="Z45">
        <v>1</v>
      </c>
      <c r="AA45">
        <v>1</v>
      </c>
      <c r="AB45">
        <v>0</v>
      </c>
      <c r="AC45">
        <v>1</v>
      </c>
      <c r="AD45">
        <v>0</v>
      </c>
      <c r="AE45">
        <v>1</v>
      </c>
      <c r="AF45">
        <v>1</v>
      </c>
      <c r="AG45">
        <v>0</v>
      </c>
      <c r="AH45">
        <v>1</v>
      </c>
      <c r="AI45">
        <v>1</v>
      </c>
      <c r="AJ45">
        <v>1</v>
      </c>
      <c r="AK45">
        <v>1</v>
      </c>
      <c r="AL45">
        <v>1</v>
      </c>
      <c r="AM45">
        <v>1</v>
      </c>
      <c r="AN45">
        <v>1</v>
      </c>
      <c r="AO45">
        <v>10</v>
      </c>
      <c r="AP45">
        <v>89.5</v>
      </c>
      <c r="AQ45">
        <v>135</v>
      </c>
      <c r="AR45">
        <v>750</v>
      </c>
      <c r="AS45">
        <v>130</v>
      </c>
      <c r="AT45">
        <v>10</v>
      </c>
      <c r="AU45">
        <v>10.5</v>
      </c>
      <c r="AV45">
        <v>5</v>
      </c>
      <c r="AW45" s="32">
        <v>130</v>
      </c>
      <c r="AX45" s="42">
        <v>50</v>
      </c>
      <c r="AY45" s="11" t="s">
        <v>190</v>
      </c>
      <c r="AZ45">
        <v>1</v>
      </c>
      <c r="BA45">
        <v>1</v>
      </c>
    </row>
    <row r="46" spans="1:53">
      <c r="A46">
        <v>100668168</v>
      </c>
      <c r="B46" t="s">
        <v>143</v>
      </c>
      <c r="C46" t="s">
        <v>144</v>
      </c>
      <c r="D46" t="s">
        <v>7</v>
      </c>
      <c r="E46" t="s">
        <v>139</v>
      </c>
      <c r="F46">
        <v>1</v>
      </c>
      <c r="G46">
        <v>0</v>
      </c>
      <c r="H46">
        <v>0</v>
      </c>
      <c r="I46">
        <v>1</v>
      </c>
      <c r="J46">
        <v>1</v>
      </c>
      <c r="K46">
        <v>0</v>
      </c>
      <c r="L46">
        <v>1</v>
      </c>
      <c r="M46">
        <v>0</v>
      </c>
      <c r="N46">
        <v>0</v>
      </c>
      <c r="O46">
        <v>1</v>
      </c>
      <c r="P46">
        <v>0</v>
      </c>
      <c r="Q46">
        <v>0</v>
      </c>
      <c r="R46">
        <v>0</v>
      </c>
      <c r="S46">
        <v>1</v>
      </c>
      <c r="T46">
        <v>0</v>
      </c>
      <c r="U46">
        <v>0</v>
      </c>
      <c r="V46">
        <v>0</v>
      </c>
      <c r="W46">
        <v>0</v>
      </c>
      <c r="X46">
        <v>1</v>
      </c>
      <c r="Y46">
        <v>0</v>
      </c>
      <c r="Z46">
        <v>1</v>
      </c>
      <c r="AA46">
        <v>1</v>
      </c>
      <c r="AB46">
        <v>1</v>
      </c>
      <c r="AC46">
        <v>0</v>
      </c>
      <c r="AD46">
        <v>1</v>
      </c>
      <c r="AE46">
        <v>0</v>
      </c>
      <c r="AF46">
        <v>1</v>
      </c>
      <c r="AG46">
        <v>0</v>
      </c>
      <c r="AH46">
        <v>1</v>
      </c>
      <c r="AI46">
        <v>1</v>
      </c>
      <c r="AJ46">
        <v>1</v>
      </c>
      <c r="AK46">
        <v>1</v>
      </c>
      <c r="AL46">
        <v>1</v>
      </c>
      <c r="AM46">
        <v>1</v>
      </c>
      <c r="AN46">
        <v>1</v>
      </c>
      <c r="AO46">
        <v>7.5</v>
      </c>
      <c r="AP46">
        <v>48</v>
      </c>
      <c r="AQ46">
        <v>150</v>
      </c>
      <c r="AR46">
        <v>1000</v>
      </c>
      <c r="AS46">
        <v>110</v>
      </c>
      <c r="AT46">
        <v>11</v>
      </c>
      <c r="AU46">
        <v>7</v>
      </c>
      <c r="AV46">
        <v>7</v>
      </c>
      <c r="AW46" s="46">
        <v>100</v>
      </c>
      <c r="AX46" s="18">
        <v>60</v>
      </c>
      <c r="AY46" s="11" t="s">
        <v>190</v>
      </c>
      <c r="AZ46">
        <v>1</v>
      </c>
      <c r="BA46">
        <v>1</v>
      </c>
    </row>
    <row r="47" spans="1:53">
      <c r="A47">
        <v>101126706</v>
      </c>
      <c r="B47" t="s">
        <v>146</v>
      </c>
      <c r="C47" t="s">
        <v>147</v>
      </c>
      <c r="D47" t="s">
        <v>7</v>
      </c>
      <c r="E47" t="s">
        <v>139</v>
      </c>
      <c r="F47">
        <v>1</v>
      </c>
      <c r="G47">
        <v>0</v>
      </c>
      <c r="H47">
        <v>0</v>
      </c>
      <c r="I47">
        <v>1</v>
      </c>
      <c r="J47">
        <v>0</v>
      </c>
      <c r="K47">
        <v>0</v>
      </c>
      <c r="L47">
        <v>1</v>
      </c>
      <c r="M47">
        <v>0</v>
      </c>
      <c r="N47">
        <v>0</v>
      </c>
      <c r="O47">
        <v>1</v>
      </c>
      <c r="P47">
        <v>0</v>
      </c>
      <c r="Q47">
        <v>0</v>
      </c>
      <c r="R47">
        <v>0</v>
      </c>
      <c r="S47">
        <v>1</v>
      </c>
      <c r="T47">
        <v>0</v>
      </c>
      <c r="U47">
        <v>0</v>
      </c>
      <c r="V47">
        <v>0</v>
      </c>
      <c r="W47">
        <v>0</v>
      </c>
      <c r="X47">
        <v>1</v>
      </c>
      <c r="Y47">
        <v>0</v>
      </c>
      <c r="Z47">
        <v>1</v>
      </c>
      <c r="AA47">
        <v>1</v>
      </c>
      <c r="AB47">
        <v>0</v>
      </c>
      <c r="AC47">
        <v>1</v>
      </c>
      <c r="AD47">
        <v>1</v>
      </c>
      <c r="AE47">
        <v>0</v>
      </c>
      <c r="AF47">
        <v>1</v>
      </c>
      <c r="AG47">
        <v>0</v>
      </c>
      <c r="AH47">
        <v>1</v>
      </c>
      <c r="AI47">
        <v>1</v>
      </c>
      <c r="AJ47">
        <v>1</v>
      </c>
      <c r="AK47">
        <v>1</v>
      </c>
      <c r="AL47">
        <v>1</v>
      </c>
      <c r="AM47">
        <v>1</v>
      </c>
      <c r="AN47">
        <v>1</v>
      </c>
      <c r="AO47">
        <v>5</v>
      </c>
      <c r="AP47">
        <v>66</v>
      </c>
      <c r="AQ47">
        <v>140</v>
      </c>
      <c r="AR47" t="s">
        <v>190</v>
      </c>
      <c r="AS47">
        <v>100</v>
      </c>
      <c r="AT47">
        <v>13</v>
      </c>
      <c r="AU47">
        <v>7</v>
      </c>
      <c r="AV47">
        <v>10</v>
      </c>
      <c r="AW47" s="14">
        <v>140</v>
      </c>
      <c r="AX47" s="18">
        <v>60</v>
      </c>
      <c r="AY47" s="11" t="s">
        <v>190</v>
      </c>
      <c r="AZ47">
        <v>1</v>
      </c>
      <c r="BA47">
        <v>1</v>
      </c>
    </row>
    <row r="48" spans="1:53">
      <c r="A48">
        <v>101130304</v>
      </c>
      <c r="B48" t="s">
        <v>148</v>
      </c>
      <c r="C48" t="s">
        <v>149</v>
      </c>
      <c r="D48" t="s">
        <v>7</v>
      </c>
      <c r="E48" t="s">
        <v>139</v>
      </c>
      <c r="F48">
        <v>1</v>
      </c>
      <c r="G48">
        <v>0</v>
      </c>
      <c r="H48">
        <v>0</v>
      </c>
      <c r="I48">
        <v>1</v>
      </c>
      <c r="J48">
        <v>1</v>
      </c>
      <c r="K48">
        <v>0</v>
      </c>
      <c r="L48">
        <v>1</v>
      </c>
      <c r="M48">
        <v>0</v>
      </c>
      <c r="N48">
        <v>0</v>
      </c>
      <c r="O48">
        <v>1</v>
      </c>
      <c r="P48">
        <v>0</v>
      </c>
      <c r="Q48">
        <v>0</v>
      </c>
      <c r="R48">
        <v>0</v>
      </c>
      <c r="S48">
        <v>1</v>
      </c>
      <c r="T48">
        <v>0</v>
      </c>
      <c r="U48">
        <v>0</v>
      </c>
      <c r="V48">
        <v>0</v>
      </c>
      <c r="W48">
        <v>0</v>
      </c>
      <c r="X48">
        <v>1</v>
      </c>
      <c r="Y48">
        <v>0</v>
      </c>
      <c r="Z48">
        <v>1</v>
      </c>
      <c r="AA48">
        <v>1</v>
      </c>
      <c r="AB48">
        <v>1</v>
      </c>
      <c r="AC48">
        <v>0</v>
      </c>
      <c r="AD48">
        <v>1</v>
      </c>
      <c r="AE48">
        <v>0</v>
      </c>
      <c r="AF48">
        <v>1</v>
      </c>
      <c r="AG48">
        <v>0</v>
      </c>
      <c r="AH48">
        <v>1</v>
      </c>
      <c r="AI48">
        <v>1</v>
      </c>
      <c r="AJ48">
        <v>1</v>
      </c>
      <c r="AK48">
        <v>1</v>
      </c>
      <c r="AL48">
        <v>1</v>
      </c>
      <c r="AM48">
        <v>1</v>
      </c>
      <c r="AN48">
        <v>1</v>
      </c>
      <c r="AO48">
        <v>12.5</v>
      </c>
      <c r="AP48">
        <v>63.5</v>
      </c>
      <c r="AQ48">
        <v>140</v>
      </c>
      <c r="AR48">
        <v>685</v>
      </c>
      <c r="AS48">
        <v>125</v>
      </c>
      <c r="AT48">
        <v>11</v>
      </c>
      <c r="AU48">
        <v>9</v>
      </c>
      <c r="AV48">
        <v>6</v>
      </c>
      <c r="AW48" s="46">
        <v>100</v>
      </c>
      <c r="AX48" s="33">
        <v>40</v>
      </c>
      <c r="AY48" s="11" t="s">
        <v>190</v>
      </c>
      <c r="AZ48">
        <v>1</v>
      </c>
      <c r="BA48">
        <v>1</v>
      </c>
    </row>
    <row r="49" spans="1:53">
      <c r="A49">
        <v>101130313</v>
      </c>
      <c r="B49" t="s">
        <v>151</v>
      </c>
      <c r="C49" t="s">
        <v>152</v>
      </c>
      <c r="D49" t="s">
        <v>7</v>
      </c>
      <c r="E49" t="s">
        <v>139</v>
      </c>
      <c r="F49">
        <v>1</v>
      </c>
      <c r="G49">
        <v>0</v>
      </c>
      <c r="H49">
        <v>0</v>
      </c>
      <c r="I49">
        <v>1</v>
      </c>
      <c r="J49">
        <v>1</v>
      </c>
      <c r="K49">
        <v>0</v>
      </c>
      <c r="L49">
        <v>1</v>
      </c>
      <c r="M49">
        <v>0</v>
      </c>
      <c r="N49">
        <v>0</v>
      </c>
      <c r="O49">
        <v>1</v>
      </c>
      <c r="P49">
        <v>0</v>
      </c>
      <c r="Q49">
        <v>0</v>
      </c>
      <c r="R49">
        <v>0</v>
      </c>
      <c r="S49">
        <v>1</v>
      </c>
      <c r="T49">
        <v>0</v>
      </c>
      <c r="U49">
        <v>0</v>
      </c>
      <c r="V49">
        <v>0</v>
      </c>
      <c r="W49">
        <v>0</v>
      </c>
      <c r="X49">
        <v>1</v>
      </c>
      <c r="Y49">
        <v>0</v>
      </c>
      <c r="Z49">
        <v>1</v>
      </c>
      <c r="AA49">
        <v>1</v>
      </c>
      <c r="AB49">
        <v>1</v>
      </c>
      <c r="AC49">
        <v>0</v>
      </c>
      <c r="AD49">
        <v>1</v>
      </c>
      <c r="AE49">
        <v>0</v>
      </c>
      <c r="AF49">
        <v>1</v>
      </c>
      <c r="AG49">
        <v>0</v>
      </c>
      <c r="AH49">
        <v>1</v>
      </c>
      <c r="AI49">
        <v>1</v>
      </c>
      <c r="AJ49">
        <v>1</v>
      </c>
      <c r="AK49">
        <v>1</v>
      </c>
      <c r="AL49">
        <v>1</v>
      </c>
      <c r="AM49">
        <v>1</v>
      </c>
      <c r="AN49">
        <v>1</v>
      </c>
      <c r="AO49">
        <v>11.25</v>
      </c>
      <c r="AP49">
        <v>89.5</v>
      </c>
      <c r="AQ49">
        <v>140</v>
      </c>
      <c r="AR49">
        <v>705</v>
      </c>
      <c r="AS49">
        <v>145</v>
      </c>
      <c r="AT49">
        <v>11</v>
      </c>
      <c r="AU49">
        <v>6.5</v>
      </c>
      <c r="AV49">
        <v>7</v>
      </c>
      <c r="AW49" s="47">
        <v>70</v>
      </c>
      <c r="AX49" s="33">
        <v>40</v>
      </c>
      <c r="AY49" s="11" t="s">
        <v>190</v>
      </c>
      <c r="AZ49">
        <v>1</v>
      </c>
      <c r="BA49">
        <v>1</v>
      </c>
    </row>
    <row r="50" spans="1:53">
      <c r="A50">
        <v>101130317</v>
      </c>
      <c r="B50" t="s">
        <v>153</v>
      </c>
      <c r="C50" t="s">
        <v>154</v>
      </c>
      <c r="D50" t="s">
        <v>7</v>
      </c>
      <c r="E50" t="s">
        <v>139</v>
      </c>
      <c r="F50">
        <v>1</v>
      </c>
      <c r="G50">
        <v>0</v>
      </c>
      <c r="H50">
        <v>0</v>
      </c>
      <c r="I50">
        <v>1</v>
      </c>
      <c r="J50">
        <v>0</v>
      </c>
      <c r="K50">
        <v>0</v>
      </c>
      <c r="L50">
        <v>1</v>
      </c>
      <c r="M50">
        <v>0</v>
      </c>
      <c r="N50">
        <v>0</v>
      </c>
      <c r="O50">
        <v>1</v>
      </c>
      <c r="P50">
        <v>0</v>
      </c>
      <c r="Q50">
        <v>0</v>
      </c>
      <c r="R50">
        <v>0</v>
      </c>
      <c r="S50">
        <v>1</v>
      </c>
      <c r="T50">
        <v>0</v>
      </c>
      <c r="U50">
        <v>0</v>
      </c>
      <c r="V50">
        <v>0</v>
      </c>
      <c r="W50">
        <v>0</v>
      </c>
      <c r="X50">
        <v>1</v>
      </c>
      <c r="Y50">
        <v>0</v>
      </c>
      <c r="Z50">
        <v>1</v>
      </c>
      <c r="AA50">
        <v>1</v>
      </c>
      <c r="AB50">
        <v>0</v>
      </c>
      <c r="AC50">
        <v>1</v>
      </c>
      <c r="AD50">
        <v>0</v>
      </c>
      <c r="AE50">
        <v>1</v>
      </c>
      <c r="AF50">
        <v>1</v>
      </c>
      <c r="AG50">
        <v>0</v>
      </c>
      <c r="AH50">
        <v>1</v>
      </c>
      <c r="AI50">
        <v>1</v>
      </c>
      <c r="AJ50">
        <v>1</v>
      </c>
      <c r="AK50">
        <v>1</v>
      </c>
      <c r="AL50">
        <v>1</v>
      </c>
      <c r="AM50">
        <v>1</v>
      </c>
      <c r="AN50">
        <v>1</v>
      </c>
      <c r="AO50">
        <v>8</v>
      </c>
      <c r="AP50">
        <v>32</v>
      </c>
      <c r="AQ50">
        <v>120</v>
      </c>
      <c r="AR50">
        <v>720</v>
      </c>
      <c r="AS50">
        <v>120</v>
      </c>
      <c r="AT50">
        <v>11</v>
      </c>
      <c r="AU50">
        <v>6.5</v>
      </c>
      <c r="AV50">
        <v>8</v>
      </c>
      <c r="AW50" s="48">
        <v>80</v>
      </c>
      <c r="AX50" s="49">
        <v>45</v>
      </c>
      <c r="AY50" s="11" t="s">
        <v>190</v>
      </c>
      <c r="AZ50">
        <v>1</v>
      </c>
      <c r="BA50">
        <v>1</v>
      </c>
    </row>
    <row r="51" spans="1:53">
      <c r="A51">
        <v>101131801</v>
      </c>
      <c r="B51" t="s">
        <v>155</v>
      </c>
      <c r="C51" t="s">
        <v>156</v>
      </c>
      <c r="D51" t="s">
        <v>7</v>
      </c>
      <c r="E51" t="s">
        <v>139</v>
      </c>
      <c r="F51">
        <v>1</v>
      </c>
      <c r="G51">
        <v>0</v>
      </c>
      <c r="H51">
        <v>0</v>
      </c>
      <c r="I51">
        <v>1</v>
      </c>
      <c r="J51">
        <v>0</v>
      </c>
      <c r="K51">
        <v>0</v>
      </c>
      <c r="L51">
        <v>1</v>
      </c>
      <c r="M51">
        <v>0</v>
      </c>
      <c r="N51">
        <v>0</v>
      </c>
      <c r="O51">
        <v>1</v>
      </c>
      <c r="P51">
        <v>0</v>
      </c>
      <c r="Q51">
        <v>0</v>
      </c>
      <c r="R51">
        <v>0</v>
      </c>
      <c r="S51">
        <v>1</v>
      </c>
      <c r="T51">
        <v>0</v>
      </c>
      <c r="U51">
        <v>0</v>
      </c>
      <c r="V51">
        <v>0</v>
      </c>
      <c r="W51">
        <v>0</v>
      </c>
      <c r="X51">
        <v>1</v>
      </c>
      <c r="Y51">
        <v>0</v>
      </c>
      <c r="Z51">
        <v>1</v>
      </c>
      <c r="AA51">
        <v>1</v>
      </c>
      <c r="AB51">
        <v>0</v>
      </c>
      <c r="AC51">
        <v>1</v>
      </c>
      <c r="AD51">
        <v>1</v>
      </c>
      <c r="AE51">
        <v>0</v>
      </c>
      <c r="AF51">
        <v>1</v>
      </c>
      <c r="AG51">
        <v>0</v>
      </c>
      <c r="AH51">
        <v>1</v>
      </c>
      <c r="AI51">
        <v>1</v>
      </c>
      <c r="AJ51">
        <v>1</v>
      </c>
      <c r="AK51">
        <v>1</v>
      </c>
      <c r="AL51">
        <v>1</v>
      </c>
      <c r="AM51">
        <v>1</v>
      </c>
      <c r="AN51">
        <v>1</v>
      </c>
      <c r="AO51">
        <v>12.5</v>
      </c>
      <c r="AP51">
        <v>29</v>
      </c>
      <c r="AQ51">
        <v>140</v>
      </c>
      <c r="AR51">
        <v>840</v>
      </c>
      <c r="AS51">
        <v>110</v>
      </c>
      <c r="AT51">
        <v>11</v>
      </c>
      <c r="AU51">
        <v>7</v>
      </c>
      <c r="AV51">
        <v>7</v>
      </c>
      <c r="AW51" s="33">
        <v>67.5</v>
      </c>
      <c r="AX51" s="11" t="s">
        <v>190</v>
      </c>
      <c r="AY51" s="11" t="s">
        <v>190</v>
      </c>
      <c r="AZ51">
        <v>1</v>
      </c>
      <c r="BA51">
        <v>1</v>
      </c>
    </row>
    <row r="52" spans="1:53">
      <c r="A52">
        <v>101131802</v>
      </c>
      <c r="B52" t="s">
        <v>157</v>
      </c>
      <c r="C52" t="s">
        <v>158</v>
      </c>
      <c r="D52" t="s">
        <v>7</v>
      </c>
      <c r="E52" t="s">
        <v>139</v>
      </c>
      <c r="F52">
        <v>1</v>
      </c>
      <c r="G52">
        <v>0</v>
      </c>
      <c r="H52">
        <v>0</v>
      </c>
      <c r="I52">
        <v>1</v>
      </c>
      <c r="J52">
        <v>0</v>
      </c>
      <c r="K52">
        <v>0</v>
      </c>
      <c r="L52">
        <v>1</v>
      </c>
      <c r="M52">
        <v>0</v>
      </c>
      <c r="N52">
        <v>0</v>
      </c>
      <c r="O52">
        <v>1</v>
      </c>
      <c r="P52">
        <v>0</v>
      </c>
      <c r="Q52">
        <v>0</v>
      </c>
      <c r="R52">
        <v>0</v>
      </c>
      <c r="S52">
        <v>1</v>
      </c>
      <c r="T52">
        <v>0</v>
      </c>
      <c r="U52">
        <v>0</v>
      </c>
      <c r="V52">
        <v>0</v>
      </c>
      <c r="W52">
        <v>0</v>
      </c>
      <c r="X52">
        <v>1</v>
      </c>
      <c r="Y52">
        <v>0</v>
      </c>
      <c r="Z52">
        <v>1</v>
      </c>
      <c r="AA52">
        <v>1</v>
      </c>
      <c r="AB52">
        <v>1</v>
      </c>
      <c r="AC52">
        <v>0</v>
      </c>
      <c r="AD52">
        <v>1</v>
      </c>
      <c r="AE52">
        <v>0</v>
      </c>
      <c r="AF52">
        <v>1</v>
      </c>
      <c r="AG52">
        <v>0</v>
      </c>
      <c r="AH52">
        <v>1</v>
      </c>
      <c r="AI52">
        <v>1</v>
      </c>
      <c r="AJ52">
        <v>1</v>
      </c>
      <c r="AK52">
        <v>1</v>
      </c>
      <c r="AL52">
        <v>1</v>
      </c>
      <c r="AM52">
        <v>1</v>
      </c>
      <c r="AN52">
        <v>1</v>
      </c>
      <c r="AO52">
        <v>10</v>
      </c>
      <c r="AP52">
        <v>44</v>
      </c>
      <c r="AQ52">
        <v>150</v>
      </c>
      <c r="AR52">
        <v>1000</v>
      </c>
      <c r="AS52">
        <v>110</v>
      </c>
      <c r="AT52">
        <v>12.5</v>
      </c>
      <c r="AU52">
        <v>7</v>
      </c>
      <c r="AV52">
        <v>7</v>
      </c>
      <c r="AW52" s="50">
        <v>90</v>
      </c>
      <c r="AX52" s="51">
        <v>47.5</v>
      </c>
      <c r="AY52" s="11" t="s">
        <v>190</v>
      </c>
      <c r="AZ52">
        <v>1</v>
      </c>
      <c r="BA52">
        <v>1</v>
      </c>
    </row>
    <row r="53" spans="1:53">
      <c r="A53">
        <v>101143685</v>
      </c>
      <c r="B53" t="s">
        <v>159</v>
      </c>
      <c r="C53" t="s">
        <v>160</v>
      </c>
      <c r="D53" t="s">
        <v>7</v>
      </c>
      <c r="E53" t="s">
        <v>161</v>
      </c>
      <c r="F53">
        <v>1</v>
      </c>
      <c r="G53">
        <v>0</v>
      </c>
      <c r="H53">
        <v>0</v>
      </c>
      <c r="I53">
        <v>1</v>
      </c>
      <c r="J53">
        <v>0</v>
      </c>
      <c r="K53">
        <v>0</v>
      </c>
      <c r="L53">
        <v>1</v>
      </c>
      <c r="M53">
        <v>1</v>
      </c>
      <c r="N53">
        <v>0</v>
      </c>
      <c r="O53">
        <v>1</v>
      </c>
      <c r="P53">
        <v>1</v>
      </c>
      <c r="Q53">
        <v>0</v>
      </c>
      <c r="R53">
        <v>0</v>
      </c>
      <c r="S53">
        <v>1</v>
      </c>
      <c r="T53">
        <v>1</v>
      </c>
      <c r="U53">
        <v>0</v>
      </c>
      <c r="V53">
        <v>0</v>
      </c>
      <c r="W53">
        <v>1</v>
      </c>
      <c r="X53">
        <v>0</v>
      </c>
      <c r="Y53">
        <v>0</v>
      </c>
      <c r="Z53">
        <v>1</v>
      </c>
      <c r="AA53">
        <v>1</v>
      </c>
      <c r="AB53">
        <v>0</v>
      </c>
      <c r="AC53">
        <v>1</v>
      </c>
      <c r="AD53">
        <v>0</v>
      </c>
      <c r="AE53">
        <v>1</v>
      </c>
      <c r="AF53">
        <v>1</v>
      </c>
      <c r="AG53">
        <v>0</v>
      </c>
      <c r="AH53">
        <v>1</v>
      </c>
      <c r="AI53">
        <v>1</v>
      </c>
      <c r="AJ53">
        <v>1</v>
      </c>
      <c r="AK53">
        <v>1</v>
      </c>
      <c r="AL53">
        <v>1</v>
      </c>
      <c r="AM53">
        <v>1</v>
      </c>
      <c r="AN53">
        <v>1</v>
      </c>
      <c r="AO53">
        <v>7.5</v>
      </c>
      <c r="AP53">
        <v>5</v>
      </c>
      <c r="AQ53">
        <v>160</v>
      </c>
      <c r="AR53">
        <v>1220</v>
      </c>
      <c r="AS53">
        <v>135</v>
      </c>
      <c r="AT53">
        <v>11</v>
      </c>
      <c r="AU53">
        <v>12</v>
      </c>
      <c r="AV53">
        <v>7</v>
      </c>
      <c r="AW53" s="34">
        <v>145</v>
      </c>
      <c r="AX53" s="36">
        <v>100</v>
      </c>
      <c r="AY53" s="11" t="s">
        <v>190</v>
      </c>
      <c r="AZ53">
        <v>1</v>
      </c>
      <c r="BA53">
        <v>1</v>
      </c>
    </row>
    <row r="54" spans="1:53">
      <c r="A54">
        <v>101143077</v>
      </c>
      <c r="B54" t="s">
        <v>164</v>
      </c>
      <c r="C54" t="s">
        <v>165</v>
      </c>
      <c r="D54" t="s">
        <v>7</v>
      </c>
      <c r="E54" t="s">
        <v>161</v>
      </c>
      <c r="F54">
        <v>1</v>
      </c>
      <c r="G54">
        <v>0</v>
      </c>
      <c r="H54">
        <v>0</v>
      </c>
      <c r="I54">
        <v>1</v>
      </c>
      <c r="J54">
        <v>0</v>
      </c>
      <c r="K54">
        <v>0</v>
      </c>
      <c r="L54">
        <v>1</v>
      </c>
      <c r="M54">
        <v>1</v>
      </c>
      <c r="N54">
        <v>0</v>
      </c>
      <c r="O54">
        <v>1</v>
      </c>
      <c r="P54">
        <v>1</v>
      </c>
      <c r="Q54">
        <v>0</v>
      </c>
      <c r="R54">
        <v>0</v>
      </c>
      <c r="S54">
        <v>1</v>
      </c>
      <c r="T54">
        <v>1</v>
      </c>
      <c r="U54">
        <v>0</v>
      </c>
      <c r="V54">
        <v>0</v>
      </c>
      <c r="W54">
        <v>1</v>
      </c>
      <c r="X54">
        <v>0</v>
      </c>
      <c r="Y54">
        <v>0</v>
      </c>
      <c r="Z54">
        <v>1</v>
      </c>
      <c r="AA54">
        <v>1</v>
      </c>
      <c r="AB54">
        <v>0</v>
      </c>
      <c r="AC54">
        <v>1</v>
      </c>
      <c r="AD54">
        <v>0</v>
      </c>
      <c r="AE54">
        <v>1</v>
      </c>
      <c r="AF54">
        <v>1</v>
      </c>
      <c r="AG54">
        <v>0</v>
      </c>
      <c r="AH54">
        <v>1</v>
      </c>
      <c r="AI54">
        <v>1</v>
      </c>
      <c r="AJ54">
        <v>1</v>
      </c>
      <c r="AK54">
        <v>1</v>
      </c>
      <c r="AL54">
        <v>1</v>
      </c>
      <c r="AM54">
        <v>1</v>
      </c>
      <c r="AN54">
        <v>1</v>
      </c>
      <c r="AO54">
        <v>7.5</v>
      </c>
      <c r="AP54">
        <v>7</v>
      </c>
      <c r="AQ54">
        <v>165</v>
      </c>
      <c r="AR54">
        <v>1015</v>
      </c>
      <c r="AS54">
        <v>140</v>
      </c>
      <c r="AT54">
        <v>18</v>
      </c>
      <c r="AU54">
        <v>12</v>
      </c>
      <c r="AV54">
        <v>7</v>
      </c>
      <c r="AW54" s="32">
        <v>130</v>
      </c>
      <c r="AX54" s="10">
        <v>90</v>
      </c>
      <c r="AY54" s="11" t="s">
        <v>190</v>
      </c>
      <c r="AZ54">
        <v>1</v>
      </c>
      <c r="BA54">
        <v>1</v>
      </c>
    </row>
    <row r="55" spans="1:53">
      <c r="A55">
        <v>101178015</v>
      </c>
      <c r="B55" t="s">
        <v>166</v>
      </c>
      <c r="C55" t="s">
        <v>167</v>
      </c>
      <c r="D55" t="s">
        <v>7</v>
      </c>
      <c r="E55" t="s">
        <v>161</v>
      </c>
      <c r="F55">
        <v>1</v>
      </c>
      <c r="G55">
        <v>0</v>
      </c>
      <c r="H55">
        <v>0</v>
      </c>
      <c r="I55">
        <v>1</v>
      </c>
      <c r="J55">
        <v>0</v>
      </c>
      <c r="K55">
        <v>0</v>
      </c>
      <c r="L55">
        <v>1</v>
      </c>
      <c r="M55">
        <v>1</v>
      </c>
      <c r="N55">
        <v>0</v>
      </c>
      <c r="O55">
        <v>1</v>
      </c>
      <c r="P55">
        <v>1</v>
      </c>
      <c r="Q55">
        <v>0</v>
      </c>
      <c r="R55">
        <v>0</v>
      </c>
      <c r="S55">
        <v>1</v>
      </c>
      <c r="T55">
        <v>0</v>
      </c>
      <c r="U55">
        <v>0</v>
      </c>
      <c r="V55">
        <v>0</v>
      </c>
      <c r="W55">
        <v>1</v>
      </c>
      <c r="X55">
        <v>0</v>
      </c>
      <c r="Y55">
        <v>0</v>
      </c>
      <c r="Z55">
        <v>1</v>
      </c>
      <c r="AA55">
        <v>1</v>
      </c>
      <c r="AB55">
        <v>0</v>
      </c>
      <c r="AC55">
        <v>1</v>
      </c>
      <c r="AD55">
        <v>0</v>
      </c>
      <c r="AE55">
        <v>1</v>
      </c>
      <c r="AF55">
        <v>1</v>
      </c>
      <c r="AG55">
        <v>0</v>
      </c>
      <c r="AH55">
        <v>1</v>
      </c>
      <c r="AI55">
        <v>1</v>
      </c>
      <c r="AJ55">
        <v>1</v>
      </c>
      <c r="AK55">
        <v>1</v>
      </c>
      <c r="AL55">
        <v>1</v>
      </c>
      <c r="AM55">
        <v>1</v>
      </c>
      <c r="AN55">
        <v>1</v>
      </c>
      <c r="AO55">
        <v>6</v>
      </c>
      <c r="AP55">
        <v>5</v>
      </c>
      <c r="AQ55">
        <v>195</v>
      </c>
      <c r="AR55">
        <v>1200</v>
      </c>
      <c r="AS55">
        <v>170</v>
      </c>
      <c r="AT55">
        <v>11</v>
      </c>
      <c r="AU55">
        <v>11</v>
      </c>
      <c r="AV55">
        <v>6</v>
      </c>
      <c r="AW55" s="52">
        <v>160</v>
      </c>
      <c r="AX55" s="10">
        <v>90</v>
      </c>
      <c r="AY55" s="11" t="s">
        <v>190</v>
      </c>
      <c r="AZ55">
        <v>1</v>
      </c>
      <c r="BA55">
        <v>1</v>
      </c>
    </row>
    <row r="56" spans="1:53">
      <c r="A56">
        <v>101178018</v>
      </c>
      <c r="B56" t="s">
        <v>169</v>
      </c>
      <c r="C56" t="s">
        <v>170</v>
      </c>
      <c r="D56" t="s">
        <v>7</v>
      </c>
      <c r="E56" t="s">
        <v>161</v>
      </c>
      <c r="F56">
        <v>1</v>
      </c>
      <c r="G56">
        <v>0</v>
      </c>
      <c r="H56">
        <v>0</v>
      </c>
      <c r="I56">
        <v>1</v>
      </c>
      <c r="J56">
        <v>0</v>
      </c>
      <c r="K56">
        <v>0</v>
      </c>
      <c r="L56">
        <v>1</v>
      </c>
      <c r="M56">
        <v>1</v>
      </c>
      <c r="N56">
        <v>0</v>
      </c>
      <c r="O56">
        <v>1</v>
      </c>
      <c r="P56">
        <v>1</v>
      </c>
      <c r="Q56">
        <v>0</v>
      </c>
      <c r="R56">
        <v>0</v>
      </c>
      <c r="S56">
        <v>1</v>
      </c>
      <c r="T56">
        <v>0</v>
      </c>
      <c r="U56">
        <v>0</v>
      </c>
      <c r="V56">
        <v>0</v>
      </c>
      <c r="W56">
        <v>1</v>
      </c>
      <c r="X56">
        <v>0</v>
      </c>
      <c r="Y56">
        <v>0</v>
      </c>
      <c r="Z56">
        <v>1</v>
      </c>
      <c r="AA56">
        <v>1</v>
      </c>
      <c r="AB56">
        <v>0</v>
      </c>
      <c r="AC56">
        <v>1</v>
      </c>
      <c r="AD56">
        <v>0</v>
      </c>
      <c r="AE56">
        <v>1</v>
      </c>
      <c r="AF56">
        <v>1</v>
      </c>
      <c r="AG56">
        <v>0</v>
      </c>
      <c r="AH56">
        <v>1</v>
      </c>
      <c r="AI56">
        <v>1</v>
      </c>
      <c r="AJ56">
        <v>1</v>
      </c>
      <c r="AK56">
        <v>1</v>
      </c>
      <c r="AL56">
        <v>1</v>
      </c>
      <c r="AM56">
        <v>1</v>
      </c>
      <c r="AN56">
        <v>1</v>
      </c>
      <c r="AO56">
        <v>5.5</v>
      </c>
      <c r="AP56">
        <v>4</v>
      </c>
      <c r="AQ56">
        <v>182.5</v>
      </c>
      <c r="AR56">
        <v>1045</v>
      </c>
      <c r="AS56">
        <v>150</v>
      </c>
      <c r="AT56">
        <v>15</v>
      </c>
      <c r="AU56">
        <v>12</v>
      </c>
      <c r="AV56">
        <v>6.5</v>
      </c>
      <c r="AW56" s="9">
        <v>150</v>
      </c>
      <c r="AX56" s="10">
        <v>90</v>
      </c>
      <c r="AY56" s="11" t="s">
        <v>190</v>
      </c>
      <c r="AZ56">
        <v>1</v>
      </c>
      <c r="BA56">
        <v>1</v>
      </c>
    </row>
    <row r="57" spans="1:53">
      <c r="A57">
        <v>101178020</v>
      </c>
      <c r="B57" t="s">
        <v>172</v>
      </c>
      <c r="C57" t="s">
        <v>173</v>
      </c>
      <c r="D57" t="s">
        <v>7</v>
      </c>
      <c r="E57" t="s">
        <v>161</v>
      </c>
      <c r="F57">
        <v>1</v>
      </c>
      <c r="G57">
        <v>0</v>
      </c>
      <c r="H57">
        <v>0</v>
      </c>
      <c r="I57">
        <v>1</v>
      </c>
      <c r="J57">
        <v>0</v>
      </c>
      <c r="K57">
        <v>0</v>
      </c>
      <c r="L57">
        <v>1</v>
      </c>
      <c r="M57">
        <v>1</v>
      </c>
      <c r="N57">
        <v>0</v>
      </c>
      <c r="O57">
        <v>1</v>
      </c>
      <c r="P57">
        <v>1</v>
      </c>
      <c r="Q57">
        <v>0</v>
      </c>
      <c r="R57">
        <v>0</v>
      </c>
      <c r="S57">
        <v>1</v>
      </c>
      <c r="T57">
        <v>0</v>
      </c>
      <c r="U57">
        <v>0</v>
      </c>
      <c r="V57">
        <v>0</v>
      </c>
      <c r="W57">
        <v>1</v>
      </c>
      <c r="X57">
        <v>0</v>
      </c>
      <c r="Y57">
        <v>0</v>
      </c>
      <c r="Z57">
        <v>1</v>
      </c>
      <c r="AA57">
        <v>1</v>
      </c>
      <c r="AB57">
        <v>0</v>
      </c>
      <c r="AC57">
        <v>1</v>
      </c>
      <c r="AD57">
        <v>0</v>
      </c>
      <c r="AE57">
        <v>1</v>
      </c>
      <c r="AF57">
        <v>1</v>
      </c>
      <c r="AG57">
        <v>0</v>
      </c>
      <c r="AH57">
        <v>1</v>
      </c>
      <c r="AI57">
        <v>1</v>
      </c>
      <c r="AJ57">
        <v>1</v>
      </c>
      <c r="AK57">
        <v>1</v>
      </c>
      <c r="AL57">
        <v>1</v>
      </c>
      <c r="AM57">
        <v>1</v>
      </c>
      <c r="AN57">
        <v>1</v>
      </c>
      <c r="AO57">
        <v>7.5</v>
      </c>
      <c r="AP57">
        <v>5</v>
      </c>
      <c r="AQ57">
        <v>190</v>
      </c>
      <c r="AR57">
        <v>1135</v>
      </c>
      <c r="AS57">
        <v>147.5</v>
      </c>
      <c r="AT57">
        <v>14</v>
      </c>
      <c r="AU57">
        <v>11</v>
      </c>
      <c r="AV57">
        <v>7</v>
      </c>
      <c r="AW57" s="52">
        <v>160</v>
      </c>
      <c r="AX57" s="36">
        <v>100</v>
      </c>
      <c r="AY57" s="11" t="s">
        <v>190</v>
      </c>
      <c r="AZ57">
        <v>1</v>
      </c>
      <c r="BA57">
        <v>1</v>
      </c>
    </row>
    <row r="58" spans="1:53">
      <c r="A58">
        <v>100905254</v>
      </c>
      <c r="B58" t="s">
        <v>174</v>
      </c>
      <c r="C58" t="s">
        <v>175</v>
      </c>
      <c r="D58" t="s">
        <v>7</v>
      </c>
      <c r="E58" t="s">
        <v>176</v>
      </c>
      <c r="F58">
        <v>0</v>
      </c>
      <c r="G58">
        <v>1</v>
      </c>
      <c r="H58">
        <v>0</v>
      </c>
      <c r="I58">
        <v>0</v>
      </c>
      <c r="J58">
        <v>0</v>
      </c>
      <c r="K58">
        <v>1</v>
      </c>
      <c r="L58">
        <v>0</v>
      </c>
      <c r="M58">
        <v>0</v>
      </c>
      <c r="N58">
        <v>1</v>
      </c>
      <c r="O58">
        <v>1</v>
      </c>
      <c r="P58">
        <v>1</v>
      </c>
      <c r="Q58">
        <v>0</v>
      </c>
      <c r="R58">
        <v>0</v>
      </c>
      <c r="S58">
        <v>1</v>
      </c>
      <c r="T58">
        <v>0</v>
      </c>
      <c r="U58">
        <v>0</v>
      </c>
      <c r="V58">
        <v>1</v>
      </c>
      <c r="W58">
        <v>0</v>
      </c>
      <c r="X58">
        <v>0</v>
      </c>
      <c r="Y58">
        <v>0</v>
      </c>
      <c r="Z58">
        <v>1</v>
      </c>
      <c r="AA58">
        <v>1</v>
      </c>
      <c r="AB58">
        <v>1</v>
      </c>
      <c r="AC58">
        <v>0</v>
      </c>
      <c r="AD58">
        <v>1</v>
      </c>
      <c r="AE58">
        <v>1</v>
      </c>
      <c r="AF58">
        <v>1</v>
      </c>
      <c r="AG58">
        <v>0</v>
      </c>
      <c r="AH58">
        <v>1</v>
      </c>
      <c r="AI58">
        <v>1</v>
      </c>
      <c r="AJ58">
        <v>1</v>
      </c>
      <c r="AK58">
        <v>1</v>
      </c>
      <c r="AL58">
        <v>1</v>
      </c>
      <c r="AM58">
        <v>1</v>
      </c>
      <c r="AN58">
        <v>1</v>
      </c>
      <c r="AO58">
        <v>7.5</v>
      </c>
      <c r="AP58">
        <v>3</v>
      </c>
      <c r="AQ58">
        <v>230</v>
      </c>
      <c r="AR58">
        <v>1900</v>
      </c>
      <c r="AS58">
        <v>220</v>
      </c>
      <c r="AT58" t="s">
        <v>190</v>
      </c>
      <c r="AU58">
        <v>8</v>
      </c>
      <c r="AV58">
        <v>8.5</v>
      </c>
      <c r="AW58" s="11" t="s">
        <v>190</v>
      </c>
      <c r="AX58" s="11" t="s">
        <v>190</v>
      </c>
      <c r="AY58" s="53">
        <v>160</v>
      </c>
      <c r="AZ58">
        <v>1</v>
      </c>
      <c r="BA58">
        <v>1</v>
      </c>
    </row>
    <row r="59" spans="1:53">
      <c r="A59">
        <v>101094940</v>
      </c>
      <c r="B59" t="s">
        <v>178</v>
      </c>
      <c r="C59" t="s">
        <v>179</v>
      </c>
      <c r="D59" t="s">
        <v>7</v>
      </c>
      <c r="E59" t="s">
        <v>176</v>
      </c>
      <c r="F59">
        <v>0</v>
      </c>
      <c r="G59">
        <v>1</v>
      </c>
      <c r="H59">
        <v>0</v>
      </c>
      <c r="I59">
        <v>0</v>
      </c>
      <c r="J59">
        <v>0</v>
      </c>
      <c r="K59">
        <v>1</v>
      </c>
      <c r="L59">
        <v>0</v>
      </c>
      <c r="M59">
        <v>0</v>
      </c>
      <c r="N59">
        <v>1</v>
      </c>
      <c r="O59">
        <v>1</v>
      </c>
      <c r="P59">
        <v>1</v>
      </c>
      <c r="Q59">
        <v>0</v>
      </c>
      <c r="R59">
        <v>0</v>
      </c>
      <c r="S59">
        <v>1</v>
      </c>
      <c r="T59">
        <v>0</v>
      </c>
      <c r="U59">
        <v>0</v>
      </c>
      <c r="V59">
        <v>1</v>
      </c>
      <c r="W59">
        <v>0</v>
      </c>
      <c r="X59">
        <v>0</v>
      </c>
      <c r="Y59">
        <v>0</v>
      </c>
      <c r="Z59">
        <v>1</v>
      </c>
      <c r="AA59">
        <v>1</v>
      </c>
      <c r="AB59">
        <v>1</v>
      </c>
      <c r="AC59">
        <v>0</v>
      </c>
      <c r="AD59">
        <v>1</v>
      </c>
      <c r="AE59">
        <v>1</v>
      </c>
      <c r="AF59">
        <v>1</v>
      </c>
      <c r="AG59">
        <v>0</v>
      </c>
      <c r="AH59">
        <v>1</v>
      </c>
      <c r="AI59">
        <v>1</v>
      </c>
      <c r="AJ59">
        <v>1</v>
      </c>
      <c r="AK59">
        <v>1</v>
      </c>
      <c r="AL59">
        <v>1</v>
      </c>
      <c r="AM59">
        <v>1</v>
      </c>
      <c r="AN59">
        <v>1</v>
      </c>
      <c r="AO59">
        <v>7.5</v>
      </c>
      <c r="AP59">
        <v>4</v>
      </c>
      <c r="AQ59">
        <v>230</v>
      </c>
      <c r="AR59">
        <v>1300</v>
      </c>
      <c r="AS59">
        <v>200</v>
      </c>
      <c r="AT59" t="s">
        <v>190</v>
      </c>
      <c r="AU59">
        <v>6</v>
      </c>
      <c r="AV59">
        <v>4</v>
      </c>
      <c r="AW59" s="11" t="s">
        <v>190</v>
      </c>
      <c r="AX59" s="11" t="s">
        <v>190</v>
      </c>
      <c r="AY59" s="21">
        <v>150</v>
      </c>
      <c r="AZ59">
        <v>1</v>
      </c>
      <c r="BA59">
        <v>1</v>
      </c>
    </row>
    <row r="60" spans="1:53">
      <c r="A60">
        <v>101083151</v>
      </c>
      <c r="B60" t="s">
        <v>181</v>
      </c>
      <c r="C60" t="s">
        <v>182</v>
      </c>
      <c r="D60" t="s">
        <v>7</v>
      </c>
      <c r="E60" t="s">
        <v>176</v>
      </c>
      <c r="F60">
        <v>0</v>
      </c>
      <c r="G60">
        <v>1</v>
      </c>
      <c r="H60">
        <v>0</v>
      </c>
      <c r="I60">
        <v>0</v>
      </c>
      <c r="J60">
        <v>0</v>
      </c>
      <c r="K60">
        <v>1</v>
      </c>
      <c r="L60">
        <v>0</v>
      </c>
      <c r="M60">
        <v>0</v>
      </c>
      <c r="N60">
        <v>1</v>
      </c>
      <c r="O60">
        <v>1</v>
      </c>
      <c r="P60">
        <v>1</v>
      </c>
      <c r="Q60">
        <v>0</v>
      </c>
      <c r="R60">
        <v>0</v>
      </c>
      <c r="S60">
        <v>1</v>
      </c>
      <c r="T60">
        <v>0</v>
      </c>
      <c r="U60">
        <v>0</v>
      </c>
      <c r="V60">
        <v>1</v>
      </c>
      <c r="W60">
        <v>1</v>
      </c>
      <c r="X60">
        <v>0</v>
      </c>
      <c r="Y60">
        <v>0</v>
      </c>
      <c r="Z60">
        <v>1</v>
      </c>
      <c r="AA60">
        <v>1</v>
      </c>
      <c r="AB60">
        <v>1</v>
      </c>
      <c r="AC60">
        <v>0</v>
      </c>
      <c r="AD60">
        <v>1</v>
      </c>
      <c r="AE60">
        <v>1</v>
      </c>
      <c r="AF60">
        <v>1</v>
      </c>
      <c r="AG60">
        <v>0</v>
      </c>
      <c r="AH60">
        <v>1</v>
      </c>
      <c r="AI60">
        <v>1</v>
      </c>
      <c r="AJ60">
        <v>1</v>
      </c>
      <c r="AK60">
        <v>1</v>
      </c>
      <c r="AL60">
        <v>1</v>
      </c>
      <c r="AM60">
        <v>1</v>
      </c>
      <c r="AN60">
        <v>1</v>
      </c>
      <c r="AO60">
        <v>7.5</v>
      </c>
      <c r="AP60">
        <v>3</v>
      </c>
      <c r="AQ60">
        <v>230</v>
      </c>
      <c r="AR60" t="s">
        <v>190</v>
      </c>
      <c r="AS60">
        <v>145</v>
      </c>
      <c r="AT60">
        <v>12</v>
      </c>
      <c r="AU60">
        <v>6</v>
      </c>
      <c r="AV60">
        <v>4</v>
      </c>
      <c r="AW60" s="11" t="s">
        <v>190</v>
      </c>
      <c r="AX60" s="11" t="s">
        <v>190</v>
      </c>
      <c r="AY60" s="54">
        <v>180</v>
      </c>
      <c r="AZ60">
        <v>1</v>
      </c>
      <c r="BA60">
        <v>1</v>
      </c>
    </row>
    <row r="61" spans="1:53">
      <c r="A61">
        <v>101091041</v>
      </c>
      <c r="B61" t="s">
        <v>184</v>
      </c>
      <c r="C61" t="s">
        <v>185</v>
      </c>
      <c r="D61" t="s">
        <v>7</v>
      </c>
      <c r="E61" t="s">
        <v>176</v>
      </c>
      <c r="F61">
        <v>0</v>
      </c>
      <c r="G61">
        <v>1</v>
      </c>
      <c r="H61">
        <v>0</v>
      </c>
      <c r="I61">
        <v>0</v>
      </c>
      <c r="J61">
        <v>0</v>
      </c>
      <c r="K61">
        <v>1</v>
      </c>
      <c r="L61">
        <v>0</v>
      </c>
      <c r="M61">
        <v>0</v>
      </c>
      <c r="N61">
        <v>1</v>
      </c>
      <c r="O61">
        <v>1</v>
      </c>
      <c r="P61">
        <v>1</v>
      </c>
      <c r="Q61">
        <v>0</v>
      </c>
      <c r="R61">
        <v>0</v>
      </c>
      <c r="S61">
        <v>1</v>
      </c>
      <c r="T61">
        <v>0</v>
      </c>
      <c r="U61">
        <v>0</v>
      </c>
      <c r="V61">
        <v>1</v>
      </c>
      <c r="W61">
        <v>1</v>
      </c>
      <c r="X61">
        <v>0</v>
      </c>
      <c r="Y61">
        <v>0</v>
      </c>
      <c r="Z61">
        <v>1</v>
      </c>
      <c r="AA61">
        <v>1</v>
      </c>
      <c r="AB61">
        <v>1</v>
      </c>
      <c r="AC61">
        <v>0</v>
      </c>
      <c r="AD61">
        <v>1</v>
      </c>
      <c r="AE61">
        <v>1</v>
      </c>
      <c r="AF61">
        <v>1</v>
      </c>
      <c r="AG61">
        <v>0</v>
      </c>
      <c r="AH61">
        <v>1</v>
      </c>
      <c r="AI61">
        <v>1</v>
      </c>
      <c r="AJ61">
        <v>1</v>
      </c>
      <c r="AK61">
        <v>1</v>
      </c>
      <c r="AL61">
        <v>1</v>
      </c>
      <c r="AM61">
        <v>1</v>
      </c>
      <c r="AN61">
        <v>1</v>
      </c>
      <c r="AO61">
        <v>7.5</v>
      </c>
      <c r="AP61">
        <v>5</v>
      </c>
      <c r="AQ61">
        <v>280</v>
      </c>
      <c r="AR61">
        <v>895</v>
      </c>
      <c r="AS61">
        <v>220</v>
      </c>
      <c r="AT61" t="s">
        <v>190</v>
      </c>
      <c r="AU61">
        <v>5</v>
      </c>
      <c r="AV61">
        <v>5</v>
      </c>
      <c r="AW61" s="11" t="s">
        <v>190</v>
      </c>
      <c r="AX61" s="11" t="s">
        <v>190</v>
      </c>
      <c r="AY61" s="13">
        <v>200</v>
      </c>
      <c r="AZ61">
        <v>1</v>
      </c>
      <c r="BA61">
        <v>1</v>
      </c>
    </row>
    <row r="62" spans="1:53">
      <c r="A62">
        <v>101140315</v>
      </c>
      <c r="B62" t="s">
        <v>187</v>
      </c>
      <c r="C62" t="s">
        <v>188</v>
      </c>
      <c r="D62" t="s">
        <v>7</v>
      </c>
      <c r="E62" t="s">
        <v>176</v>
      </c>
      <c r="F62">
        <v>0</v>
      </c>
      <c r="G62">
        <v>1</v>
      </c>
      <c r="H62">
        <v>0</v>
      </c>
      <c r="I62">
        <v>0</v>
      </c>
      <c r="J62">
        <v>0</v>
      </c>
      <c r="K62">
        <v>1</v>
      </c>
      <c r="L62">
        <v>0</v>
      </c>
      <c r="M62">
        <v>0</v>
      </c>
      <c r="N62">
        <v>1</v>
      </c>
      <c r="O62">
        <v>1</v>
      </c>
      <c r="P62">
        <v>1</v>
      </c>
      <c r="Q62">
        <v>0</v>
      </c>
      <c r="R62">
        <v>0</v>
      </c>
      <c r="S62">
        <v>1</v>
      </c>
      <c r="T62">
        <v>0</v>
      </c>
      <c r="U62">
        <v>0</v>
      </c>
      <c r="V62">
        <v>1</v>
      </c>
      <c r="W62">
        <v>0</v>
      </c>
      <c r="X62">
        <v>0</v>
      </c>
      <c r="Y62">
        <v>0</v>
      </c>
      <c r="Z62">
        <v>1</v>
      </c>
      <c r="AA62">
        <v>1</v>
      </c>
      <c r="AB62">
        <v>1</v>
      </c>
      <c r="AC62">
        <v>0</v>
      </c>
      <c r="AD62">
        <v>1</v>
      </c>
      <c r="AE62">
        <v>1</v>
      </c>
      <c r="AF62">
        <v>1</v>
      </c>
      <c r="AG62">
        <v>0</v>
      </c>
      <c r="AH62">
        <v>1</v>
      </c>
      <c r="AI62">
        <v>1</v>
      </c>
      <c r="AJ62">
        <v>1</v>
      </c>
      <c r="AK62">
        <v>1</v>
      </c>
      <c r="AL62">
        <v>1</v>
      </c>
      <c r="AM62">
        <v>1</v>
      </c>
      <c r="AN62">
        <v>1</v>
      </c>
      <c r="AO62">
        <v>6.25</v>
      </c>
      <c r="AP62">
        <v>6.5</v>
      </c>
      <c r="AQ62">
        <v>230</v>
      </c>
      <c r="AR62">
        <v>855</v>
      </c>
      <c r="AS62">
        <v>140</v>
      </c>
      <c r="AT62" t="s">
        <v>190</v>
      </c>
      <c r="AU62">
        <v>5</v>
      </c>
      <c r="AV62">
        <v>5</v>
      </c>
      <c r="AW62" s="11" t="s">
        <v>190</v>
      </c>
      <c r="AX62" s="11" t="s">
        <v>190</v>
      </c>
      <c r="AY62" s="54">
        <v>180</v>
      </c>
      <c r="AZ62">
        <v>1</v>
      </c>
      <c r="BA62">
        <v>1</v>
      </c>
    </row>
    <row r="63" spans="1:53">
      <c r="A63">
        <v>100672109</v>
      </c>
      <c r="B63" t="s">
        <v>191</v>
      </c>
      <c r="C63" t="s">
        <v>192</v>
      </c>
      <c r="D63" t="s">
        <v>7</v>
      </c>
      <c r="E63" t="s">
        <v>193</v>
      </c>
      <c r="F63">
        <v>1</v>
      </c>
      <c r="G63">
        <v>0</v>
      </c>
      <c r="H63">
        <v>0</v>
      </c>
      <c r="I63">
        <v>0</v>
      </c>
      <c r="J63">
        <v>1</v>
      </c>
      <c r="K63">
        <v>0</v>
      </c>
      <c r="L63">
        <v>0</v>
      </c>
      <c r="M63">
        <v>0</v>
      </c>
      <c r="N63">
        <v>1</v>
      </c>
      <c r="O63">
        <v>1</v>
      </c>
      <c r="P63">
        <v>1</v>
      </c>
      <c r="Q63">
        <v>0</v>
      </c>
      <c r="R63">
        <v>0</v>
      </c>
      <c r="S63">
        <v>1</v>
      </c>
      <c r="T63">
        <v>0</v>
      </c>
      <c r="U63">
        <v>0</v>
      </c>
      <c r="V63">
        <v>1</v>
      </c>
      <c r="W63">
        <v>0</v>
      </c>
      <c r="X63">
        <v>1</v>
      </c>
      <c r="Y63">
        <v>0</v>
      </c>
      <c r="Z63">
        <v>1</v>
      </c>
      <c r="AA63">
        <v>1</v>
      </c>
      <c r="AB63">
        <v>1</v>
      </c>
      <c r="AC63">
        <v>0</v>
      </c>
      <c r="AD63">
        <v>0</v>
      </c>
      <c r="AE63">
        <v>1</v>
      </c>
      <c r="AF63">
        <v>1</v>
      </c>
      <c r="AG63">
        <v>0</v>
      </c>
      <c r="AH63">
        <v>1</v>
      </c>
      <c r="AI63">
        <v>1</v>
      </c>
      <c r="AJ63">
        <v>1</v>
      </c>
      <c r="AK63">
        <v>1</v>
      </c>
      <c r="AL63">
        <v>1</v>
      </c>
      <c r="AM63">
        <v>1</v>
      </c>
      <c r="AN63">
        <v>1</v>
      </c>
      <c r="AO63">
        <v>7.5</v>
      </c>
      <c r="AP63">
        <v>14.5</v>
      </c>
      <c r="AQ63">
        <v>180</v>
      </c>
      <c r="AR63">
        <v>900</v>
      </c>
      <c r="AS63">
        <v>100</v>
      </c>
      <c r="AT63">
        <v>18</v>
      </c>
      <c r="AU63">
        <v>7.5</v>
      </c>
      <c r="AV63">
        <v>7</v>
      </c>
      <c r="AW63" s="11" t="s">
        <v>190</v>
      </c>
      <c r="AX63" s="11" t="s">
        <v>190</v>
      </c>
      <c r="AY63" s="43">
        <v>70</v>
      </c>
      <c r="AZ63">
        <v>1</v>
      </c>
      <c r="BA63">
        <v>1</v>
      </c>
    </row>
    <row r="64" spans="1:53">
      <c r="A64">
        <v>100672120</v>
      </c>
      <c r="B64" t="s">
        <v>196</v>
      </c>
      <c r="C64" t="s">
        <v>197</v>
      </c>
      <c r="D64" t="s">
        <v>7</v>
      </c>
      <c r="E64" t="s">
        <v>193</v>
      </c>
      <c r="F64">
        <v>1</v>
      </c>
      <c r="G64">
        <v>0</v>
      </c>
      <c r="H64">
        <v>0</v>
      </c>
      <c r="I64">
        <v>0</v>
      </c>
      <c r="J64">
        <v>1</v>
      </c>
      <c r="K64">
        <v>0</v>
      </c>
      <c r="L64">
        <v>0</v>
      </c>
      <c r="M64">
        <v>0</v>
      </c>
      <c r="N64">
        <v>1</v>
      </c>
      <c r="O64">
        <v>1</v>
      </c>
      <c r="P64">
        <v>1</v>
      </c>
      <c r="Q64">
        <v>0</v>
      </c>
      <c r="R64">
        <v>0</v>
      </c>
      <c r="S64">
        <v>1</v>
      </c>
      <c r="T64">
        <v>0</v>
      </c>
      <c r="U64">
        <v>0</v>
      </c>
      <c r="V64">
        <v>1</v>
      </c>
      <c r="W64">
        <v>0</v>
      </c>
      <c r="X64">
        <v>1</v>
      </c>
      <c r="Y64">
        <v>0</v>
      </c>
      <c r="Z64">
        <v>1</v>
      </c>
      <c r="AA64">
        <v>1</v>
      </c>
      <c r="AB64">
        <v>1</v>
      </c>
      <c r="AC64">
        <v>0</v>
      </c>
      <c r="AD64">
        <v>0</v>
      </c>
      <c r="AE64">
        <v>1</v>
      </c>
      <c r="AF64">
        <v>1</v>
      </c>
      <c r="AG64">
        <v>0</v>
      </c>
      <c r="AH64">
        <v>1</v>
      </c>
      <c r="AI64">
        <v>1</v>
      </c>
      <c r="AJ64">
        <v>1</v>
      </c>
      <c r="AK64">
        <v>1</v>
      </c>
      <c r="AL64">
        <v>1</v>
      </c>
      <c r="AM64">
        <v>1</v>
      </c>
      <c r="AN64">
        <v>1</v>
      </c>
      <c r="AO64">
        <v>5</v>
      </c>
      <c r="AP64">
        <v>10</v>
      </c>
      <c r="AQ64">
        <v>150</v>
      </c>
      <c r="AR64">
        <v>800</v>
      </c>
      <c r="AS64">
        <v>110</v>
      </c>
      <c r="AT64">
        <v>17</v>
      </c>
      <c r="AU64">
        <v>8</v>
      </c>
      <c r="AV64">
        <v>6</v>
      </c>
      <c r="AW64" s="11" t="s">
        <v>190</v>
      </c>
      <c r="AX64" s="11" t="s">
        <v>190</v>
      </c>
      <c r="AY64" s="21">
        <v>150</v>
      </c>
      <c r="AZ64">
        <v>1</v>
      </c>
      <c r="BA64">
        <v>1</v>
      </c>
    </row>
    <row r="65" spans="1:53">
      <c r="A65">
        <v>100897789</v>
      </c>
      <c r="B65" t="s">
        <v>198</v>
      </c>
      <c r="C65" t="s">
        <v>199</v>
      </c>
      <c r="D65" t="s">
        <v>7</v>
      </c>
      <c r="E65" t="s">
        <v>193</v>
      </c>
      <c r="F65">
        <v>1</v>
      </c>
      <c r="G65">
        <v>0</v>
      </c>
      <c r="H65">
        <v>0</v>
      </c>
      <c r="I65">
        <v>0</v>
      </c>
      <c r="J65">
        <v>1</v>
      </c>
      <c r="K65">
        <v>0</v>
      </c>
      <c r="L65">
        <v>0</v>
      </c>
      <c r="M65">
        <v>0</v>
      </c>
      <c r="N65">
        <v>1</v>
      </c>
      <c r="O65">
        <v>1</v>
      </c>
      <c r="P65">
        <v>1</v>
      </c>
      <c r="Q65">
        <v>0</v>
      </c>
      <c r="R65">
        <v>0</v>
      </c>
      <c r="S65">
        <v>1</v>
      </c>
      <c r="T65">
        <v>0</v>
      </c>
      <c r="U65">
        <v>0</v>
      </c>
      <c r="V65">
        <v>0</v>
      </c>
      <c r="W65">
        <v>0</v>
      </c>
      <c r="X65">
        <v>1</v>
      </c>
      <c r="Y65">
        <v>0</v>
      </c>
      <c r="Z65">
        <v>1</v>
      </c>
      <c r="AA65">
        <v>1</v>
      </c>
      <c r="AB65">
        <v>1</v>
      </c>
      <c r="AC65">
        <v>0</v>
      </c>
      <c r="AD65">
        <v>0</v>
      </c>
      <c r="AE65">
        <v>1</v>
      </c>
      <c r="AF65">
        <v>1</v>
      </c>
      <c r="AG65">
        <v>0</v>
      </c>
      <c r="AH65">
        <v>1</v>
      </c>
      <c r="AI65">
        <v>1</v>
      </c>
      <c r="AJ65">
        <v>1</v>
      </c>
      <c r="AK65">
        <v>1</v>
      </c>
      <c r="AL65">
        <v>1</v>
      </c>
      <c r="AM65">
        <v>1</v>
      </c>
      <c r="AN65">
        <v>1</v>
      </c>
      <c r="AO65">
        <v>7.5</v>
      </c>
      <c r="AP65">
        <v>12</v>
      </c>
      <c r="AQ65">
        <v>162.5</v>
      </c>
      <c r="AR65">
        <v>825</v>
      </c>
      <c r="AS65">
        <v>107.5</v>
      </c>
      <c r="AT65">
        <v>17</v>
      </c>
      <c r="AU65">
        <v>7</v>
      </c>
      <c r="AV65">
        <v>7</v>
      </c>
      <c r="AW65" s="11" t="s">
        <v>190</v>
      </c>
      <c r="AX65" s="11" t="s">
        <v>190</v>
      </c>
      <c r="AY65" s="55">
        <v>95</v>
      </c>
      <c r="AZ65">
        <v>1</v>
      </c>
      <c r="BA65">
        <v>1</v>
      </c>
    </row>
    <row r="66" spans="1:53">
      <c r="A66">
        <v>100897790</v>
      </c>
      <c r="B66" t="s">
        <v>200</v>
      </c>
      <c r="C66" t="s">
        <v>201</v>
      </c>
      <c r="D66" t="s">
        <v>7</v>
      </c>
      <c r="E66" t="s">
        <v>193</v>
      </c>
      <c r="F66">
        <v>1</v>
      </c>
      <c r="G66">
        <v>0</v>
      </c>
      <c r="H66">
        <v>0</v>
      </c>
      <c r="I66">
        <v>0</v>
      </c>
      <c r="J66">
        <v>1</v>
      </c>
      <c r="K66">
        <v>0</v>
      </c>
      <c r="L66">
        <v>0</v>
      </c>
      <c r="M66">
        <v>0</v>
      </c>
      <c r="N66">
        <v>1</v>
      </c>
      <c r="O66">
        <v>1</v>
      </c>
      <c r="P66">
        <v>1</v>
      </c>
      <c r="Q66">
        <v>0</v>
      </c>
      <c r="R66">
        <v>0</v>
      </c>
      <c r="S66">
        <v>1</v>
      </c>
      <c r="T66">
        <v>0</v>
      </c>
      <c r="U66">
        <v>0</v>
      </c>
      <c r="V66">
        <v>1</v>
      </c>
      <c r="W66">
        <v>0</v>
      </c>
      <c r="X66">
        <v>1</v>
      </c>
      <c r="Y66">
        <v>0</v>
      </c>
      <c r="Z66">
        <v>1</v>
      </c>
      <c r="AA66">
        <v>1</v>
      </c>
      <c r="AB66">
        <v>1</v>
      </c>
      <c r="AC66">
        <v>0</v>
      </c>
      <c r="AD66">
        <v>0</v>
      </c>
      <c r="AE66">
        <v>1</v>
      </c>
      <c r="AF66">
        <v>1</v>
      </c>
      <c r="AG66">
        <v>0</v>
      </c>
      <c r="AH66">
        <v>1</v>
      </c>
      <c r="AI66">
        <v>1</v>
      </c>
      <c r="AJ66">
        <v>1</v>
      </c>
      <c r="AK66">
        <v>1</v>
      </c>
      <c r="AL66">
        <v>1</v>
      </c>
      <c r="AM66">
        <v>1</v>
      </c>
      <c r="AN66">
        <v>1</v>
      </c>
      <c r="AO66">
        <v>7.5</v>
      </c>
      <c r="AP66">
        <v>12</v>
      </c>
      <c r="AQ66">
        <v>175</v>
      </c>
      <c r="AR66">
        <v>800</v>
      </c>
      <c r="AS66">
        <v>115</v>
      </c>
      <c r="AT66">
        <v>16</v>
      </c>
      <c r="AU66">
        <v>7</v>
      </c>
      <c r="AV66">
        <v>6</v>
      </c>
      <c r="AW66" s="11" t="s">
        <v>190</v>
      </c>
      <c r="AX66" s="11" t="s">
        <v>190</v>
      </c>
      <c r="AY66" s="19">
        <v>100</v>
      </c>
      <c r="AZ66">
        <v>1</v>
      </c>
      <c r="BA66">
        <v>1</v>
      </c>
    </row>
    <row r="67" spans="1:53">
      <c r="A67">
        <v>100897828</v>
      </c>
      <c r="B67" t="s">
        <v>202</v>
      </c>
      <c r="C67" t="s">
        <v>203</v>
      </c>
      <c r="D67" t="s">
        <v>7</v>
      </c>
      <c r="E67" t="s">
        <v>193</v>
      </c>
      <c r="F67">
        <v>1</v>
      </c>
      <c r="G67">
        <v>0</v>
      </c>
      <c r="H67">
        <v>0</v>
      </c>
      <c r="I67">
        <v>0</v>
      </c>
      <c r="J67">
        <v>1</v>
      </c>
      <c r="K67">
        <v>0</v>
      </c>
      <c r="L67">
        <v>0</v>
      </c>
      <c r="M67">
        <v>0</v>
      </c>
      <c r="N67">
        <v>1</v>
      </c>
      <c r="O67">
        <v>1</v>
      </c>
      <c r="P67">
        <v>1</v>
      </c>
      <c r="Q67">
        <v>0</v>
      </c>
      <c r="R67">
        <v>0</v>
      </c>
      <c r="S67">
        <v>1</v>
      </c>
      <c r="T67">
        <v>0</v>
      </c>
      <c r="U67">
        <v>0</v>
      </c>
      <c r="V67">
        <v>0</v>
      </c>
      <c r="W67">
        <v>0</v>
      </c>
      <c r="X67">
        <v>1</v>
      </c>
      <c r="Y67">
        <v>0</v>
      </c>
      <c r="Z67">
        <v>1</v>
      </c>
      <c r="AA67">
        <v>1</v>
      </c>
      <c r="AB67">
        <v>1</v>
      </c>
      <c r="AC67">
        <v>0</v>
      </c>
      <c r="AD67">
        <v>0</v>
      </c>
      <c r="AE67">
        <v>1</v>
      </c>
      <c r="AF67">
        <v>1</v>
      </c>
      <c r="AG67">
        <v>0</v>
      </c>
      <c r="AH67">
        <v>1</v>
      </c>
      <c r="AI67">
        <v>1</v>
      </c>
      <c r="AJ67">
        <v>1</v>
      </c>
      <c r="AK67">
        <v>1</v>
      </c>
      <c r="AL67">
        <v>1</v>
      </c>
      <c r="AM67">
        <v>1</v>
      </c>
      <c r="AN67">
        <v>1</v>
      </c>
      <c r="AO67">
        <v>7.5</v>
      </c>
      <c r="AP67">
        <v>17.5</v>
      </c>
      <c r="AQ67">
        <v>160</v>
      </c>
      <c r="AR67">
        <v>750</v>
      </c>
      <c r="AS67">
        <v>120</v>
      </c>
      <c r="AT67">
        <v>16</v>
      </c>
      <c r="AU67">
        <v>7</v>
      </c>
      <c r="AV67">
        <v>5</v>
      </c>
      <c r="AW67" s="11" t="s">
        <v>190</v>
      </c>
      <c r="AX67" s="11" t="s">
        <v>190</v>
      </c>
      <c r="AY67" s="56">
        <v>78</v>
      </c>
      <c r="AZ67">
        <v>1</v>
      </c>
      <c r="BA67">
        <v>1</v>
      </c>
    </row>
    <row r="68" spans="1:53">
      <c r="A68">
        <v>101180120</v>
      </c>
      <c r="B68" t="s">
        <v>204</v>
      </c>
      <c r="C68" t="s">
        <v>205</v>
      </c>
      <c r="D68" t="s">
        <v>7</v>
      </c>
      <c r="E68" t="s">
        <v>206</v>
      </c>
      <c r="F68">
        <v>1</v>
      </c>
      <c r="G68">
        <v>0</v>
      </c>
      <c r="H68">
        <v>0</v>
      </c>
      <c r="I68">
        <v>1</v>
      </c>
      <c r="J68">
        <v>0</v>
      </c>
      <c r="K68">
        <v>0</v>
      </c>
      <c r="L68">
        <v>1</v>
      </c>
      <c r="M68">
        <v>0</v>
      </c>
      <c r="N68">
        <v>0</v>
      </c>
      <c r="O68">
        <v>0</v>
      </c>
      <c r="P68">
        <v>1</v>
      </c>
      <c r="Q68">
        <v>0</v>
      </c>
      <c r="R68">
        <v>0</v>
      </c>
      <c r="S68">
        <v>1</v>
      </c>
      <c r="T68">
        <v>1</v>
      </c>
      <c r="U68">
        <v>0</v>
      </c>
      <c r="V68">
        <v>1</v>
      </c>
      <c r="W68">
        <v>1</v>
      </c>
      <c r="X68">
        <v>0</v>
      </c>
      <c r="Y68">
        <v>0</v>
      </c>
      <c r="Z68">
        <v>1</v>
      </c>
      <c r="AA68">
        <v>1</v>
      </c>
      <c r="AB68">
        <v>0</v>
      </c>
      <c r="AC68">
        <v>1</v>
      </c>
      <c r="AD68">
        <v>1</v>
      </c>
      <c r="AE68">
        <v>1</v>
      </c>
      <c r="AF68">
        <v>1</v>
      </c>
      <c r="AG68">
        <v>0</v>
      </c>
      <c r="AH68">
        <v>1</v>
      </c>
      <c r="AI68">
        <v>1</v>
      </c>
      <c r="AJ68">
        <v>1</v>
      </c>
      <c r="AK68">
        <v>1</v>
      </c>
      <c r="AL68">
        <v>1</v>
      </c>
      <c r="AM68">
        <v>1</v>
      </c>
      <c r="AN68">
        <v>1</v>
      </c>
      <c r="AO68">
        <v>8.25</v>
      </c>
      <c r="AP68">
        <v>6</v>
      </c>
      <c r="AQ68">
        <v>190</v>
      </c>
      <c r="AR68">
        <v>680</v>
      </c>
      <c r="AS68">
        <v>135</v>
      </c>
      <c r="AT68">
        <v>12</v>
      </c>
      <c r="AU68">
        <v>6</v>
      </c>
      <c r="AV68">
        <v>5</v>
      </c>
      <c r="AW68" s="57">
        <v>250</v>
      </c>
      <c r="AX68" s="58">
        <v>95</v>
      </c>
      <c r="AY68" s="11" t="s">
        <v>190</v>
      </c>
      <c r="AZ68">
        <v>1</v>
      </c>
      <c r="BA68">
        <v>1</v>
      </c>
    </row>
    <row r="69" spans="1:53">
      <c r="A69">
        <v>101143728</v>
      </c>
      <c r="B69" t="s">
        <v>210</v>
      </c>
      <c r="C69" t="s">
        <v>211</v>
      </c>
      <c r="D69" t="s">
        <v>7</v>
      </c>
      <c r="E69" t="s">
        <v>206</v>
      </c>
      <c r="F69">
        <v>0</v>
      </c>
      <c r="G69">
        <v>1</v>
      </c>
      <c r="H69">
        <v>0</v>
      </c>
      <c r="I69">
        <v>0</v>
      </c>
      <c r="J69">
        <v>0</v>
      </c>
      <c r="K69">
        <v>1</v>
      </c>
      <c r="L69">
        <v>0</v>
      </c>
      <c r="M69">
        <v>0</v>
      </c>
      <c r="N69">
        <v>1</v>
      </c>
      <c r="O69">
        <v>0</v>
      </c>
      <c r="P69">
        <v>1</v>
      </c>
      <c r="Q69">
        <v>0</v>
      </c>
      <c r="R69">
        <v>0</v>
      </c>
      <c r="S69">
        <v>1</v>
      </c>
      <c r="T69">
        <v>1</v>
      </c>
      <c r="U69">
        <v>0</v>
      </c>
      <c r="V69">
        <v>1</v>
      </c>
      <c r="W69">
        <v>1</v>
      </c>
      <c r="X69">
        <v>0</v>
      </c>
      <c r="Y69">
        <v>0</v>
      </c>
      <c r="Z69">
        <v>1</v>
      </c>
      <c r="AA69">
        <v>1</v>
      </c>
      <c r="AB69">
        <v>0</v>
      </c>
      <c r="AC69">
        <v>1</v>
      </c>
      <c r="AD69">
        <v>1</v>
      </c>
      <c r="AE69">
        <v>1</v>
      </c>
      <c r="AF69">
        <v>1</v>
      </c>
      <c r="AG69">
        <v>0</v>
      </c>
      <c r="AH69">
        <v>1</v>
      </c>
      <c r="AI69">
        <v>1</v>
      </c>
      <c r="AJ69">
        <v>1</v>
      </c>
      <c r="AK69">
        <v>1</v>
      </c>
      <c r="AL69">
        <v>1</v>
      </c>
      <c r="AM69">
        <v>1</v>
      </c>
      <c r="AN69">
        <v>1</v>
      </c>
      <c r="AO69">
        <v>5</v>
      </c>
      <c r="AP69">
        <v>3.5</v>
      </c>
      <c r="AQ69">
        <v>180</v>
      </c>
      <c r="AR69">
        <v>1075</v>
      </c>
      <c r="AS69">
        <v>155</v>
      </c>
      <c r="AT69">
        <v>13</v>
      </c>
      <c r="AU69">
        <v>8</v>
      </c>
      <c r="AV69">
        <v>7</v>
      </c>
      <c r="AW69" s="11" t="s">
        <v>190</v>
      </c>
      <c r="AX69" s="11" t="s">
        <v>190</v>
      </c>
      <c r="AY69" s="45">
        <v>120</v>
      </c>
      <c r="AZ69">
        <v>1</v>
      </c>
      <c r="BA69">
        <v>1</v>
      </c>
    </row>
    <row r="70" spans="1:53">
      <c r="A70">
        <v>101143742</v>
      </c>
      <c r="B70" t="s">
        <v>213</v>
      </c>
      <c r="C70" t="s">
        <v>214</v>
      </c>
      <c r="D70" t="s">
        <v>7</v>
      </c>
      <c r="E70" t="s">
        <v>206</v>
      </c>
      <c r="F70">
        <v>0</v>
      </c>
      <c r="G70">
        <v>1</v>
      </c>
      <c r="H70">
        <v>0</v>
      </c>
      <c r="I70">
        <v>0</v>
      </c>
      <c r="J70">
        <v>0</v>
      </c>
      <c r="K70">
        <v>1</v>
      </c>
      <c r="L70">
        <v>0</v>
      </c>
      <c r="M70">
        <v>0</v>
      </c>
      <c r="N70">
        <v>1</v>
      </c>
      <c r="O70">
        <v>0</v>
      </c>
      <c r="P70">
        <v>1</v>
      </c>
      <c r="Q70">
        <v>0</v>
      </c>
      <c r="R70">
        <v>0</v>
      </c>
      <c r="S70">
        <v>1</v>
      </c>
      <c r="T70">
        <v>1</v>
      </c>
      <c r="U70">
        <v>0</v>
      </c>
      <c r="V70">
        <v>0</v>
      </c>
      <c r="W70">
        <v>1</v>
      </c>
      <c r="X70">
        <v>0</v>
      </c>
      <c r="Y70">
        <v>0</v>
      </c>
      <c r="Z70">
        <v>1</v>
      </c>
      <c r="AA70">
        <v>1</v>
      </c>
      <c r="AB70">
        <v>0</v>
      </c>
      <c r="AC70">
        <v>1</v>
      </c>
      <c r="AD70">
        <v>1</v>
      </c>
      <c r="AE70">
        <v>1</v>
      </c>
      <c r="AF70">
        <v>1</v>
      </c>
      <c r="AG70">
        <v>0</v>
      </c>
      <c r="AH70">
        <v>1</v>
      </c>
      <c r="AI70">
        <v>1</v>
      </c>
      <c r="AJ70">
        <v>1</v>
      </c>
      <c r="AK70">
        <v>1</v>
      </c>
      <c r="AL70">
        <v>1</v>
      </c>
      <c r="AM70">
        <v>1</v>
      </c>
      <c r="AN70">
        <v>1</v>
      </c>
      <c r="AO70">
        <v>5</v>
      </c>
      <c r="AP70">
        <v>3</v>
      </c>
      <c r="AQ70">
        <v>170</v>
      </c>
      <c r="AR70">
        <v>1200</v>
      </c>
      <c r="AS70">
        <v>130</v>
      </c>
      <c r="AT70">
        <v>14</v>
      </c>
      <c r="AU70">
        <v>7</v>
      </c>
      <c r="AV70">
        <v>7</v>
      </c>
      <c r="AW70" s="11" t="s">
        <v>190</v>
      </c>
      <c r="AX70" s="11" t="s">
        <v>190</v>
      </c>
      <c r="AY70" s="15">
        <v>125</v>
      </c>
      <c r="AZ70">
        <v>1</v>
      </c>
      <c r="BA70">
        <v>1</v>
      </c>
    </row>
    <row r="71" spans="1:53">
      <c r="A71">
        <v>101122791</v>
      </c>
      <c r="B71" t="s">
        <v>216</v>
      </c>
      <c r="C71" t="s">
        <v>217</v>
      </c>
      <c r="D71" t="s">
        <v>7</v>
      </c>
      <c r="E71" t="s">
        <v>206</v>
      </c>
      <c r="F71">
        <v>1</v>
      </c>
      <c r="G71">
        <v>0</v>
      </c>
      <c r="H71">
        <v>0</v>
      </c>
      <c r="I71">
        <v>1</v>
      </c>
      <c r="J71">
        <v>0</v>
      </c>
      <c r="K71">
        <v>0</v>
      </c>
      <c r="L71">
        <v>1</v>
      </c>
      <c r="M71">
        <v>0</v>
      </c>
      <c r="N71">
        <v>0</v>
      </c>
      <c r="O71">
        <v>0</v>
      </c>
      <c r="P71">
        <v>1</v>
      </c>
      <c r="Q71">
        <v>0</v>
      </c>
      <c r="R71">
        <v>0</v>
      </c>
      <c r="S71">
        <v>1</v>
      </c>
      <c r="T71">
        <v>1</v>
      </c>
      <c r="U71">
        <v>0</v>
      </c>
      <c r="V71">
        <v>1</v>
      </c>
      <c r="W71">
        <v>1</v>
      </c>
      <c r="X71">
        <v>0</v>
      </c>
      <c r="Y71">
        <v>0</v>
      </c>
      <c r="Z71">
        <v>1</v>
      </c>
      <c r="AA71">
        <v>1</v>
      </c>
      <c r="AB71">
        <v>0</v>
      </c>
      <c r="AC71">
        <v>1</v>
      </c>
      <c r="AD71">
        <v>1</v>
      </c>
      <c r="AE71">
        <v>1</v>
      </c>
      <c r="AF71">
        <v>1</v>
      </c>
      <c r="AG71">
        <v>0</v>
      </c>
      <c r="AH71">
        <v>1</v>
      </c>
      <c r="AI71">
        <v>1</v>
      </c>
      <c r="AJ71">
        <v>1</v>
      </c>
      <c r="AK71">
        <v>1</v>
      </c>
      <c r="AL71">
        <v>1</v>
      </c>
      <c r="AM71">
        <v>1</v>
      </c>
      <c r="AN71">
        <v>1</v>
      </c>
      <c r="AO71">
        <v>5</v>
      </c>
      <c r="AP71">
        <v>4</v>
      </c>
      <c r="AQ71">
        <v>165</v>
      </c>
      <c r="AR71">
        <v>1200</v>
      </c>
      <c r="AS71">
        <v>130</v>
      </c>
      <c r="AT71">
        <v>12</v>
      </c>
      <c r="AU71">
        <v>6</v>
      </c>
      <c r="AV71">
        <v>7</v>
      </c>
      <c r="AW71" s="59">
        <v>255</v>
      </c>
      <c r="AX71" s="58">
        <v>95</v>
      </c>
      <c r="AY71" s="11" t="s">
        <v>190</v>
      </c>
      <c r="AZ71">
        <v>1</v>
      </c>
      <c r="BA71">
        <v>1</v>
      </c>
    </row>
    <row r="72" spans="1:53">
      <c r="A72">
        <v>101143195</v>
      </c>
      <c r="B72" t="s">
        <v>219</v>
      </c>
      <c r="C72" t="s">
        <v>220</v>
      </c>
      <c r="D72" t="s">
        <v>7</v>
      </c>
      <c r="E72" t="s">
        <v>206</v>
      </c>
      <c r="F72">
        <v>0</v>
      </c>
      <c r="G72">
        <v>1</v>
      </c>
      <c r="H72">
        <v>0</v>
      </c>
      <c r="I72">
        <v>0</v>
      </c>
      <c r="J72">
        <v>0</v>
      </c>
      <c r="K72">
        <v>1</v>
      </c>
      <c r="L72">
        <v>0</v>
      </c>
      <c r="M72">
        <v>0</v>
      </c>
      <c r="N72">
        <v>1</v>
      </c>
      <c r="O72">
        <v>0</v>
      </c>
      <c r="P72">
        <v>1</v>
      </c>
      <c r="Q72">
        <v>0</v>
      </c>
      <c r="R72">
        <v>0</v>
      </c>
      <c r="S72">
        <v>1</v>
      </c>
      <c r="T72">
        <v>1</v>
      </c>
      <c r="U72">
        <v>0</v>
      </c>
      <c r="V72">
        <v>1</v>
      </c>
      <c r="W72">
        <v>1</v>
      </c>
      <c r="X72">
        <v>0</v>
      </c>
      <c r="Y72">
        <v>0</v>
      </c>
      <c r="Z72">
        <v>1</v>
      </c>
      <c r="AA72">
        <v>1</v>
      </c>
      <c r="AB72">
        <v>0</v>
      </c>
      <c r="AC72">
        <v>1</v>
      </c>
      <c r="AD72">
        <v>1</v>
      </c>
      <c r="AE72">
        <v>1</v>
      </c>
      <c r="AF72">
        <v>1</v>
      </c>
      <c r="AG72">
        <v>0</v>
      </c>
      <c r="AH72">
        <v>1</v>
      </c>
      <c r="AI72">
        <v>1</v>
      </c>
      <c r="AJ72">
        <v>1</v>
      </c>
      <c r="AK72">
        <v>1</v>
      </c>
      <c r="AL72">
        <v>1</v>
      </c>
      <c r="AM72">
        <v>1</v>
      </c>
      <c r="AN72">
        <v>1</v>
      </c>
      <c r="AO72">
        <v>5</v>
      </c>
      <c r="AP72">
        <v>5</v>
      </c>
      <c r="AQ72">
        <v>220</v>
      </c>
      <c r="AR72">
        <v>1300</v>
      </c>
      <c r="AS72">
        <v>130</v>
      </c>
      <c r="AT72">
        <v>9</v>
      </c>
      <c r="AU72">
        <v>7</v>
      </c>
      <c r="AV72">
        <v>6</v>
      </c>
      <c r="AW72" s="11" t="s">
        <v>190</v>
      </c>
      <c r="AX72" s="11" t="s">
        <v>190</v>
      </c>
      <c r="AY72" s="21">
        <v>150</v>
      </c>
      <c r="AZ72">
        <v>1</v>
      </c>
      <c r="BA72">
        <v>1</v>
      </c>
    </row>
    <row r="73" spans="1:53">
      <c r="A73">
        <v>101143198</v>
      </c>
      <c r="B73" t="s">
        <v>221</v>
      </c>
      <c r="C73" t="s">
        <v>222</v>
      </c>
      <c r="D73" t="s">
        <v>7</v>
      </c>
      <c r="E73" t="s">
        <v>206</v>
      </c>
      <c r="F73">
        <v>0</v>
      </c>
      <c r="G73">
        <v>1</v>
      </c>
      <c r="H73">
        <v>0</v>
      </c>
      <c r="I73">
        <v>0</v>
      </c>
      <c r="J73">
        <v>0</v>
      </c>
      <c r="K73">
        <v>1</v>
      </c>
      <c r="L73">
        <v>0</v>
      </c>
      <c r="M73">
        <v>0</v>
      </c>
      <c r="N73">
        <v>1</v>
      </c>
      <c r="O73">
        <v>0</v>
      </c>
      <c r="P73">
        <v>1</v>
      </c>
      <c r="Q73">
        <v>0</v>
      </c>
      <c r="R73">
        <v>0</v>
      </c>
      <c r="S73">
        <v>1</v>
      </c>
      <c r="T73">
        <v>1</v>
      </c>
      <c r="U73">
        <v>0</v>
      </c>
      <c r="V73">
        <v>1</v>
      </c>
      <c r="W73">
        <v>1</v>
      </c>
      <c r="X73">
        <v>0</v>
      </c>
      <c r="Y73">
        <v>0</v>
      </c>
      <c r="Z73">
        <v>1</v>
      </c>
      <c r="AA73">
        <v>1</v>
      </c>
      <c r="AB73">
        <v>0</v>
      </c>
      <c r="AC73">
        <v>1</v>
      </c>
      <c r="AD73">
        <v>1</v>
      </c>
      <c r="AE73">
        <v>1</v>
      </c>
      <c r="AF73">
        <v>1</v>
      </c>
      <c r="AG73">
        <v>0</v>
      </c>
      <c r="AH73">
        <v>1</v>
      </c>
      <c r="AI73">
        <v>1</v>
      </c>
      <c r="AJ73">
        <v>1</v>
      </c>
      <c r="AK73">
        <v>1</v>
      </c>
      <c r="AL73">
        <v>1</v>
      </c>
      <c r="AM73">
        <v>1</v>
      </c>
      <c r="AN73">
        <v>1</v>
      </c>
      <c r="AO73">
        <v>5</v>
      </c>
      <c r="AP73">
        <v>5</v>
      </c>
      <c r="AQ73">
        <v>200</v>
      </c>
      <c r="AR73">
        <v>1240</v>
      </c>
      <c r="AS73">
        <v>130</v>
      </c>
      <c r="AT73">
        <v>12</v>
      </c>
      <c r="AU73">
        <v>7</v>
      </c>
      <c r="AV73">
        <v>6</v>
      </c>
      <c r="AW73" s="11" t="s">
        <v>190</v>
      </c>
      <c r="AX73" s="15">
        <v>70</v>
      </c>
      <c r="AY73" s="60">
        <v>190</v>
      </c>
      <c r="AZ73">
        <v>1</v>
      </c>
      <c r="BA73">
        <v>1</v>
      </c>
    </row>
    <row r="74" spans="1:53">
      <c r="A74">
        <v>101174998</v>
      </c>
      <c r="B74" t="s">
        <v>223</v>
      </c>
      <c r="C74" t="s">
        <v>224</v>
      </c>
      <c r="D74" t="s">
        <v>7</v>
      </c>
      <c r="E74" t="s">
        <v>225</v>
      </c>
      <c r="F74">
        <v>1</v>
      </c>
      <c r="G74">
        <v>0</v>
      </c>
      <c r="H74">
        <v>0</v>
      </c>
      <c r="I74">
        <v>1</v>
      </c>
      <c r="J74">
        <v>1</v>
      </c>
      <c r="K74">
        <v>0</v>
      </c>
      <c r="L74">
        <v>1</v>
      </c>
      <c r="M74">
        <v>0</v>
      </c>
      <c r="N74">
        <v>0</v>
      </c>
      <c r="O74">
        <v>1</v>
      </c>
      <c r="P74">
        <v>1</v>
      </c>
      <c r="Q74">
        <v>0</v>
      </c>
      <c r="R74">
        <v>0</v>
      </c>
      <c r="S74">
        <v>1</v>
      </c>
      <c r="T74">
        <v>1</v>
      </c>
      <c r="U74">
        <v>1</v>
      </c>
      <c r="V74">
        <v>0</v>
      </c>
      <c r="W74">
        <v>0</v>
      </c>
      <c r="X74">
        <v>1</v>
      </c>
      <c r="Y74">
        <v>0</v>
      </c>
      <c r="Z74">
        <v>1</v>
      </c>
      <c r="AA74">
        <v>1</v>
      </c>
      <c r="AB74">
        <v>0</v>
      </c>
      <c r="AC74">
        <v>1</v>
      </c>
      <c r="AD74">
        <v>0</v>
      </c>
      <c r="AE74">
        <v>1</v>
      </c>
      <c r="AF74">
        <v>1</v>
      </c>
      <c r="AG74">
        <v>0</v>
      </c>
      <c r="AH74">
        <v>1</v>
      </c>
      <c r="AI74">
        <v>1</v>
      </c>
      <c r="AJ74">
        <v>1</v>
      </c>
      <c r="AK74">
        <v>1</v>
      </c>
      <c r="AL74">
        <v>1</v>
      </c>
      <c r="AM74">
        <v>1</v>
      </c>
      <c r="AN74">
        <v>1</v>
      </c>
      <c r="AO74">
        <v>5</v>
      </c>
      <c r="AP74">
        <v>5.5</v>
      </c>
      <c r="AQ74">
        <v>160</v>
      </c>
      <c r="AR74" t="s">
        <v>190</v>
      </c>
      <c r="AS74">
        <v>110</v>
      </c>
      <c r="AT74">
        <v>14</v>
      </c>
      <c r="AU74">
        <v>8.5</v>
      </c>
      <c r="AV74">
        <v>6</v>
      </c>
      <c r="AW74" s="19">
        <v>120</v>
      </c>
      <c r="AX74" s="15">
        <v>70</v>
      </c>
      <c r="AY74" s="11" t="s">
        <v>190</v>
      </c>
      <c r="AZ74">
        <v>1</v>
      </c>
      <c r="BA74">
        <v>1</v>
      </c>
    </row>
    <row r="75" spans="1:53">
      <c r="A75">
        <v>101175006</v>
      </c>
      <c r="B75" t="s">
        <v>228</v>
      </c>
      <c r="C75" t="s">
        <v>229</v>
      </c>
      <c r="D75" t="s">
        <v>7</v>
      </c>
      <c r="E75" t="s">
        <v>225</v>
      </c>
      <c r="F75">
        <v>1</v>
      </c>
      <c r="G75">
        <v>0</v>
      </c>
      <c r="H75">
        <v>0</v>
      </c>
      <c r="I75">
        <v>1</v>
      </c>
      <c r="J75">
        <v>1</v>
      </c>
      <c r="K75">
        <v>0</v>
      </c>
      <c r="L75">
        <v>1</v>
      </c>
      <c r="M75">
        <v>0</v>
      </c>
      <c r="N75">
        <v>0</v>
      </c>
      <c r="O75">
        <v>1</v>
      </c>
      <c r="P75">
        <v>1</v>
      </c>
      <c r="Q75">
        <v>0</v>
      </c>
      <c r="R75">
        <v>0</v>
      </c>
      <c r="S75">
        <v>1</v>
      </c>
      <c r="T75">
        <v>1</v>
      </c>
      <c r="U75">
        <v>1</v>
      </c>
      <c r="V75">
        <v>0</v>
      </c>
      <c r="W75">
        <v>0</v>
      </c>
      <c r="X75">
        <v>1</v>
      </c>
      <c r="Y75">
        <v>0</v>
      </c>
      <c r="Z75">
        <v>1</v>
      </c>
      <c r="AA75">
        <v>1</v>
      </c>
      <c r="AB75">
        <v>0</v>
      </c>
      <c r="AC75">
        <v>1</v>
      </c>
      <c r="AD75">
        <v>1</v>
      </c>
      <c r="AE75">
        <v>1</v>
      </c>
      <c r="AF75">
        <v>1</v>
      </c>
      <c r="AG75">
        <v>0</v>
      </c>
      <c r="AH75">
        <v>1</v>
      </c>
      <c r="AI75">
        <v>1</v>
      </c>
      <c r="AJ75">
        <v>1</v>
      </c>
      <c r="AK75">
        <v>1</v>
      </c>
      <c r="AL75">
        <v>1</v>
      </c>
      <c r="AM75">
        <v>1</v>
      </c>
      <c r="AN75">
        <v>1</v>
      </c>
      <c r="AO75">
        <v>5</v>
      </c>
      <c r="AP75">
        <v>8</v>
      </c>
      <c r="AQ75">
        <v>160</v>
      </c>
      <c r="AR75">
        <v>800</v>
      </c>
      <c r="AS75">
        <v>145</v>
      </c>
      <c r="AT75">
        <v>13</v>
      </c>
      <c r="AU75">
        <v>11</v>
      </c>
      <c r="AV75">
        <v>5</v>
      </c>
      <c r="AW75" s="35">
        <v>210</v>
      </c>
      <c r="AX75" s="36">
        <v>100</v>
      </c>
      <c r="AY75" s="11" t="s">
        <v>190</v>
      </c>
      <c r="AZ75">
        <v>1</v>
      </c>
      <c r="BA75">
        <v>1</v>
      </c>
    </row>
    <row r="76" spans="1:53">
      <c r="A76">
        <v>101177500</v>
      </c>
      <c r="B76" t="s">
        <v>230</v>
      </c>
      <c r="C76" t="s">
        <v>231</v>
      </c>
      <c r="D76" t="s">
        <v>7</v>
      </c>
      <c r="E76" t="s">
        <v>225</v>
      </c>
      <c r="F76">
        <v>1</v>
      </c>
      <c r="G76">
        <v>0</v>
      </c>
      <c r="H76">
        <v>0</v>
      </c>
      <c r="I76">
        <v>1</v>
      </c>
      <c r="J76">
        <v>1</v>
      </c>
      <c r="K76">
        <v>0</v>
      </c>
      <c r="L76">
        <v>1</v>
      </c>
      <c r="M76">
        <v>0</v>
      </c>
      <c r="N76">
        <v>0</v>
      </c>
      <c r="O76">
        <v>1</v>
      </c>
      <c r="P76">
        <v>1</v>
      </c>
      <c r="Q76">
        <v>0</v>
      </c>
      <c r="R76">
        <v>0</v>
      </c>
      <c r="S76">
        <v>1</v>
      </c>
      <c r="T76">
        <v>1</v>
      </c>
      <c r="U76">
        <v>1</v>
      </c>
      <c r="V76">
        <v>0</v>
      </c>
      <c r="W76">
        <v>0</v>
      </c>
      <c r="X76">
        <v>1</v>
      </c>
      <c r="Y76">
        <v>0</v>
      </c>
      <c r="Z76">
        <v>1</v>
      </c>
      <c r="AA76">
        <v>1</v>
      </c>
      <c r="AB76">
        <v>0</v>
      </c>
      <c r="AC76">
        <v>1</v>
      </c>
      <c r="AD76">
        <v>1</v>
      </c>
      <c r="AE76">
        <v>1</v>
      </c>
      <c r="AF76">
        <v>1</v>
      </c>
      <c r="AG76">
        <v>0</v>
      </c>
      <c r="AH76">
        <v>1</v>
      </c>
      <c r="AI76">
        <v>1</v>
      </c>
      <c r="AJ76">
        <v>1</v>
      </c>
      <c r="AK76">
        <v>1</v>
      </c>
      <c r="AL76">
        <v>1</v>
      </c>
      <c r="AM76">
        <v>1</v>
      </c>
      <c r="AN76">
        <v>1</v>
      </c>
      <c r="AO76">
        <v>7.5</v>
      </c>
      <c r="AP76">
        <v>7.5</v>
      </c>
      <c r="AQ76">
        <v>160</v>
      </c>
      <c r="AR76">
        <v>895</v>
      </c>
      <c r="AS76">
        <v>130</v>
      </c>
      <c r="AT76">
        <v>8</v>
      </c>
      <c r="AU76">
        <v>11</v>
      </c>
      <c r="AV76">
        <v>6</v>
      </c>
      <c r="AW76" s="32">
        <v>130</v>
      </c>
      <c r="AX76" s="15">
        <v>70</v>
      </c>
      <c r="AY76" s="11" t="s">
        <v>190</v>
      </c>
      <c r="AZ76">
        <v>1</v>
      </c>
      <c r="BA76">
        <v>1</v>
      </c>
    </row>
    <row r="77" spans="1:53">
      <c r="A77">
        <v>101143698</v>
      </c>
      <c r="B77" t="s">
        <v>233</v>
      </c>
      <c r="C77" t="s">
        <v>234</v>
      </c>
      <c r="D77" t="s">
        <v>7</v>
      </c>
      <c r="E77" t="s">
        <v>225</v>
      </c>
      <c r="F77">
        <v>1</v>
      </c>
      <c r="G77">
        <v>0</v>
      </c>
      <c r="H77">
        <v>0</v>
      </c>
      <c r="I77">
        <v>1</v>
      </c>
      <c r="J77">
        <v>1</v>
      </c>
      <c r="K77">
        <v>0</v>
      </c>
      <c r="L77">
        <v>1</v>
      </c>
      <c r="M77">
        <v>0</v>
      </c>
      <c r="N77">
        <v>0</v>
      </c>
      <c r="O77">
        <v>1</v>
      </c>
      <c r="P77">
        <v>1</v>
      </c>
      <c r="Q77">
        <v>0</v>
      </c>
      <c r="R77">
        <v>0</v>
      </c>
      <c r="S77">
        <v>1</v>
      </c>
      <c r="T77">
        <v>1</v>
      </c>
      <c r="U77">
        <v>1</v>
      </c>
      <c r="V77">
        <v>0</v>
      </c>
      <c r="W77">
        <v>0</v>
      </c>
      <c r="X77">
        <v>1</v>
      </c>
      <c r="Y77">
        <v>0</v>
      </c>
      <c r="Z77">
        <v>1</v>
      </c>
      <c r="AA77">
        <v>1</v>
      </c>
      <c r="AB77">
        <v>0</v>
      </c>
      <c r="AC77">
        <v>1</v>
      </c>
      <c r="AD77">
        <v>1</v>
      </c>
      <c r="AE77">
        <v>1</v>
      </c>
      <c r="AF77">
        <v>1</v>
      </c>
      <c r="AG77">
        <v>0</v>
      </c>
      <c r="AH77">
        <v>1</v>
      </c>
      <c r="AI77">
        <v>1</v>
      </c>
      <c r="AJ77">
        <v>1</v>
      </c>
      <c r="AK77">
        <v>1</v>
      </c>
      <c r="AL77">
        <v>1</v>
      </c>
      <c r="AM77">
        <v>1</v>
      </c>
      <c r="AN77">
        <v>1</v>
      </c>
      <c r="AO77">
        <v>5</v>
      </c>
      <c r="AP77">
        <v>7.5</v>
      </c>
      <c r="AQ77">
        <v>180</v>
      </c>
      <c r="AR77" t="s">
        <v>190</v>
      </c>
      <c r="AS77">
        <v>145</v>
      </c>
      <c r="AT77">
        <v>11</v>
      </c>
      <c r="AU77">
        <v>10.5</v>
      </c>
      <c r="AV77">
        <v>5</v>
      </c>
      <c r="AW77" s="27">
        <v>190</v>
      </c>
      <c r="AX77" s="10">
        <v>90</v>
      </c>
      <c r="AY77" s="11" t="s">
        <v>190</v>
      </c>
      <c r="AZ77">
        <v>1</v>
      </c>
      <c r="BA77">
        <v>1</v>
      </c>
    </row>
    <row r="78" spans="1:53">
      <c r="A78">
        <v>101143699</v>
      </c>
      <c r="B78" t="s">
        <v>236</v>
      </c>
      <c r="C78" t="s">
        <v>237</v>
      </c>
      <c r="D78" t="s">
        <v>7</v>
      </c>
      <c r="E78" t="s">
        <v>225</v>
      </c>
      <c r="F78">
        <v>1</v>
      </c>
      <c r="G78">
        <v>0</v>
      </c>
      <c r="H78">
        <v>0</v>
      </c>
      <c r="I78">
        <v>1</v>
      </c>
      <c r="J78">
        <v>1</v>
      </c>
      <c r="K78">
        <v>0</v>
      </c>
      <c r="L78">
        <v>1</v>
      </c>
      <c r="M78">
        <v>0</v>
      </c>
      <c r="N78">
        <v>0</v>
      </c>
      <c r="O78">
        <v>1</v>
      </c>
      <c r="P78">
        <v>1</v>
      </c>
      <c r="Q78">
        <v>0</v>
      </c>
      <c r="R78">
        <v>0</v>
      </c>
      <c r="S78">
        <v>1</v>
      </c>
      <c r="T78">
        <v>1</v>
      </c>
      <c r="U78">
        <v>1</v>
      </c>
      <c r="V78">
        <v>0</v>
      </c>
      <c r="W78">
        <v>0</v>
      </c>
      <c r="X78">
        <v>1</v>
      </c>
      <c r="Y78">
        <v>0</v>
      </c>
      <c r="Z78">
        <v>1</v>
      </c>
      <c r="AA78">
        <v>1</v>
      </c>
      <c r="AB78">
        <v>0</v>
      </c>
      <c r="AC78">
        <v>1</v>
      </c>
      <c r="AD78">
        <v>1</v>
      </c>
      <c r="AE78">
        <v>1</v>
      </c>
      <c r="AF78">
        <v>1</v>
      </c>
      <c r="AG78">
        <v>0</v>
      </c>
      <c r="AH78">
        <v>1</v>
      </c>
      <c r="AI78">
        <v>1</v>
      </c>
      <c r="AJ78">
        <v>1</v>
      </c>
      <c r="AK78">
        <v>1</v>
      </c>
      <c r="AL78">
        <v>1</v>
      </c>
      <c r="AM78">
        <v>1</v>
      </c>
      <c r="AN78">
        <v>1</v>
      </c>
      <c r="AO78">
        <v>5</v>
      </c>
      <c r="AP78">
        <v>8</v>
      </c>
      <c r="AQ78">
        <v>150</v>
      </c>
      <c r="AR78">
        <v>850</v>
      </c>
      <c r="AS78">
        <v>175</v>
      </c>
      <c r="AT78">
        <v>11</v>
      </c>
      <c r="AU78">
        <v>7</v>
      </c>
      <c r="AV78">
        <v>7</v>
      </c>
      <c r="AW78" s="52">
        <v>160</v>
      </c>
      <c r="AX78" s="36">
        <v>100</v>
      </c>
      <c r="AY78" s="11" t="s">
        <v>190</v>
      </c>
      <c r="AZ78">
        <v>1</v>
      </c>
      <c r="BA78">
        <v>1</v>
      </c>
    </row>
    <row r="79" spans="1:53">
      <c r="A79">
        <v>100671461</v>
      </c>
      <c r="B79" t="s">
        <v>238</v>
      </c>
      <c r="C79" t="s">
        <v>239</v>
      </c>
      <c r="D79" t="s">
        <v>7</v>
      </c>
      <c r="E79" t="s">
        <v>916</v>
      </c>
      <c r="F79">
        <v>1</v>
      </c>
      <c r="G79">
        <v>0</v>
      </c>
      <c r="H79">
        <v>1</v>
      </c>
      <c r="I79">
        <v>1</v>
      </c>
      <c r="J79">
        <v>0</v>
      </c>
      <c r="K79">
        <v>0</v>
      </c>
      <c r="L79">
        <v>0</v>
      </c>
      <c r="M79">
        <v>1</v>
      </c>
      <c r="N79">
        <v>0</v>
      </c>
      <c r="O79">
        <v>1</v>
      </c>
      <c r="P79">
        <v>1</v>
      </c>
      <c r="Q79">
        <v>0</v>
      </c>
      <c r="R79">
        <v>0</v>
      </c>
      <c r="S79">
        <v>1</v>
      </c>
      <c r="T79">
        <v>0</v>
      </c>
      <c r="U79">
        <v>0</v>
      </c>
      <c r="V79">
        <v>0</v>
      </c>
      <c r="W79">
        <v>0</v>
      </c>
      <c r="X79">
        <v>1</v>
      </c>
      <c r="Y79">
        <v>0</v>
      </c>
      <c r="Z79">
        <v>1</v>
      </c>
      <c r="AA79">
        <v>1</v>
      </c>
      <c r="AB79">
        <v>0</v>
      </c>
      <c r="AC79">
        <v>1</v>
      </c>
      <c r="AD79">
        <v>0</v>
      </c>
      <c r="AE79">
        <v>1</v>
      </c>
      <c r="AF79">
        <v>1</v>
      </c>
      <c r="AG79">
        <v>0</v>
      </c>
      <c r="AH79">
        <v>1</v>
      </c>
      <c r="AI79">
        <v>1</v>
      </c>
      <c r="AJ79">
        <v>1</v>
      </c>
      <c r="AK79">
        <v>1</v>
      </c>
      <c r="AL79">
        <v>1</v>
      </c>
      <c r="AM79">
        <v>1</v>
      </c>
      <c r="AN79">
        <v>1</v>
      </c>
      <c r="AO79">
        <v>5</v>
      </c>
      <c r="AP79">
        <v>8</v>
      </c>
      <c r="AQ79">
        <v>180</v>
      </c>
      <c r="AR79">
        <v>1000</v>
      </c>
      <c r="AS79">
        <v>130</v>
      </c>
      <c r="AT79">
        <v>11</v>
      </c>
      <c r="AU79">
        <v>12</v>
      </c>
      <c r="AV79" t="s">
        <v>190</v>
      </c>
      <c r="AW79" s="61">
        <v>240</v>
      </c>
      <c r="AX79" s="15">
        <v>70</v>
      </c>
      <c r="AY79" s="11" t="s">
        <v>190</v>
      </c>
      <c r="AZ79">
        <v>1</v>
      </c>
      <c r="BA79">
        <v>1</v>
      </c>
    </row>
    <row r="80" spans="1:53">
      <c r="A80">
        <v>101114489</v>
      </c>
      <c r="B80" t="s">
        <v>242</v>
      </c>
      <c r="C80" t="s">
        <v>243</v>
      </c>
      <c r="D80" t="s">
        <v>7</v>
      </c>
      <c r="E80" t="s">
        <v>916</v>
      </c>
      <c r="F80">
        <v>1</v>
      </c>
      <c r="G80">
        <v>0</v>
      </c>
      <c r="H80">
        <v>0</v>
      </c>
      <c r="I80">
        <v>1</v>
      </c>
      <c r="J80">
        <v>1</v>
      </c>
      <c r="K80">
        <v>0</v>
      </c>
      <c r="L80">
        <v>0</v>
      </c>
      <c r="M80">
        <v>1</v>
      </c>
      <c r="N80">
        <v>0</v>
      </c>
      <c r="O80">
        <v>1</v>
      </c>
      <c r="P80">
        <v>1</v>
      </c>
      <c r="Q80">
        <v>0</v>
      </c>
      <c r="R80">
        <v>0</v>
      </c>
      <c r="S80">
        <v>1</v>
      </c>
      <c r="T80">
        <v>0</v>
      </c>
      <c r="U80">
        <v>0</v>
      </c>
      <c r="V80">
        <v>0</v>
      </c>
      <c r="W80">
        <v>0</v>
      </c>
      <c r="X80">
        <v>1</v>
      </c>
      <c r="Y80">
        <v>0</v>
      </c>
      <c r="Z80">
        <v>1</v>
      </c>
      <c r="AA80">
        <v>1</v>
      </c>
      <c r="AB80">
        <v>0</v>
      </c>
      <c r="AC80">
        <v>1</v>
      </c>
      <c r="AD80">
        <v>1</v>
      </c>
      <c r="AE80">
        <v>0</v>
      </c>
      <c r="AF80">
        <v>1</v>
      </c>
      <c r="AG80">
        <v>0</v>
      </c>
      <c r="AH80">
        <v>1</v>
      </c>
      <c r="AI80">
        <v>1</v>
      </c>
      <c r="AJ80">
        <v>1</v>
      </c>
      <c r="AK80">
        <v>1</v>
      </c>
      <c r="AL80">
        <v>1</v>
      </c>
      <c r="AM80">
        <v>1</v>
      </c>
      <c r="AN80">
        <v>1</v>
      </c>
      <c r="AO80">
        <v>7.5</v>
      </c>
      <c r="AP80">
        <v>16</v>
      </c>
      <c r="AQ80">
        <v>145</v>
      </c>
      <c r="AR80" t="s">
        <v>190</v>
      </c>
      <c r="AS80">
        <v>120</v>
      </c>
      <c r="AT80">
        <v>9</v>
      </c>
      <c r="AU80">
        <v>8</v>
      </c>
      <c r="AV80">
        <v>0</v>
      </c>
      <c r="AW80" s="62">
        <v>205</v>
      </c>
      <c r="AX80" s="39">
        <v>80</v>
      </c>
      <c r="AY80" s="11" t="s">
        <v>190</v>
      </c>
      <c r="AZ80">
        <v>1</v>
      </c>
      <c r="BA80">
        <v>1</v>
      </c>
    </row>
    <row r="81" spans="1:53">
      <c r="A81">
        <v>101114490</v>
      </c>
      <c r="B81" t="s">
        <v>244</v>
      </c>
      <c r="C81" t="s">
        <v>245</v>
      </c>
      <c r="D81" t="s">
        <v>7</v>
      </c>
      <c r="E81" t="s">
        <v>916</v>
      </c>
      <c r="F81">
        <v>1</v>
      </c>
      <c r="G81">
        <v>0</v>
      </c>
      <c r="H81">
        <v>0</v>
      </c>
      <c r="I81">
        <v>1</v>
      </c>
      <c r="J81">
        <v>1</v>
      </c>
      <c r="K81">
        <v>0</v>
      </c>
      <c r="L81">
        <v>0</v>
      </c>
      <c r="M81">
        <v>1</v>
      </c>
      <c r="N81">
        <v>0</v>
      </c>
      <c r="O81">
        <v>1</v>
      </c>
      <c r="P81">
        <v>1</v>
      </c>
      <c r="Q81">
        <v>0</v>
      </c>
      <c r="R81">
        <v>0</v>
      </c>
      <c r="S81">
        <v>1</v>
      </c>
      <c r="T81">
        <v>0</v>
      </c>
      <c r="U81">
        <v>0</v>
      </c>
      <c r="V81">
        <v>0</v>
      </c>
      <c r="W81">
        <v>0</v>
      </c>
      <c r="X81">
        <v>1</v>
      </c>
      <c r="Y81">
        <v>0</v>
      </c>
      <c r="Z81">
        <v>1</v>
      </c>
      <c r="AA81">
        <v>1</v>
      </c>
      <c r="AB81">
        <v>0</v>
      </c>
      <c r="AC81">
        <v>1</v>
      </c>
      <c r="AD81">
        <v>1</v>
      </c>
      <c r="AE81">
        <v>1</v>
      </c>
      <c r="AF81">
        <v>1</v>
      </c>
      <c r="AG81">
        <v>0</v>
      </c>
      <c r="AH81">
        <v>1</v>
      </c>
      <c r="AI81">
        <v>1</v>
      </c>
      <c r="AJ81">
        <v>1</v>
      </c>
      <c r="AK81">
        <v>1</v>
      </c>
      <c r="AL81">
        <v>1</v>
      </c>
      <c r="AM81">
        <v>1</v>
      </c>
      <c r="AN81">
        <v>1</v>
      </c>
      <c r="AO81">
        <v>6.25</v>
      </c>
      <c r="AP81">
        <v>10.5</v>
      </c>
      <c r="AQ81">
        <v>145</v>
      </c>
      <c r="AR81">
        <v>895</v>
      </c>
      <c r="AS81">
        <v>135</v>
      </c>
      <c r="AT81">
        <v>10</v>
      </c>
      <c r="AU81">
        <v>11.5</v>
      </c>
      <c r="AV81">
        <v>0</v>
      </c>
      <c r="AW81" s="17">
        <v>170</v>
      </c>
      <c r="AX81" s="15">
        <v>70</v>
      </c>
      <c r="AY81" s="11" t="s">
        <v>190</v>
      </c>
      <c r="AZ81">
        <v>1</v>
      </c>
      <c r="BA81">
        <v>1</v>
      </c>
    </row>
    <row r="82" spans="1:53">
      <c r="A82">
        <v>101114491</v>
      </c>
      <c r="B82" t="s">
        <v>246</v>
      </c>
      <c r="C82" t="s">
        <v>247</v>
      </c>
      <c r="D82" t="s">
        <v>7</v>
      </c>
      <c r="E82" t="s">
        <v>916</v>
      </c>
      <c r="F82">
        <v>1</v>
      </c>
      <c r="G82">
        <v>0</v>
      </c>
      <c r="H82">
        <v>0</v>
      </c>
      <c r="I82">
        <v>1</v>
      </c>
      <c r="J82">
        <v>1</v>
      </c>
      <c r="K82">
        <v>0</v>
      </c>
      <c r="L82">
        <v>0</v>
      </c>
      <c r="M82">
        <v>1</v>
      </c>
      <c r="N82">
        <v>0</v>
      </c>
      <c r="O82">
        <v>1</v>
      </c>
      <c r="P82">
        <v>1</v>
      </c>
      <c r="Q82">
        <v>0</v>
      </c>
      <c r="R82">
        <v>0</v>
      </c>
      <c r="S82">
        <v>1</v>
      </c>
      <c r="T82">
        <v>0</v>
      </c>
      <c r="U82">
        <v>0</v>
      </c>
      <c r="V82">
        <v>0</v>
      </c>
      <c r="W82">
        <v>0</v>
      </c>
      <c r="X82">
        <v>1</v>
      </c>
      <c r="Y82">
        <v>0</v>
      </c>
      <c r="Z82">
        <v>1</v>
      </c>
      <c r="AA82">
        <v>1</v>
      </c>
      <c r="AB82">
        <v>0</v>
      </c>
      <c r="AC82">
        <v>1</v>
      </c>
      <c r="AD82">
        <v>1</v>
      </c>
      <c r="AE82">
        <v>1</v>
      </c>
      <c r="AF82">
        <v>1</v>
      </c>
      <c r="AG82">
        <v>0</v>
      </c>
      <c r="AH82">
        <v>1</v>
      </c>
      <c r="AI82">
        <v>1</v>
      </c>
      <c r="AJ82">
        <v>1</v>
      </c>
      <c r="AK82">
        <v>1</v>
      </c>
      <c r="AL82">
        <v>1</v>
      </c>
      <c r="AM82">
        <v>1</v>
      </c>
      <c r="AN82">
        <v>1</v>
      </c>
      <c r="AO82">
        <v>7.5</v>
      </c>
      <c r="AP82">
        <v>11</v>
      </c>
      <c r="AQ82">
        <v>150</v>
      </c>
      <c r="AR82" t="s">
        <v>190</v>
      </c>
      <c r="AS82">
        <v>102.5</v>
      </c>
      <c r="AT82">
        <v>13</v>
      </c>
      <c r="AU82">
        <v>7</v>
      </c>
      <c r="AV82">
        <v>6</v>
      </c>
      <c r="AW82" s="35">
        <v>210</v>
      </c>
      <c r="AX82" s="15">
        <v>70</v>
      </c>
      <c r="AY82" s="11" t="s">
        <v>190</v>
      </c>
      <c r="AZ82">
        <v>1</v>
      </c>
      <c r="BA82">
        <v>1</v>
      </c>
    </row>
    <row r="83" spans="1:53">
      <c r="A83">
        <v>101143782</v>
      </c>
      <c r="B83" t="s">
        <v>248</v>
      </c>
      <c r="C83" t="s">
        <v>249</v>
      </c>
      <c r="D83" t="s">
        <v>7</v>
      </c>
      <c r="E83" t="s">
        <v>916</v>
      </c>
      <c r="F83">
        <v>1</v>
      </c>
      <c r="G83">
        <v>0</v>
      </c>
      <c r="H83">
        <v>0</v>
      </c>
      <c r="I83">
        <v>1</v>
      </c>
      <c r="J83">
        <v>1</v>
      </c>
      <c r="K83">
        <v>0</v>
      </c>
      <c r="L83">
        <v>0</v>
      </c>
      <c r="M83">
        <v>1</v>
      </c>
      <c r="N83">
        <v>0</v>
      </c>
      <c r="O83">
        <v>1</v>
      </c>
      <c r="P83">
        <v>1</v>
      </c>
      <c r="Q83">
        <v>0</v>
      </c>
      <c r="R83">
        <v>0</v>
      </c>
      <c r="S83">
        <v>1</v>
      </c>
      <c r="T83">
        <v>0</v>
      </c>
      <c r="U83">
        <v>0</v>
      </c>
      <c r="V83">
        <v>0</v>
      </c>
      <c r="W83">
        <v>0</v>
      </c>
      <c r="X83">
        <v>1</v>
      </c>
      <c r="Y83">
        <v>0</v>
      </c>
      <c r="Z83">
        <v>1</v>
      </c>
      <c r="AA83">
        <v>1</v>
      </c>
      <c r="AB83">
        <v>0</v>
      </c>
      <c r="AC83">
        <v>1</v>
      </c>
      <c r="AD83">
        <v>1</v>
      </c>
      <c r="AE83">
        <v>1</v>
      </c>
      <c r="AF83">
        <v>1</v>
      </c>
      <c r="AG83">
        <v>0</v>
      </c>
      <c r="AH83">
        <v>1</v>
      </c>
      <c r="AI83">
        <v>1</v>
      </c>
      <c r="AJ83">
        <v>1</v>
      </c>
      <c r="AK83">
        <v>1</v>
      </c>
      <c r="AL83">
        <v>1</v>
      </c>
      <c r="AM83">
        <v>1</v>
      </c>
      <c r="AN83">
        <v>1</v>
      </c>
      <c r="AO83">
        <v>6.25</v>
      </c>
      <c r="AP83">
        <v>6.5</v>
      </c>
      <c r="AQ83">
        <v>150</v>
      </c>
      <c r="AR83">
        <v>955</v>
      </c>
      <c r="AS83">
        <v>120</v>
      </c>
      <c r="AT83">
        <v>9</v>
      </c>
      <c r="AU83">
        <v>7.5</v>
      </c>
      <c r="AV83">
        <v>7</v>
      </c>
      <c r="AW83" s="63">
        <v>235</v>
      </c>
      <c r="AX83" s="15">
        <v>70</v>
      </c>
      <c r="AY83" s="11" t="s">
        <v>190</v>
      </c>
      <c r="AZ83">
        <v>1</v>
      </c>
      <c r="BA83">
        <v>1</v>
      </c>
    </row>
    <row r="84" spans="1:53">
      <c r="A84">
        <v>101143783</v>
      </c>
      <c r="B84" t="s">
        <v>250</v>
      </c>
      <c r="C84" t="s">
        <v>251</v>
      </c>
      <c r="D84" t="s">
        <v>7</v>
      </c>
      <c r="E84" t="s">
        <v>916</v>
      </c>
      <c r="F84">
        <v>1</v>
      </c>
      <c r="G84">
        <v>0</v>
      </c>
      <c r="H84">
        <v>0</v>
      </c>
      <c r="I84">
        <v>1</v>
      </c>
      <c r="J84">
        <v>1</v>
      </c>
      <c r="K84">
        <v>0</v>
      </c>
      <c r="L84">
        <v>0</v>
      </c>
      <c r="M84">
        <v>1</v>
      </c>
      <c r="N84">
        <v>0</v>
      </c>
      <c r="O84">
        <v>1</v>
      </c>
      <c r="P84">
        <v>1</v>
      </c>
      <c r="Q84">
        <v>0</v>
      </c>
      <c r="R84">
        <v>0</v>
      </c>
      <c r="S84">
        <v>1</v>
      </c>
      <c r="T84">
        <v>0</v>
      </c>
      <c r="U84">
        <v>0</v>
      </c>
      <c r="V84">
        <v>0</v>
      </c>
      <c r="W84">
        <v>0</v>
      </c>
      <c r="X84">
        <v>1</v>
      </c>
      <c r="Y84">
        <v>0</v>
      </c>
      <c r="Z84">
        <v>1</v>
      </c>
      <c r="AA84">
        <v>1</v>
      </c>
      <c r="AB84">
        <v>0</v>
      </c>
      <c r="AC84">
        <v>1</v>
      </c>
      <c r="AD84">
        <v>1</v>
      </c>
      <c r="AE84">
        <v>1</v>
      </c>
      <c r="AF84">
        <v>1</v>
      </c>
      <c r="AG84">
        <v>0</v>
      </c>
      <c r="AH84">
        <v>1</v>
      </c>
      <c r="AI84">
        <v>1</v>
      </c>
      <c r="AJ84">
        <v>1</v>
      </c>
      <c r="AK84">
        <v>1</v>
      </c>
      <c r="AL84">
        <v>1</v>
      </c>
      <c r="AM84">
        <v>1</v>
      </c>
      <c r="AN84">
        <v>1</v>
      </c>
      <c r="AO84">
        <v>6.25</v>
      </c>
      <c r="AP84">
        <v>11.5</v>
      </c>
      <c r="AQ84">
        <v>130</v>
      </c>
      <c r="AR84" t="s">
        <v>190</v>
      </c>
      <c r="AS84">
        <v>135</v>
      </c>
      <c r="AT84">
        <v>10</v>
      </c>
      <c r="AU84">
        <v>10.5</v>
      </c>
      <c r="AV84" t="s">
        <v>190</v>
      </c>
      <c r="AW84" s="57">
        <v>250</v>
      </c>
      <c r="AX84" s="15">
        <v>70</v>
      </c>
      <c r="AY84" s="11" t="s">
        <v>190</v>
      </c>
      <c r="AZ84">
        <v>1</v>
      </c>
      <c r="BA84">
        <v>1</v>
      </c>
    </row>
    <row r="85" spans="1:53">
      <c r="A85">
        <v>100672671</v>
      </c>
      <c r="B85" t="s">
        <v>252</v>
      </c>
      <c r="C85" t="s">
        <v>253</v>
      </c>
      <c r="D85" t="s">
        <v>7</v>
      </c>
      <c r="E85" t="s">
        <v>254</v>
      </c>
      <c r="F85">
        <v>0</v>
      </c>
      <c r="G85">
        <v>1</v>
      </c>
      <c r="H85">
        <v>0</v>
      </c>
      <c r="I85">
        <v>0</v>
      </c>
      <c r="J85">
        <v>0</v>
      </c>
      <c r="K85">
        <v>1</v>
      </c>
      <c r="L85">
        <v>0</v>
      </c>
      <c r="M85">
        <v>0</v>
      </c>
      <c r="N85">
        <v>1</v>
      </c>
      <c r="O85">
        <v>1</v>
      </c>
      <c r="P85">
        <v>1</v>
      </c>
      <c r="Q85">
        <v>0</v>
      </c>
      <c r="R85">
        <v>0</v>
      </c>
      <c r="S85">
        <v>1</v>
      </c>
      <c r="T85">
        <v>0</v>
      </c>
      <c r="U85">
        <v>0</v>
      </c>
      <c r="V85">
        <v>0</v>
      </c>
      <c r="W85">
        <v>1</v>
      </c>
      <c r="X85">
        <v>1</v>
      </c>
      <c r="Y85">
        <v>1</v>
      </c>
      <c r="Z85">
        <v>1</v>
      </c>
      <c r="AA85">
        <v>1</v>
      </c>
      <c r="AB85">
        <v>1</v>
      </c>
      <c r="AC85">
        <v>0</v>
      </c>
      <c r="AD85">
        <v>0</v>
      </c>
      <c r="AE85">
        <v>1</v>
      </c>
      <c r="AF85">
        <v>1</v>
      </c>
      <c r="AG85">
        <v>0</v>
      </c>
      <c r="AH85">
        <v>1</v>
      </c>
      <c r="AI85">
        <v>1</v>
      </c>
      <c r="AJ85">
        <v>1</v>
      </c>
      <c r="AK85">
        <v>1</v>
      </c>
      <c r="AL85">
        <v>1</v>
      </c>
      <c r="AM85">
        <v>1</v>
      </c>
      <c r="AN85">
        <v>1</v>
      </c>
      <c r="AO85">
        <v>5</v>
      </c>
      <c r="AP85">
        <v>5</v>
      </c>
      <c r="AQ85">
        <v>165</v>
      </c>
      <c r="AR85">
        <v>1000</v>
      </c>
      <c r="AS85">
        <v>120</v>
      </c>
      <c r="AT85">
        <v>11.5</v>
      </c>
      <c r="AU85">
        <v>5</v>
      </c>
      <c r="AV85">
        <v>6</v>
      </c>
      <c r="AW85" s="11" t="s">
        <v>190</v>
      </c>
      <c r="AX85" s="11" t="s">
        <v>190</v>
      </c>
      <c r="AY85" s="64">
        <v>130</v>
      </c>
      <c r="AZ85">
        <v>1</v>
      </c>
      <c r="BA85">
        <v>1</v>
      </c>
    </row>
    <row r="86" spans="1:53">
      <c r="A86">
        <v>101143709</v>
      </c>
      <c r="B86" t="s">
        <v>256</v>
      </c>
      <c r="C86" t="s">
        <v>257</v>
      </c>
      <c r="D86" t="s">
        <v>7</v>
      </c>
      <c r="E86" t="s">
        <v>254</v>
      </c>
      <c r="F86">
        <v>0</v>
      </c>
      <c r="G86">
        <v>1</v>
      </c>
      <c r="H86">
        <v>0</v>
      </c>
      <c r="I86">
        <v>0</v>
      </c>
      <c r="J86">
        <v>0</v>
      </c>
      <c r="K86">
        <v>1</v>
      </c>
      <c r="L86">
        <v>0</v>
      </c>
      <c r="M86">
        <v>0</v>
      </c>
      <c r="N86">
        <v>1</v>
      </c>
      <c r="O86">
        <v>1</v>
      </c>
      <c r="P86">
        <v>1</v>
      </c>
      <c r="Q86">
        <v>0</v>
      </c>
      <c r="R86">
        <v>0</v>
      </c>
      <c r="S86">
        <v>1</v>
      </c>
      <c r="T86">
        <v>0</v>
      </c>
      <c r="U86">
        <v>0</v>
      </c>
      <c r="V86">
        <v>0</v>
      </c>
      <c r="W86">
        <v>1</v>
      </c>
      <c r="X86">
        <v>1</v>
      </c>
      <c r="Y86">
        <v>1</v>
      </c>
      <c r="Z86">
        <v>1</v>
      </c>
      <c r="AA86">
        <v>1</v>
      </c>
      <c r="AB86">
        <v>1</v>
      </c>
      <c r="AC86">
        <v>0</v>
      </c>
      <c r="AD86">
        <v>0</v>
      </c>
      <c r="AE86">
        <v>1</v>
      </c>
      <c r="AF86">
        <v>1</v>
      </c>
      <c r="AG86">
        <v>0</v>
      </c>
      <c r="AH86">
        <v>1</v>
      </c>
      <c r="AI86">
        <v>1</v>
      </c>
      <c r="AJ86">
        <v>1</v>
      </c>
      <c r="AK86">
        <v>1</v>
      </c>
      <c r="AL86">
        <v>1</v>
      </c>
      <c r="AM86">
        <v>1</v>
      </c>
      <c r="AN86">
        <v>1</v>
      </c>
      <c r="AO86">
        <v>6.25</v>
      </c>
      <c r="AP86">
        <v>5</v>
      </c>
      <c r="AQ86">
        <v>190</v>
      </c>
      <c r="AR86">
        <v>910</v>
      </c>
      <c r="AS86">
        <v>110</v>
      </c>
      <c r="AT86">
        <v>14</v>
      </c>
      <c r="AU86">
        <v>5</v>
      </c>
      <c r="AV86">
        <v>5</v>
      </c>
      <c r="AW86" s="11" t="s">
        <v>190</v>
      </c>
      <c r="AX86" s="11" t="s">
        <v>190</v>
      </c>
      <c r="AY86" s="19">
        <v>100</v>
      </c>
      <c r="AZ86">
        <v>1</v>
      </c>
      <c r="BA86">
        <v>1</v>
      </c>
    </row>
    <row r="87" spans="1:53">
      <c r="A87">
        <v>100898281</v>
      </c>
      <c r="B87" t="s">
        <v>258</v>
      </c>
      <c r="C87" t="s">
        <v>259</v>
      </c>
      <c r="D87" t="s">
        <v>7</v>
      </c>
      <c r="E87" t="s">
        <v>254</v>
      </c>
      <c r="F87">
        <v>0</v>
      </c>
      <c r="G87">
        <v>1</v>
      </c>
      <c r="H87">
        <v>0</v>
      </c>
      <c r="I87">
        <v>0</v>
      </c>
      <c r="J87">
        <v>0</v>
      </c>
      <c r="K87">
        <v>1</v>
      </c>
      <c r="L87">
        <v>0</v>
      </c>
      <c r="M87">
        <v>0</v>
      </c>
      <c r="N87">
        <v>1</v>
      </c>
      <c r="O87">
        <v>1</v>
      </c>
      <c r="P87">
        <v>1</v>
      </c>
      <c r="Q87">
        <v>0</v>
      </c>
      <c r="R87">
        <v>0</v>
      </c>
      <c r="S87">
        <v>1</v>
      </c>
      <c r="T87">
        <v>0</v>
      </c>
      <c r="U87">
        <v>0</v>
      </c>
      <c r="V87">
        <v>0</v>
      </c>
      <c r="W87">
        <v>1</v>
      </c>
      <c r="X87">
        <v>1</v>
      </c>
      <c r="Y87">
        <v>0</v>
      </c>
      <c r="Z87">
        <v>1</v>
      </c>
      <c r="AA87">
        <v>1</v>
      </c>
      <c r="AB87">
        <v>1</v>
      </c>
      <c r="AC87">
        <v>0</v>
      </c>
      <c r="AD87">
        <v>0</v>
      </c>
      <c r="AE87">
        <v>1</v>
      </c>
      <c r="AF87">
        <v>1</v>
      </c>
      <c r="AG87">
        <v>0</v>
      </c>
      <c r="AH87">
        <v>1</v>
      </c>
      <c r="AI87">
        <v>1</v>
      </c>
      <c r="AJ87">
        <v>1</v>
      </c>
      <c r="AK87">
        <v>1</v>
      </c>
      <c r="AL87">
        <v>1</v>
      </c>
      <c r="AM87">
        <v>1</v>
      </c>
      <c r="AN87">
        <v>1</v>
      </c>
      <c r="AO87">
        <v>15</v>
      </c>
      <c r="AP87">
        <v>10.5</v>
      </c>
      <c r="AQ87">
        <v>325</v>
      </c>
      <c r="AR87">
        <v>900</v>
      </c>
      <c r="AS87">
        <v>140</v>
      </c>
      <c r="AT87">
        <v>18</v>
      </c>
      <c r="AU87">
        <v>7</v>
      </c>
      <c r="AV87">
        <v>6</v>
      </c>
      <c r="AW87" s="11" t="s">
        <v>190</v>
      </c>
      <c r="AX87" s="11" t="s">
        <v>190</v>
      </c>
      <c r="AY87" s="15">
        <v>125</v>
      </c>
      <c r="AZ87">
        <v>1</v>
      </c>
      <c r="BA87">
        <v>1</v>
      </c>
    </row>
    <row r="88" spans="1:53">
      <c r="A88">
        <v>100898288</v>
      </c>
      <c r="B88" t="s">
        <v>260</v>
      </c>
      <c r="C88" t="s">
        <v>261</v>
      </c>
      <c r="D88" t="s">
        <v>7</v>
      </c>
      <c r="E88" t="s">
        <v>254</v>
      </c>
      <c r="F88">
        <v>0</v>
      </c>
      <c r="G88">
        <v>1</v>
      </c>
      <c r="H88">
        <v>0</v>
      </c>
      <c r="I88">
        <v>0</v>
      </c>
      <c r="J88">
        <v>0</v>
      </c>
      <c r="K88">
        <v>1</v>
      </c>
      <c r="L88">
        <v>0</v>
      </c>
      <c r="M88">
        <v>0</v>
      </c>
      <c r="N88">
        <v>1</v>
      </c>
      <c r="O88">
        <v>1</v>
      </c>
      <c r="P88">
        <v>1</v>
      </c>
      <c r="Q88">
        <v>0</v>
      </c>
      <c r="R88">
        <v>0</v>
      </c>
      <c r="S88">
        <v>1</v>
      </c>
      <c r="T88">
        <v>0</v>
      </c>
      <c r="U88">
        <v>0</v>
      </c>
      <c r="V88">
        <v>0</v>
      </c>
      <c r="W88">
        <v>1</v>
      </c>
      <c r="X88">
        <v>1</v>
      </c>
      <c r="Y88">
        <v>1</v>
      </c>
      <c r="Z88">
        <v>1</v>
      </c>
      <c r="AA88">
        <v>1</v>
      </c>
      <c r="AB88">
        <v>1</v>
      </c>
      <c r="AC88">
        <v>0</v>
      </c>
      <c r="AD88">
        <v>0</v>
      </c>
      <c r="AE88">
        <v>1</v>
      </c>
      <c r="AF88">
        <v>1</v>
      </c>
      <c r="AG88">
        <v>0</v>
      </c>
      <c r="AH88">
        <v>1</v>
      </c>
      <c r="AI88">
        <v>1</v>
      </c>
      <c r="AJ88">
        <v>1</v>
      </c>
      <c r="AK88">
        <v>1</v>
      </c>
      <c r="AL88">
        <v>1</v>
      </c>
      <c r="AM88">
        <v>1</v>
      </c>
      <c r="AN88">
        <v>1</v>
      </c>
      <c r="AO88">
        <v>10</v>
      </c>
      <c r="AP88">
        <v>9</v>
      </c>
      <c r="AQ88">
        <v>190</v>
      </c>
      <c r="AR88">
        <v>900</v>
      </c>
      <c r="AS88">
        <v>110</v>
      </c>
      <c r="AT88">
        <v>19</v>
      </c>
      <c r="AU88">
        <v>7</v>
      </c>
      <c r="AV88">
        <v>5</v>
      </c>
      <c r="AW88" s="11" t="s">
        <v>190</v>
      </c>
      <c r="AX88" s="11" t="s">
        <v>190</v>
      </c>
      <c r="AY88" s="19">
        <v>100</v>
      </c>
      <c r="AZ88">
        <v>1</v>
      </c>
      <c r="BA88">
        <v>1</v>
      </c>
    </row>
    <row r="89" spans="1:53">
      <c r="A89">
        <v>101143190</v>
      </c>
      <c r="B89" t="s">
        <v>262</v>
      </c>
      <c r="C89" t="s">
        <v>263</v>
      </c>
      <c r="D89" t="s">
        <v>7</v>
      </c>
      <c r="E89" t="s">
        <v>254</v>
      </c>
      <c r="F89">
        <v>0</v>
      </c>
      <c r="G89">
        <v>1</v>
      </c>
      <c r="H89">
        <v>0</v>
      </c>
      <c r="I89">
        <v>0</v>
      </c>
      <c r="J89">
        <v>0</v>
      </c>
      <c r="K89">
        <v>1</v>
      </c>
      <c r="L89">
        <v>0</v>
      </c>
      <c r="M89">
        <v>0</v>
      </c>
      <c r="N89">
        <v>1</v>
      </c>
      <c r="O89">
        <v>1</v>
      </c>
      <c r="P89">
        <v>1</v>
      </c>
      <c r="Q89">
        <v>0</v>
      </c>
      <c r="R89">
        <v>0</v>
      </c>
      <c r="S89">
        <v>1</v>
      </c>
      <c r="T89">
        <v>0</v>
      </c>
      <c r="U89">
        <v>0</v>
      </c>
      <c r="V89">
        <v>0</v>
      </c>
      <c r="W89">
        <v>1</v>
      </c>
      <c r="X89">
        <v>1</v>
      </c>
      <c r="Y89">
        <v>1</v>
      </c>
      <c r="Z89">
        <v>1</v>
      </c>
      <c r="AA89">
        <v>1</v>
      </c>
      <c r="AB89">
        <v>1</v>
      </c>
      <c r="AC89">
        <v>0</v>
      </c>
      <c r="AD89">
        <v>0</v>
      </c>
      <c r="AE89">
        <v>1</v>
      </c>
      <c r="AF89">
        <v>1</v>
      </c>
      <c r="AG89">
        <v>0</v>
      </c>
      <c r="AH89">
        <v>1</v>
      </c>
      <c r="AI89">
        <v>1</v>
      </c>
      <c r="AJ89">
        <v>1</v>
      </c>
      <c r="AK89">
        <v>1</v>
      </c>
      <c r="AL89">
        <v>1</v>
      </c>
      <c r="AM89">
        <v>1</v>
      </c>
      <c r="AN89">
        <v>1</v>
      </c>
      <c r="AO89">
        <v>6.25</v>
      </c>
      <c r="AP89">
        <v>5</v>
      </c>
      <c r="AQ89">
        <v>90</v>
      </c>
      <c r="AR89">
        <v>910</v>
      </c>
      <c r="AS89">
        <v>130</v>
      </c>
      <c r="AT89">
        <v>11</v>
      </c>
      <c r="AU89">
        <v>6</v>
      </c>
      <c r="AV89">
        <v>5</v>
      </c>
      <c r="AW89" s="11" t="s">
        <v>190</v>
      </c>
      <c r="AX89" s="11" t="s">
        <v>190</v>
      </c>
      <c r="AY89" s="65">
        <v>90</v>
      </c>
      <c r="AZ89">
        <v>1</v>
      </c>
      <c r="BA89">
        <v>1</v>
      </c>
    </row>
    <row r="90" spans="1:53">
      <c r="A90">
        <v>101143193</v>
      </c>
      <c r="B90" t="s">
        <v>264</v>
      </c>
      <c r="C90" t="s">
        <v>265</v>
      </c>
      <c r="D90" t="s">
        <v>7</v>
      </c>
      <c r="E90" t="s">
        <v>254</v>
      </c>
      <c r="F90">
        <v>0</v>
      </c>
      <c r="G90">
        <v>1</v>
      </c>
      <c r="H90">
        <v>0</v>
      </c>
      <c r="I90">
        <v>0</v>
      </c>
      <c r="J90">
        <v>0</v>
      </c>
      <c r="K90">
        <v>1</v>
      </c>
      <c r="L90">
        <v>0</v>
      </c>
      <c r="M90">
        <v>0</v>
      </c>
      <c r="N90">
        <v>1</v>
      </c>
      <c r="O90">
        <v>1</v>
      </c>
      <c r="P90">
        <v>1</v>
      </c>
      <c r="Q90">
        <v>0</v>
      </c>
      <c r="R90">
        <v>0</v>
      </c>
      <c r="S90">
        <v>1</v>
      </c>
      <c r="T90">
        <v>0</v>
      </c>
      <c r="U90">
        <v>0</v>
      </c>
      <c r="V90">
        <v>0</v>
      </c>
      <c r="W90">
        <v>1</v>
      </c>
      <c r="X90">
        <v>1</v>
      </c>
      <c r="Y90">
        <v>1</v>
      </c>
      <c r="Z90">
        <v>1</v>
      </c>
      <c r="AA90">
        <v>1</v>
      </c>
      <c r="AB90">
        <v>1</v>
      </c>
      <c r="AC90">
        <v>0</v>
      </c>
      <c r="AD90">
        <v>0</v>
      </c>
      <c r="AE90">
        <v>1</v>
      </c>
      <c r="AF90">
        <v>1</v>
      </c>
      <c r="AG90">
        <v>0</v>
      </c>
      <c r="AH90">
        <v>1</v>
      </c>
      <c r="AI90">
        <v>1</v>
      </c>
      <c r="AJ90">
        <v>1</v>
      </c>
      <c r="AK90">
        <v>1</v>
      </c>
      <c r="AL90">
        <v>1</v>
      </c>
      <c r="AM90">
        <v>1</v>
      </c>
      <c r="AN90">
        <v>1</v>
      </c>
      <c r="AO90">
        <v>5</v>
      </c>
      <c r="AP90">
        <v>8</v>
      </c>
      <c r="AQ90">
        <v>170</v>
      </c>
      <c r="AR90">
        <v>910</v>
      </c>
      <c r="AS90">
        <v>120</v>
      </c>
      <c r="AT90">
        <v>14.5</v>
      </c>
      <c r="AU90">
        <v>5</v>
      </c>
      <c r="AV90">
        <v>5</v>
      </c>
      <c r="AW90" s="11" t="s">
        <v>190</v>
      </c>
      <c r="AX90" s="11" t="s">
        <v>190</v>
      </c>
      <c r="AY90" s="66">
        <v>85</v>
      </c>
      <c r="AZ90">
        <v>1</v>
      </c>
      <c r="BA90">
        <v>1</v>
      </c>
    </row>
    <row r="91" spans="1:53">
      <c r="A91">
        <v>100897656</v>
      </c>
      <c r="B91" t="s">
        <v>266</v>
      </c>
      <c r="C91" t="s">
        <v>267</v>
      </c>
      <c r="D91" t="s">
        <v>7</v>
      </c>
      <c r="E91" t="s">
        <v>254</v>
      </c>
      <c r="F91">
        <v>0</v>
      </c>
      <c r="G91">
        <v>1</v>
      </c>
      <c r="H91">
        <v>0</v>
      </c>
      <c r="I91">
        <v>0</v>
      </c>
      <c r="J91">
        <v>0</v>
      </c>
      <c r="K91">
        <v>1</v>
      </c>
      <c r="L91">
        <v>0</v>
      </c>
      <c r="M91">
        <v>0</v>
      </c>
      <c r="N91">
        <v>1</v>
      </c>
      <c r="O91">
        <v>1</v>
      </c>
      <c r="P91">
        <v>1</v>
      </c>
      <c r="Q91">
        <v>0</v>
      </c>
      <c r="R91">
        <v>0</v>
      </c>
      <c r="S91">
        <v>1</v>
      </c>
      <c r="T91">
        <v>0</v>
      </c>
      <c r="U91">
        <v>0</v>
      </c>
      <c r="V91">
        <v>0</v>
      </c>
      <c r="W91">
        <v>1</v>
      </c>
      <c r="X91">
        <v>1</v>
      </c>
      <c r="Y91">
        <v>1</v>
      </c>
      <c r="Z91">
        <v>1</v>
      </c>
      <c r="AA91">
        <v>1</v>
      </c>
      <c r="AB91">
        <v>1</v>
      </c>
      <c r="AC91">
        <v>0</v>
      </c>
      <c r="AD91">
        <v>0</v>
      </c>
      <c r="AE91">
        <v>1</v>
      </c>
      <c r="AF91">
        <v>1</v>
      </c>
      <c r="AG91">
        <v>0</v>
      </c>
      <c r="AH91">
        <v>1</v>
      </c>
      <c r="AI91">
        <v>1</v>
      </c>
      <c r="AJ91">
        <v>1</v>
      </c>
      <c r="AK91">
        <v>1</v>
      </c>
      <c r="AL91">
        <v>1</v>
      </c>
      <c r="AM91">
        <v>1</v>
      </c>
      <c r="AN91">
        <v>1</v>
      </c>
      <c r="AO91">
        <v>7.5</v>
      </c>
      <c r="AP91">
        <v>3</v>
      </c>
      <c r="AQ91">
        <v>190</v>
      </c>
      <c r="AR91">
        <v>1000</v>
      </c>
      <c r="AS91">
        <v>115</v>
      </c>
      <c r="AT91">
        <v>13.5</v>
      </c>
      <c r="AU91">
        <v>4</v>
      </c>
      <c r="AV91">
        <v>5</v>
      </c>
      <c r="AW91" s="11" t="s">
        <v>190</v>
      </c>
      <c r="AX91" s="11" t="s">
        <v>190</v>
      </c>
      <c r="AY91" s="67">
        <v>142.5</v>
      </c>
      <c r="AZ91">
        <v>1</v>
      </c>
      <c r="BA91">
        <v>1</v>
      </c>
    </row>
    <row r="92" spans="1:53">
      <c r="A92">
        <v>101177495</v>
      </c>
      <c r="B92" t="s">
        <v>268</v>
      </c>
      <c r="C92" t="s">
        <v>269</v>
      </c>
      <c r="D92" t="s">
        <v>7</v>
      </c>
      <c r="E92" t="s">
        <v>270</v>
      </c>
      <c r="F92">
        <v>1</v>
      </c>
      <c r="G92">
        <v>0</v>
      </c>
      <c r="H92">
        <v>0</v>
      </c>
      <c r="I92">
        <v>1</v>
      </c>
      <c r="J92">
        <v>0</v>
      </c>
      <c r="K92">
        <v>0</v>
      </c>
      <c r="L92">
        <v>1</v>
      </c>
      <c r="M92">
        <v>1</v>
      </c>
      <c r="N92">
        <v>0</v>
      </c>
      <c r="O92">
        <v>1</v>
      </c>
      <c r="P92">
        <v>1</v>
      </c>
      <c r="Q92">
        <v>1</v>
      </c>
      <c r="R92">
        <v>1</v>
      </c>
      <c r="S92">
        <v>1</v>
      </c>
      <c r="T92">
        <v>0</v>
      </c>
      <c r="U92">
        <v>1</v>
      </c>
      <c r="V92">
        <v>0</v>
      </c>
      <c r="W92">
        <v>0</v>
      </c>
      <c r="X92">
        <v>1</v>
      </c>
      <c r="Y92">
        <v>0</v>
      </c>
      <c r="Z92">
        <v>1</v>
      </c>
      <c r="AA92">
        <v>1</v>
      </c>
      <c r="AB92">
        <v>0</v>
      </c>
      <c r="AC92">
        <v>1</v>
      </c>
      <c r="AD92">
        <v>0</v>
      </c>
      <c r="AE92">
        <v>1</v>
      </c>
      <c r="AF92">
        <v>1</v>
      </c>
      <c r="AG92">
        <v>0</v>
      </c>
      <c r="AH92">
        <v>1</v>
      </c>
      <c r="AI92">
        <v>1</v>
      </c>
      <c r="AJ92">
        <v>1</v>
      </c>
      <c r="AK92">
        <v>1</v>
      </c>
      <c r="AL92">
        <v>1</v>
      </c>
      <c r="AM92">
        <v>1</v>
      </c>
      <c r="AN92">
        <v>1</v>
      </c>
      <c r="AO92">
        <v>7.5</v>
      </c>
      <c r="AP92">
        <v>10</v>
      </c>
      <c r="AQ92">
        <v>140</v>
      </c>
      <c r="AR92" t="s">
        <v>190</v>
      </c>
      <c r="AS92">
        <v>140</v>
      </c>
      <c r="AT92">
        <v>12</v>
      </c>
      <c r="AU92">
        <v>6</v>
      </c>
      <c r="AV92">
        <v>6</v>
      </c>
      <c r="AW92" s="32">
        <v>130</v>
      </c>
      <c r="AX92" s="15">
        <v>70</v>
      </c>
      <c r="AY92" s="11" t="s">
        <v>190</v>
      </c>
      <c r="AZ92">
        <v>1</v>
      </c>
      <c r="BA92">
        <v>1</v>
      </c>
    </row>
    <row r="93" spans="1:53">
      <c r="A93">
        <v>100672154</v>
      </c>
      <c r="B93" t="s">
        <v>273</v>
      </c>
      <c r="C93" t="s">
        <v>274</v>
      </c>
      <c r="D93" t="s">
        <v>7</v>
      </c>
      <c r="E93" t="s">
        <v>270</v>
      </c>
      <c r="F93">
        <v>1</v>
      </c>
      <c r="G93">
        <v>0</v>
      </c>
      <c r="H93">
        <v>0</v>
      </c>
      <c r="I93">
        <v>1</v>
      </c>
      <c r="J93">
        <v>0</v>
      </c>
      <c r="K93">
        <v>0</v>
      </c>
      <c r="L93">
        <v>1</v>
      </c>
      <c r="M93">
        <v>1</v>
      </c>
      <c r="N93">
        <v>0</v>
      </c>
      <c r="O93">
        <v>1</v>
      </c>
      <c r="P93">
        <v>1</v>
      </c>
      <c r="Q93">
        <v>1</v>
      </c>
      <c r="R93">
        <v>1</v>
      </c>
      <c r="S93">
        <v>1</v>
      </c>
      <c r="T93">
        <v>0</v>
      </c>
      <c r="U93">
        <v>1</v>
      </c>
      <c r="V93">
        <v>0</v>
      </c>
      <c r="W93">
        <v>0</v>
      </c>
      <c r="X93">
        <v>1</v>
      </c>
      <c r="Y93">
        <v>0</v>
      </c>
      <c r="Z93">
        <v>1</v>
      </c>
      <c r="AA93">
        <v>1</v>
      </c>
      <c r="AB93">
        <v>0</v>
      </c>
      <c r="AC93">
        <v>1</v>
      </c>
      <c r="AD93">
        <v>0</v>
      </c>
      <c r="AE93">
        <v>1</v>
      </c>
      <c r="AF93">
        <v>1</v>
      </c>
      <c r="AG93">
        <v>0</v>
      </c>
      <c r="AH93">
        <v>1</v>
      </c>
      <c r="AI93">
        <v>1</v>
      </c>
      <c r="AJ93">
        <v>1</v>
      </c>
      <c r="AK93">
        <v>1</v>
      </c>
      <c r="AL93">
        <v>1</v>
      </c>
      <c r="AM93">
        <v>1</v>
      </c>
      <c r="AN93">
        <v>1</v>
      </c>
      <c r="AO93">
        <v>7.5</v>
      </c>
      <c r="AP93">
        <v>8</v>
      </c>
      <c r="AQ93">
        <v>180</v>
      </c>
      <c r="AR93">
        <v>1000</v>
      </c>
      <c r="AS93">
        <v>130</v>
      </c>
      <c r="AT93">
        <v>11.5</v>
      </c>
      <c r="AU93">
        <v>6</v>
      </c>
      <c r="AV93">
        <v>5</v>
      </c>
      <c r="AW93" s="9">
        <v>150</v>
      </c>
      <c r="AX93" s="15">
        <v>70</v>
      </c>
      <c r="AY93" s="11" t="s">
        <v>190</v>
      </c>
      <c r="AZ93">
        <v>1</v>
      </c>
      <c r="BA93">
        <v>1</v>
      </c>
    </row>
    <row r="94" spans="1:53">
      <c r="A94">
        <v>101143697</v>
      </c>
      <c r="B94" t="s">
        <v>275</v>
      </c>
      <c r="C94" t="s">
        <v>276</v>
      </c>
      <c r="D94" t="s">
        <v>7</v>
      </c>
      <c r="E94" t="s">
        <v>270</v>
      </c>
      <c r="F94">
        <v>1</v>
      </c>
      <c r="G94">
        <v>0</v>
      </c>
      <c r="H94">
        <v>0</v>
      </c>
      <c r="I94">
        <v>1</v>
      </c>
      <c r="J94">
        <v>0</v>
      </c>
      <c r="K94">
        <v>0</v>
      </c>
      <c r="L94">
        <v>1</v>
      </c>
      <c r="M94">
        <v>1</v>
      </c>
      <c r="N94">
        <v>0</v>
      </c>
      <c r="O94">
        <v>1</v>
      </c>
      <c r="P94">
        <v>1</v>
      </c>
      <c r="Q94">
        <v>1</v>
      </c>
      <c r="R94">
        <v>1</v>
      </c>
      <c r="S94">
        <v>1</v>
      </c>
      <c r="T94">
        <v>0</v>
      </c>
      <c r="U94">
        <v>1</v>
      </c>
      <c r="V94">
        <v>0</v>
      </c>
      <c r="W94">
        <v>0</v>
      </c>
      <c r="X94">
        <v>1</v>
      </c>
      <c r="Y94">
        <v>0</v>
      </c>
      <c r="Z94">
        <v>1</v>
      </c>
      <c r="AA94">
        <v>1</v>
      </c>
      <c r="AB94">
        <v>0</v>
      </c>
      <c r="AC94">
        <v>1</v>
      </c>
      <c r="AD94">
        <v>0</v>
      </c>
      <c r="AE94">
        <v>1</v>
      </c>
      <c r="AF94">
        <v>1</v>
      </c>
      <c r="AG94">
        <v>0</v>
      </c>
      <c r="AH94">
        <v>1</v>
      </c>
      <c r="AI94">
        <v>1</v>
      </c>
      <c r="AJ94">
        <v>1</v>
      </c>
      <c r="AK94">
        <v>1</v>
      </c>
      <c r="AL94">
        <v>1</v>
      </c>
      <c r="AM94">
        <v>1</v>
      </c>
      <c r="AN94">
        <v>1</v>
      </c>
      <c r="AO94">
        <v>7.5</v>
      </c>
      <c r="AP94">
        <v>6</v>
      </c>
      <c r="AQ94">
        <v>150</v>
      </c>
      <c r="AR94" t="s">
        <v>190</v>
      </c>
      <c r="AS94">
        <v>105</v>
      </c>
      <c r="AT94">
        <v>15</v>
      </c>
      <c r="AU94">
        <v>6</v>
      </c>
      <c r="AV94">
        <v>7</v>
      </c>
      <c r="AW94" s="62">
        <v>205</v>
      </c>
      <c r="AX94" s="39">
        <v>80</v>
      </c>
      <c r="AY94" s="11" t="s">
        <v>190</v>
      </c>
      <c r="AZ94">
        <v>1</v>
      </c>
      <c r="BA94">
        <v>1</v>
      </c>
    </row>
    <row r="95" spans="1:53">
      <c r="A95">
        <v>101143089</v>
      </c>
      <c r="B95" t="s">
        <v>278</v>
      </c>
      <c r="C95" t="s">
        <v>279</v>
      </c>
      <c r="D95" t="s">
        <v>7</v>
      </c>
      <c r="E95" t="s">
        <v>270</v>
      </c>
      <c r="F95">
        <v>1</v>
      </c>
      <c r="G95">
        <v>0</v>
      </c>
      <c r="H95">
        <v>0</v>
      </c>
      <c r="I95">
        <v>1</v>
      </c>
      <c r="J95">
        <v>0</v>
      </c>
      <c r="K95">
        <v>0</v>
      </c>
      <c r="L95">
        <v>1</v>
      </c>
      <c r="M95">
        <v>1</v>
      </c>
      <c r="N95">
        <v>0</v>
      </c>
      <c r="O95">
        <v>1</v>
      </c>
      <c r="P95">
        <v>1</v>
      </c>
      <c r="Q95">
        <v>1</v>
      </c>
      <c r="R95">
        <v>1</v>
      </c>
      <c r="S95">
        <v>1</v>
      </c>
      <c r="T95">
        <v>0</v>
      </c>
      <c r="U95">
        <v>1</v>
      </c>
      <c r="V95">
        <v>0</v>
      </c>
      <c r="W95">
        <v>0</v>
      </c>
      <c r="X95">
        <v>1</v>
      </c>
      <c r="Y95">
        <v>0</v>
      </c>
      <c r="Z95">
        <v>1</v>
      </c>
      <c r="AA95">
        <v>1</v>
      </c>
      <c r="AB95">
        <v>0</v>
      </c>
      <c r="AC95">
        <v>1</v>
      </c>
      <c r="AD95">
        <v>0</v>
      </c>
      <c r="AE95">
        <v>1</v>
      </c>
      <c r="AF95">
        <v>1</v>
      </c>
      <c r="AG95">
        <v>0</v>
      </c>
      <c r="AH95">
        <v>1</v>
      </c>
      <c r="AI95">
        <v>1</v>
      </c>
      <c r="AJ95">
        <v>1</v>
      </c>
      <c r="AK95">
        <v>1</v>
      </c>
      <c r="AL95">
        <v>1</v>
      </c>
      <c r="AM95">
        <v>1</v>
      </c>
      <c r="AN95">
        <v>1</v>
      </c>
      <c r="AO95">
        <v>5</v>
      </c>
      <c r="AP95">
        <v>7</v>
      </c>
      <c r="AQ95">
        <v>120</v>
      </c>
      <c r="AR95" t="s">
        <v>190</v>
      </c>
      <c r="AS95">
        <v>130</v>
      </c>
      <c r="AT95">
        <v>14</v>
      </c>
      <c r="AU95">
        <v>7</v>
      </c>
      <c r="AV95">
        <v>8</v>
      </c>
      <c r="AW95" s="68">
        <v>225</v>
      </c>
      <c r="AX95" s="39">
        <v>80</v>
      </c>
      <c r="AY95" s="11" t="s">
        <v>190</v>
      </c>
      <c r="AZ95">
        <v>1</v>
      </c>
      <c r="BA95">
        <v>1</v>
      </c>
    </row>
    <row r="96" spans="1:53">
      <c r="A96">
        <v>101143090</v>
      </c>
      <c r="B96" t="s">
        <v>281</v>
      </c>
      <c r="C96" t="s">
        <v>282</v>
      </c>
      <c r="D96" t="s">
        <v>7</v>
      </c>
      <c r="E96" t="s">
        <v>270</v>
      </c>
      <c r="F96">
        <v>1</v>
      </c>
      <c r="G96">
        <v>0</v>
      </c>
      <c r="H96">
        <v>0</v>
      </c>
      <c r="I96">
        <v>1</v>
      </c>
      <c r="J96">
        <v>0</v>
      </c>
      <c r="K96">
        <v>0</v>
      </c>
      <c r="L96">
        <v>1</v>
      </c>
      <c r="M96">
        <v>1</v>
      </c>
      <c r="N96">
        <v>0</v>
      </c>
      <c r="O96">
        <v>1</v>
      </c>
      <c r="P96">
        <v>1</v>
      </c>
      <c r="Q96">
        <v>1</v>
      </c>
      <c r="R96">
        <v>1</v>
      </c>
      <c r="S96">
        <v>1</v>
      </c>
      <c r="T96">
        <v>0</v>
      </c>
      <c r="U96">
        <v>1</v>
      </c>
      <c r="V96">
        <v>0</v>
      </c>
      <c r="W96">
        <v>0</v>
      </c>
      <c r="X96">
        <v>1</v>
      </c>
      <c r="Y96">
        <v>0</v>
      </c>
      <c r="Z96">
        <v>1</v>
      </c>
      <c r="AA96">
        <v>1</v>
      </c>
      <c r="AB96">
        <v>0</v>
      </c>
      <c r="AC96">
        <v>1</v>
      </c>
      <c r="AD96">
        <v>0</v>
      </c>
      <c r="AE96">
        <v>1</v>
      </c>
      <c r="AF96">
        <v>1</v>
      </c>
      <c r="AG96">
        <v>0</v>
      </c>
      <c r="AH96">
        <v>1</v>
      </c>
      <c r="AI96">
        <v>1</v>
      </c>
      <c r="AJ96">
        <v>1</v>
      </c>
      <c r="AK96">
        <v>1</v>
      </c>
      <c r="AL96">
        <v>1</v>
      </c>
      <c r="AM96">
        <v>1</v>
      </c>
      <c r="AN96">
        <v>1</v>
      </c>
      <c r="AO96">
        <v>5</v>
      </c>
      <c r="AP96">
        <v>10</v>
      </c>
      <c r="AQ96">
        <v>150</v>
      </c>
      <c r="AR96">
        <v>820</v>
      </c>
      <c r="AS96">
        <v>120</v>
      </c>
      <c r="AT96">
        <v>14</v>
      </c>
      <c r="AU96">
        <v>6</v>
      </c>
      <c r="AV96">
        <v>7</v>
      </c>
      <c r="AW96" s="52">
        <v>160</v>
      </c>
      <c r="AX96" s="69">
        <v>65</v>
      </c>
      <c r="AY96" s="11" t="s">
        <v>190</v>
      </c>
      <c r="AZ96">
        <v>1</v>
      </c>
      <c r="BA96">
        <v>1</v>
      </c>
    </row>
  </sheetData>
  <autoFilter ref="A3:AY96" xr:uid="{9C58E442-7F28-CF41-955F-7D36631E2DF5}"/>
  <mergeCells count="1">
    <mergeCell ref="A1:K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51FA0-C4FA-B648-91BC-A7C79E513DE0}">
  <dimension ref="A1:L97"/>
  <sheetViews>
    <sheetView workbookViewId="0">
      <selection activeCell="G11" sqref="G1:G1048576"/>
    </sheetView>
  </sheetViews>
  <sheetFormatPr baseColWidth="10" defaultRowHeight="16"/>
  <cols>
    <col min="3" max="3" width="39.33203125" bestFit="1" customWidth="1"/>
    <col min="4" max="4" width="9" customWidth="1"/>
    <col min="5" max="5" width="14.83203125" bestFit="1" customWidth="1"/>
    <col min="6" max="6" width="19.6640625" bestFit="1" customWidth="1"/>
    <col min="7" max="7" width="78.5" bestFit="1" customWidth="1"/>
    <col min="8" max="8" width="53.83203125" customWidth="1"/>
    <col min="9" max="9" width="53.83203125" bestFit="1" customWidth="1"/>
    <col min="10" max="10" width="17.6640625" bestFit="1" customWidth="1"/>
    <col min="11" max="11" width="16.83203125" customWidth="1"/>
    <col min="12" max="12" width="24.83203125" bestFit="1" customWidth="1"/>
  </cols>
  <sheetData>
    <row r="1" spans="1:12" ht="64" customHeight="1">
      <c r="A1" s="70" t="s">
        <v>914</v>
      </c>
      <c r="B1" s="70"/>
      <c r="C1" s="70"/>
      <c r="D1" s="70"/>
      <c r="E1" s="70"/>
      <c r="F1" s="70"/>
      <c r="G1" s="70"/>
    </row>
    <row r="3" spans="1:12">
      <c r="A3" s="1" t="s">
        <v>0</v>
      </c>
      <c r="B3" s="1" t="s">
        <v>1</v>
      </c>
      <c r="C3" s="1" t="s">
        <v>2</v>
      </c>
      <c r="D3" s="1" t="s">
        <v>3</v>
      </c>
      <c r="E3" s="1" t="s">
        <v>4</v>
      </c>
      <c r="F3" s="1" t="s">
        <v>321</v>
      </c>
      <c r="G3" s="1" t="s">
        <v>517</v>
      </c>
      <c r="H3" s="1" t="s">
        <v>518</v>
      </c>
      <c r="I3" s="1" t="s">
        <v>519</v>
      </c>
      <c r="J3" s="1" t="s">
        <v>500</v>
      </c>
      <c r="K3" s="1" t="s">
        <v>501</v>
      </c>
      <c r="L3" s="1" t="s">
        <v>502</v>
      </c>
    </row>
    <row r="4" spans="1:12">
      <c r="A4" s="2">
        <v>100671983</v>
      </c>
      <c r="B4" s="2" t="s">
        <v>345</v>
      </c>
      <c r="C4" s="2" t="s">
        <v>346</v>
      </c>
      <c r="D4" t="s">
        <v>7</v>
      </c>
      <c r="E4" t="s">
        <v>101</v>
      </c>
      <c r="F4" t="s">
        <v>325</v>
      </c>
      <c r="G4" t="s">
        <v>102</v>
      </c>
      <c r="H4" t="s">
        <v>347</v>
      </c>
      <c r="I4" t="s">
        <v>102</v>
      </c>
      <c r="J4" t="s">
        <v>11</v>
      </c>
      <c r="K4" t="s">
        <v>29</v>
      </c>
      <c r="L4">
        <v>137</v>
      </c>
    </row>
    <row r="5" spans="1:12">
      <c r="A5" s="2">
        <v>100672054</v>
      </c>
      <c r="B5" s="2" t="s">
        <v>348</v>
      </c>
      <c r="C5" s="2" t="s">
        <v>349</v>
      </c>
      <c r="D5" t="s">
        <v>7</v>
      </c>
      <c r="E5" s="7" t="s">
        <v>912</v>
      </c>
      <c r="F5" t="s">
        <v>325</v>
      </c>
      <c r="G5" s="7" t="s">
        <v>124</v>
      </c>
      <c r="H5" s="3" t="s">
        <v>136</v>
      </c>
      <c r="I5" s="8" t="s">
        <v>140</v>
      </c>
      <c r="J5" t="s">
        <v>11</v>
      </c>
      <c r="K5" t="s">
        <v>29</v>
      </c>
      <c r="L5">
        <v>73</v>
      </c>
    </row>
    <row r="6" spans="1:12">
      <c r="A6" s="2">
        <v>101322600</v>
      </c>
      <c r="B6" s="2" t="s">
        <v>356</v>
      </c>
      <c r="C6" s="2" t="s">
        <v>542</v>
      </c>
      <c r="D6" t="s">
        <v>7</v>
      </c>
      <c r="E6" s="7" t="s">
        <v>161</v>
      </c>
      <c r="F6" t="s">
        <v>325</v>
      </c>
      <c r="G6" s="7" t="s">
        <v>162</v>
      </c>
      <c r="H6" s="3" t="s">
        <v>331</v>
      </c>
      <c r="I6" s="8" t="s">
        <v>33</v>
      </c>
      <c r="J6" t="s">
        <v>34</v>
      </c>
      <c r="K6" t="s">
        <v>163</v>
      </c>
      <c r="L6">
        <v>800</v>
      </c>
    </row>
    <row r="7" spans="1:12">
      <c r="A7" s="2">
        <v>101322607</v>
      </c>
      <c r="B7" s="2" t="s">
        <v>357</v>
      </c>
      <c r="C7" s="2" t="s">
        <v>543</v>
      </c>
      <c r="D7" t="s">
        <v>7</v>
      </c>
      <c r="E7" t="s">
        <v>161</v>
      </c>
      <c r="F7" t="s">
        <v>325</v>
      </c>
      <c r="G7" t="s">
        <v>162</v>
      </c>
      <c r="H7" t="s">
        <v>331</v>
      </c>
      <c r="I7" t="s">
        <v>162</v>
      </c>
      <c r="J7" t="s">
        <v>34</v>
      </c>
      <c r="K7" t="s">
        <v>163</v>
      </c>
      <c r="L7">
        <v>800</v>
      </c>
    </row>
    <row r="8" spans="1:12">
      <c r="A8" s="2">
        <v>100673250</v>
      </c>
      <c r="B8" s="2" t="s">
        <v>326</v>
      </c>
      <c r="C8" s="2" t="s">
        <v>327</v>
      </c>
      <c r="D8" t="s">
        <v>7</v>
      </c>
      <c r="E8" s="7" t="s">
        <v>176</v>
      </c>
      <c r="F8" t="s">
        <v>325</v>
      </c>
      <c r="G8" s="7" t="s">
        <v>177</v>
      </c>
      <c r="H8" s="3" t="s">
        <v>328</v>
      </c>
      <c r="I8" s="8" t="s">
        <v>329</v>
      </c>
      <c r="J8" t="s">
        <v>11</v>
      </c>
      <c r="K8" t="s">
        <v>12</v>
      </c>
      <c r="L8">
        <v>482</v>
      </c>
    </row>
    <row r="9" spans="1:12">
      <c r="A9" s="2">
        <v>101322608</v>
      </c>
      <c r="B9" s="2" t="s">
        <v>358</v>
      </c>
      <c r="C9" s="2" t="s">
        <v>544</v>
      </c>
      <c r="D9" t="s">
        <v>7</v>
      </c>
      <c r="E9" s="7" t="s">
        <v>193</v>
      </c>
      <c r="F9" t="s">
        <v>325</v>
      </c>
      <c r="G9" s="7" t="s">
        <v>194</v>
      </c>
      <c r="H9" s="3" t="s">
        <v>331</v>
      </c>
      <c r="I9" s="8" t="s">
        <v>359</v>
      </c>
      <c r="J9" t="s">
        <v>11</v>
      </c>
      <c r="K9" t="s">
        <v>29</v>
      </c>
      <c r="L9">
        <v>100</v>
      </c>
    </row>
    <row r="10" spans="1:12">
      <c r="A10" s="2">
        <v>100669601</v>
      </c>
      <c r="B10" s="2" t="s">
        <v>360</v>
      </c>
      <c r="C10" s="2" t="s">
        <v>361</v>
      </c>
      <c r="D10" t="s">
        <v>7</v>
      </c>
      <c r="E10" t="s">
        <v>206</v>
      </c>
      <c r="F10" t="s">
        <v>325</v>
      </c>
      <c r="G10" t="s">
        <v>207</v>
      </c>
      <c r="H10" t="s">
        <v>362</v>
      </c>
      <c r="I10" t="s">
        <v>207</v>
      </c>
      <c r="J10" t="s">
        <v>34</v>
      </c>
      <c r="K10" t="s">
        <v>55</v>
      </c>
      <c r="L10">
        <v>221</v>
      </c>
    </row>
    <row r="11" spans="1:12">
      <c r="A11" s="2">
        <v>100671998</v>
      </c>
      <c r="B11" s="2" t="s">
        <v>363</v>
      </c>
      <c r="C11" s="2" t="s">
        <v>364</v>
      </c>
      <c r="D11" t="s">
        <v>7</v>
      </c>
      <c r="E11" t="s">
        <v>320</v>
      </c>
      <c r="F11" t="s">
        <v>325</v>
      </c>
      <c r="G11" t="s">
        <v>240</v>
      </c>
      <c r="H11" t="s">
        <v>365</v>
      </c>
      <c r="I11" t="s">
        <v>240</v>
      </c>
      <c r="J11" t="s">
        <v>11</v>
      </c>
      <c r="K11" t="s">
        <v>29</v>
      </c>
      <c r="L11">
        <v>134</v>
      </c>
    </row>
    <row r="12" spans="1:12">
      <c r="A12" s="2">
        <v>101322604</v>
      </c>
      <c r="B12" t="s">
        <v>190</v>
      </c>
      <c r="C12" s="2" t="s">
        <v>545</v>
      </c>
      <c r="D12" t="s">
        <v>7</v>
      </c>
      <c r="E12" t="s">
        <v>190</v>
      </c>
      <c r="F12" t="s">
        <v>515</v>
      </c>
      <c r="G12" s="7" t="s">
        <v>330</v>
      </c>
      <c r="H12" s="3" t="s">
        <v>331</v>
      </c>
      <c r="I12" s="8" t="s">
        <v>332</v>
      </c>
      <c r="J12" t="s">
        <v>11</v>
      </c>
      <c r="K12" t="s">
        <v>29</v>
      </c>
      <c r="L12">
        <v>100</v>
      </c>
    </row>
    <row r="13" spans="1:12">
      <c r="A13" s="2">
        <v>100672267</v>
      </c>
      <c r="B13" t="s">
        <v>190</v>
      </c>
      <c r="C13" s="2" t="s">
        <v>335</v>
      </c>
      <c r="D13" t="s">
        <v>7</v>
      </c>
      <c r="E13" t="s">
        <v>190</v>
      </c>
      <c r="F13" t="s">
        <v>515</v>
      </c>
      <c r="G13" t="s">
        <v>336</v>
      </c>
      <c r="H13" t="s">
        <v>337</v>
      </c>
      <c r="I13" t="s">
        <v>338</v>
      </c>
      <c r="J13" t="s">
        <v>70</v>
      </c>
      <c r="K13" t="s">
        <v>75</v>
      </c>
      <c r="L13">
        <v>113</v>
      </c>
    </row>
    <row r="14" spans="1:12">
      <c r="A14" s="2">
        <v>100668120</v>
      </c>
      <c r="B14" t="s">
        <v>190</v>
      </c>
      <c r="C14" s="2" t="s">
        <v>339</v>
      </c>
      <c r="D14" t="s">
        <v>7</v>
      </c>
      <c r="E14" t="s">
        <v>190</v>
      </c>
      <c r="F14" t="s">
        <v>515</v>
      </c>
      <c r="G14" t="s">
        <v>340</v>
      </c>
      <c r="H14" t="s">
        <v>341</v>
      </c>
      <c r="I14" t="s">
        <v>340</v>
      </c>
      <c r="J14" t="s">
        <v>141</v>
      </c>
      <c r="K14" t="s">
        <v>142</v>
      </c>
      <c r="L14">
        <v>63</v>
      </c>
    </row>
    <row r="15" spans="1:12">
      <c r="A15" s="2">
        <v>100669880</v>
      </c>
      <c r="B15" t="s">
        <v>190</v>
      </c>
      <c r="C15" s="2" t="s">
        <v>342</v>
      </c>
      <c r="D15" t="s">
        <v>7</v>
      </c>
      <c r="E15" t="s">
        <v>190</v>
      </c>
      <c r="F15" t="s">
        <v>515</v>
      </c>
      <c r="G15" t="s">
        <v>343</v>
      </c>
      <c r="H15" t="s">
        <v>344</v>
      </c>
      <c r="I15" t="s">
        <v>343</v>
      </c>
      <c r="J15" t="s">
        <v>34</v>
      </c>
      <c r="K15" t="s">
        <v>35</v>
      </c>
      <c r="L15">
        <v>15</v>
      </c>
    </row>
    <row r="16" spans="1:12">
      <c r="A16" s="2">
        <v>100672108</v>
      </c>
      <c r="B16" t="s">
        <v>190</v>
      </c>
      <c r="C16" s="2" t="s">
        <v>322</v>
      </c>
      <c r="D16" t="s">
        <v>7</v>
      </c>
      <c r="E16" t="s">
        <v>190</v>
      </c>
      <c r="F16" t="s">
        <v>515</v>
      </c>
      <c r="G16" s="7" t="s">
        <v>323</v>
      </c>
      <c r="H16" s="3" t="s">
        <v>28</v>
      </c>
      <c r="I16" s="8" t="s">
        <v>324</v>
      </c>
      <c r="J16" t="s">
        <v>11</v>
      </c>
      <c r="K16" t="s">
        <v>29</v>
      </c>
      <c r="L16">
        <v>76</v>
      </c>
    </row>
    <row r="17" spans="1:12">
      <c r="A17" s="2">
        <v>100669875</v>
      </c>
      <c r="B17" t="s">
        <v>190</v>
      </c>
      <c r="C17" s="2" t="s">
        <v>333</v>
      </c>
      <c r="D17" t="s">
        <v>7</v>
      </c>
      <c r="E17" t="s">
        <v>190</v>
      </c>
      <c r="F17" t="s">
        <v>515</v>
      </c>
      <c r="G17" s="7" t="s">
        <v>124</v>
      </c>
      <c r="H17" s="3" t="s">
        <v>334</v>
      </c>
      <c r="I17" s="8" t="s">
        <v>53</v>
      </c>
      <c r="J17" t="s">
        <v>34</v>
      </c>
      <c r="K17" t="s">
        <v>35</v>
      </c>
      <c r="L17">
        <v>15</v>
      </c>
    </row>
    <row r="18" spans="1:12">
      <c r="A18" s="2">
        <v>100670426</v>
      </c>
      <c r="B18" t="s">
        <v>190</v>
      </c>
      <c r="C18" s="2" t="s">
        <v>350</v>
      </c>
      <c r="D18" t="s">
        <v>7</v>
      </c>
      <c r="E18" t="s">
        <v>190</v>
      </c>
      <c r="F18" t="s">
        <v>515</v>
      </c>
      <c r="G18" s="7" t="s">
        <v>351</v>
      </c>
      <c r="H18" s="3" t="s">
        <v>352</v>
      </c>
      <c r="I18" s="8" t="s">
        <v>353</v>
      </c>
      <c r="J18" t="s">
        <v>34</v>
      </c>
      <c r="K18" t="s">
        <v>55</v>
      </c>
      <c r="L18">
        <v>283</v>
      </c>
    </row>
    <row r="19" spans="1:12">
      <c r="A19" s="2">
        <v>100669608</v>
      </c>
      <c r="B19" t="s">
        <v>190</v>
      </c>
      <c r="C19" s="2" t="s">
        <v>354</v>
      </c>
      <c r="D19" t="s">
        <v>7</v>
      </c>
      <c r="E19" t="s">
        <v>190</v>
      </c>
      <c r="F19" t="s">
        <v>515</v>
      </c>
      <c r="G19" t="s">
        <v>351</v>
      </c>
      <c r="H19" t="s">
        <v>352</v>
      </c>
      <c r="I19" t="s">
        <v>355</v>
      </c>
      <c r="J19" t="s">
        <v>34</v>
      </c>
      <c r="K19" t="s">
        <v>55</v>
      </c>
      <c r="L19">
        <v>221</v>
      </c>
    </row>
    <row r="20" spans="1:12">
      <c r="A20" s="2">
        <v>100672117</v>
      </c>
      <c r="B20" t="s">
        <v>190</v>
      </c>
      <c r="C20" s="2" t="s">
        <v>370</v>
      </c>
      <c r="D20" t="s">
        <v>7</v>
      </c>
      <c r="E20" t="s">
        <v>190</v>
      </c>
      <c r="F20" t="s">
        <v>515</v>
      </c>
      <c r="G20" t="s">
        <v>371</v>
      </c>
      <c r="H20" t="s">
        <v>365</v>
      </c>
      <c r="I20" t="s">
        <v>371</v>
      </c>
      <c r="J20" t="s">
        <v>11</v>
      </c>
      <c r="K20" t="s">
        <v>29</v>
      </c>
      <c r="L20">
        <v>74</v>
      </c>
    </row>
    <row r="21" spans="1:12">
      <c r="A21" s="2">
        <v>100672206</v>
      </c>
      <c r="B21" t="s">
        <v>190</v>
      </c>
      <c r="C21" s="2" t="s">
        <v>372</v>
      </c>
      <c r="D21" t="s">
        <v>7</v>
      </c>
      <c r="E21" t="s">
        <v>190</v>
      </c>
      <c r="F21" t="s">
        <v>515</v>
      </c>
      <c r="G21" t="s">
        <v>373</v>
      </c>
      <c r="H21" t="s">
        <v>374</v>
      </c>
      <c r="I21" t="s">
        <v>373</v>
      </c>
      <c r="J21" t="s">
        <v>70</v>
      </c>
      <c r="K21" t="s">
        <v>75</v>
      </c>
      <c r="L21">
        <v>121</v>
      </c>
    </row>
    <row r="22" spans="1:12">
      <c r="A22" s="2">
        <v>100668118</v>
      </c>
      <c r="B22" t="s">
        <v>190</v>
      </c>
      <c r="C22" s="2" t="s">
        <v>366</v>
      </c>
      <c r="D22" t="s">
        <v>7</v>
      </c>
      <c r="E22" t="s">
        <v>190</v>
      </c>
      <c r="F22" t="s">
        <v>515</v>
      </c>
      <c r="G22" s="7" t="s">
        <v>367</v>
      </c>
      <c r="H22" s="3" t="s">
        <v>368</v>
      </c>
      <c r="I22" s="8" t="s">
        <v>369</v>
      </c>
      <c r="J22" t="s">
        <v>141</v>
      </c>
      <c r="K22" t="s">
        <v>142</v>
      </c>
      <c r="L22">
        <v>57</v>
      </c>
    </row>
    <row r="23" spans="1:12">
      <c r="A23">
        <v>3173097</v>
      </c>
      <c r="B23" t="s">
        <v>190</v>
      </c>
      <c r="C23" t="s">
        <v>391</v>
      </c>
      <c r="D23" t="s">
        <v>7</v>
      </c>
      <c r="E23" t="s">
        <v>32</v>
      </c>
      <c r="F23" s="2" t="s">
        <v>378</v>
      </c>
      <c r="G23" t="s">
        <v>33</v>
      </c>
      <c r="H23" t="s">
        <v>392</v>
      </c>
      <c r="I23" t="s">
        <v>33</v>
      </c>
      <c r="J23" t="s">
        <v>48</v>
      </c>
      <c r="K23" t="s">
        <v>393</v>
      </c>
      <c r="L23">
        <v>500</v>
      </c>
    </row>
    <row r="24" spans="1:12">
      <c r="A24">
        <v>1146917</v>
      </c>
      <c r="B24" t="s">
        <v>190</v>
      </c>
      <c r="C24" t="s">
        <v>394</v>
      </c>
      <c r="D24" t="s">
        <v>7</v>
      </c>
      <c r="E24" t="s">
        <v>32</v>
      </c>
      <c r="F24" s="2" t="s">
        <v>378</v>
      </c>
      <c r="G24" t="s">
        <v>33</v>
      </c>
      <c r="H24" t="s">
        <v>395</v>
      </c>
      <c r="I24" t="s">
        <v>33</v>
      </c>
      <c r="J24" t="s">
        <v>34</v>
      </c>
      <c r="K24" t="s">
        <v>35</v>
      </c>
      <c r="L24">
        <v>3</v>
      </c>
    </row>
    <row r="25" spans="1:12">
      <c r="A25">
        <v>1141626</v>
      </c>
      <c r="B25" t="s">
        <v>190</v>
      </c>
      <c r="C25" t="s">
        <v>445</v>
      </c>
      <c r="D25" t="s">
        <v>7</v>
      </c>
      <c r="E25" t="s">
        <v>139</v>
      </c>
      <c r="F25" s="2" t="s">
        <v>378</v>
      </c>
      <c r="G25" t="s">
        <v>140</v>
      </c>
      <c r="H25" t="s">
        <v>418</v>
      </c>
      <c r="I25" t="s">
        <v>140</v>
      </c>
      <c r="J25" t="s">
        <v>141</v>
      </c>
      <c r="K25" t="s">
        <v>142</v>
      </c>
      <c r="L25">
        <v>0</v>
      </c>
    </row>
    <row r="26" spans="1:12">
      <c r="A26">
        <v>2931389</v>
      </c>
      <c r="B26" t="s">
        <v>190</v>
      </c>
      <c r="C26" t="s">
        <v>448</v>
      </c>
      <c r="D26" t="s">
        <v>7</v>
      </c>
      <c r="E26" t="s">
        <v>161</v>
      </c>
      <c r="F26" s="2" t="s">
        <v>378</v>
      </c>
      <c r="G26" t="s">
        <v>162</v>
      </c>
      <c r="H26" t="s">
        <v>449</v>
      </c>
      <c r="I26" t="s">
        <v>162</v>
      </c>
      <c r="J26" t="s">
        <v>34</v>
      </c>
      <c r="K26" t="s">
        <v>163</v>
      </c>
      <c r="L26" t="s">
        <v>190</v>
      </c>
    </row>
    <row r="27" spans="1:12">
      <c r="A27">
        <v>3173103</v>
      </c>
      <c r="B27" t="s">
        <v>190</v>
      </c>
      <c r="C27" t="s">
        <v>450</v>
      </c>
      <c r="D27" t="s">
        <v>7</v>
      </c>
      <c r="E27" t="s">
        <v>161</v>
      </c>
      <c r="F27" s="2" t="s">
        <v>378</v>
      </c>
      <c r="G27" t="s">
        <v>162</v>
      </c>
      <c r="H27" t="s">
        <v>418</v>
      </c>
      <c r="I27" t="s">
        <v>162</v>
      </c>
      <c r="J27" t="s">
        <v>11</v>
      </c>
      <c r="K27" t="s">
        <v>12</v>
      </c>
      <c r="L27">
        <v>800</v>
      </c>
    </row>
    <row r="28" spans="1:12">
      <c r="A28">
        <v>100528794</v>
      </c>
      <c r="B28" t="s">
        <v>190</v>
      </c>
      <c r="C28" t="s">
        <v>451</v>
      </c>
      <c r="D28" t="s">
        <v>7</v>
      </c>
      <c r="E28" t="s">
        <v>161</v>
      </c>
      <c r="F28" s="2" t="s">
        <v>378</v>
      </c>
      <c r="G28" t="s">
        <v>162</v>
      </c>
      <c r="H28" t="s">
        <v>452</v>
      </c>
      <c r="I28" t="s">
        <v>162</v>
      </c>
      <c r="J28" t="s">
        <v>34</v>
      </c>
      <c r="K28" t="s">
        <v>163</v>
      </c>
      <c r="L28" t="s">
        <v>190</v>
      </c>
    </row>
    <row r="29" spans="1:12">
      <c r="A29">
        <v>100528797</v>
      </c>
      <c r="B29" t="s">
        <v>190</v>
      </c>
      <c r="C29" t="s">
        <v>453</v>
      </c>
      <c r="D29" t="s">
        <v>7</v>
      </c>
      <c r="E29" t="s">
        <v>161</v>
      </c>
      <c r="F29" s="2" t="s">
        <v>378</v>
      </c>
      <c r="G29" t="s">
        <v>162</v>
      </c>
      <c r="H29" t="s">
        <v>452</v>
      </c>
      <c r="I29" t="s">
        <v>162</v>
      </c>
      <c r="J29" t="s">
        <v>34</v>
      </c>
      <c r="K29" t="s">
        <v>163</v>
      </c>
      <c r="L29" t="s">
        <v>190</v>
      </c>
    </row>
    <row r="30" spans="1:12">
      <c r="A30">
        <v>101327972</v>
      </c>
      <c r="B30" t="s">
        <v>190</v>
      </c>
      <c r="C30" t="s">
        <v>454</v>
      </c>
      <c r="D30" t="s">
        <v>7</v>
      </c>
      <c r="E30" t="s">
        <v>161</v>
      </c>
      <c r="F30" s="2" t="s">
        <v>378</v>
      </c>
      <c r="G30" t="s">
        <v>162</v>
      </c>
      <c r="H30" t="s">
        <v>452</v>
      </c>
      <c r="I30" t="s">
        <v>162</v>
      </c>
      <c r="J30" t="s">
        <v>34</v>
      </c>
      <c r="K30" t="s">
        <v>163</v>
      </c>
      <c r="L30">
        <v>800</v>
      </c>
    </row>
    <row r="31" spans="1:12">
      <c r="A31">
        <v>3466447</v>
      </c>
      <c r="B31" t="s">
        <v>190</v>
      </c>
      <c r="C31" t="s">
        <v>462</v>
      </c>
      <c r="D31" t="s">
        <v>7</v>
      </c>
      <c r="E31" t="s">
        <v>206</v>
      </c>
      <c r="F31" s="2" t="s">
        <v>378</v>
      </c>
      <c r="G31" t="s">
        <v>207</v>
      </c>
      <c r="H31" t="s">
        <v>463</v>
      </c>
      <c r="I31" t="s">
        <v>207</v>
      </c>
      <c r="J31" t="s">
        <v>48</v>
      </c>
      <c r="K31" t="s">
        <v>49</v>
      </c>
      <c r="L31" t="s">
        <v>190</v>
      </c>
    </row>
    <row r="32" spans="1:12">
      <c r="A32">
        <v>3469804</v>
      </c>
      <c r="B32" t="s">
        <v>190</v>
      </c>
      <c r="C32" t="s">
        <v>375</v>
      </c>
      <c r="D32" t="s">
        <v>7</v>
      </c>
      <c r="E32" t="s">
        <v>190</v>
      </c>
      <c r="F32" t="s">
        <v>516</v>
      </c>
      <c r="G32" s="7" t="s">
        <v>376</v>
      </c>
      <c r="H32" s="3" t="s">
        <v>377</v>
      </c>
      <c r="I32" s="8" t="s">
        <v>359</v>
      </c>
      <c r="J32" t="s">
        <v>141</v>
      </c>
      <c r="K32" t="s">
        <v>209</v>
      </c>
      <c r="L32">
        <v>100</v>
      </c>
    </row>
    <row r="33" spans="1:12">
      <c r="A33">
        <v>101291143</v>
      </c>
      <c r="B33" t="s">
        <v>190</v>
      </c>
      <c r="C33" t="s">
        <v>381</v>
      </c>
      <c r="D33" t="s">
        <v>7</v>
      </c>
      <c r="E33" t="s">
        <v>190</v>
      </c>
      <c r="F33" t="s">
        <v>516</v>
      </c>
      <c r="G33" s="7" t="s">
        <v>376</v>
      </c>
      <c r="H33" s="3" t="s">
        <v>377</v>
      </c>
      <c r="I33" s="8" t="s">
        <v>359</v>
      </c>
      <c r="J33" t="s">
        <v>141</v>
      </c>
      <c r="K33" t="s">
        <v>209</v>
      </c>
      <c r="L33">
        <v>100</v>
      </c>
    </row>
    <row r="34" spans="1:12">
      <c r="A34">
        <v>100527654</v>
      </c>
      <c r="B34" t="s">
        <v>190</v>
      </c>
      <c r="C34" t="s">
        <v>379</v>
      </c>
      <c r="D34" t="s">
        <v>7</v>
      </c>
      <c r="E34" t="s">
        <v>190</v>
      </c>
      <c r="F34" t="s">
        <v>516</v>
      </c>
      <c r="G34" t="s">
        <v>376</v>
      </c>
      <c r="H34" t="s">
        <v>380</v>
      </c>
      <c r="I34" t="s">
        <v>343</v>
      </c>
      <c r="J34" t="s">
        <v>34</v>
      </c>
      <c r="K34" t="s">
        <v>163</v>
      </c>
      <c r="L34">
        <v>900</v>
      </c>
    </row>
    <row r="35" spans="1:12">
      <c r="A35">
        <v>3465742</v>
      </c>
      <c r="B35" t="s">
        <v>190</v>
      </c>
      <c r="C35" t="s">
        <v>389</v>
      </c>
      <c r="D35" t="s">
        <v>7</v>
      </c>
      <c r="E35" t="s">
        <v>190</v>
      </c>
      <c r="F35" s="2" t="s">
        <v>516</v>
      </c>
      <c r="G35" s="7" t="s">
        <v>390</v>
      </c>
      <c r="H35" s="3" t="s">
        <v>136</v>
      </c>
      <c r="I35" s="8" t="s">
        <v>329</v>
      </c>
      <c r="J35" t="s">
        <v>11</v>
      </c>
      <c r="K35" t="s">
        <v>29</v>
      </c>
      <c r="L35">
        <v>0</v>
      </c>
    </row>
    <row r="36" spans="1:12">
      <c r="A36">
        <v>1141641</v>
      </c>
      <c r="B36" t="s">
        <v>190</v>
      </c>
      <c r="C36" t="s">
        <v>409</v>
      </c>
      <c r="D36" t="s">
        <v>7</v>
      </c>
      <c r="E36" t="s">
        <v>190</v>
      </c>
      <c r="F36" t="s">
        <v>516</v>
      </c>
      <c r="G36" s="7" t="s">
        <v>410</v>
      </c>
      <c r="H36" s="3" t="s">
        <v>411</v>
      </c>
      <c r="I36" s="8" t="s">
        <v>240</v>
      </c>
      <c r="J36" t="s">
        <v>141</v>
      </c>
      <c r="K36" t="s">
        <v>142</v>
      </c>
      <c r="L36">
        <v>0</v>
      </c>
    </row>
    <row r="37" spans="1:12">
      <c r="A37">
        <v>101340767</v>
      </c>
      <c r="B37" t="s">
        <v>190</v>
      </c>
      <c r="C37" t="s">
        <v>458</v>
      </c>
      <c r="D37" t="s">
        <v>7</v>
      </c>
      <c r="E37" t="s">
        <v>190</v>
      </c>
      <c r="F37" s="2" t="s">
        <v>516</v>
      </c>
      <c r="G37" t="s">
        <v>410</v>
      </c>
      <c r="H37" t="s">
        <v>190</v>
      </c>
      <c r="I37" t="s">
        <v>68</v>
      </c>
      <c r="J37" t="s">
        <v>70</v>
      </c>
      <c r="K37" t="s">
        <v>385</v>
      </c>
      <c r="L37">
        <v>0</v>
      </c>
    </row>
    <row r="38" spans="1:12">
      <c r="A38">
        <v>101340768</v>
      </c>
      <c r="B38" t="s">
        <v>190</v>
      </c>
      <c r="C38" t="s">
        <v>441</v>
      </c>
      <c r="D38" t="s">
        <v>7</v>
      </c>
      <c r="E38" t="s">
        <v>190</v>
      </c>
      <c r="F38" s="2" t="s">
        <v>516</v>
      </c>
      <c r="G38" t="s">
        <v>442</v>
      </c>
      <c r="H38" t="s">
        <v>443</v>
      </c>
      <c r="I38" t="s">
        <v>102</v>
      </c>
      <c r="J38" t="s">
        <v>70</v>
      </c>
      <c r="K38" t="s">
        <v>385</v>
      </c>
      <c r="L38">
        <v>0</v>
      </c>
    </row>
    <row r="39" spans="1:12">
      <c r="A39">
        <v>101309944</v>
      </c>
      <c r="B39" t="s">
        <v>190</v>
      </c>
      <c r="C39" t="s">
        <v>486</v>
      </c>
      <c r="D39" t="s">
        <v>7</v>
      </c>
      <c r="E39" t="s">
        <v>190</v>
      </c>
      <c r="F39" t="s">
        <v>516</v>
      </c>
      <c r="G39" s="7" t="s">
        <v>487</v>
      </c>
      <c r="H39" s="3" t="s">
        <v>488</v>
      </c>
      <c r="I39" s="8" t="s">
        <v>400</v>
      </c>
      <c r="J39" t="s">
        <v>70</v>
      </c>
      <c r="K39" t="s">
        <v>385</v>
      </c>
      <c r="L39" t="s">
        <v>190</v>
      </c>
    </row>
    <row r="40" spans="1:12">
      <c r="A40">
        <v>1134463</v>
      </c>
      <c r="B40" t="s">
        <v>190</v>
      </c>
      <c r="C40" t="s">
        <v>396</v>
      </c>
      <c r="D40" t="s">
        <v>7</v>
      </c>
      <c r="E40" t="s">
        <v>190</v>
      </c>
      <c r="F40" s="2" t="s">
        <v>516</v>
      </c>
      <c r="G40" t="s">
        <v>343</v>
      </c>
      <c r="H40" t="s">
        <v>337</v>
      </c>
      <c r="I40" t="s">
        <v>343</v>
      </c>
      <c r="J40" t="s">
        <v>34</v>
      </c>
      <c r="K40" t="s">
        <v>35</v>
      </c>
      <c r="L40">
        <v>500</v>
      </c>
    </row>
    <row r="41" spans="1:12">
      <c r="A41">
        <v>1142731</v>
      </c>
      <c r="B41" t="s">
        <v>190</v>
      </c>
      <c r="C41" t="s">
        <v>402</v>
      </c>
      <c r="D41" t="s">
        <v>7</v>
      </c>
      <c r="E41" t="s">
        <v>190</v>
      </c>
      <c r="F41" t="s">
        <v>516</v>
      </c>
      <c r="G41" t="s">
        <v>398</v>
      </c>
      <c r="H41" t="s">
        <v>399</v>
      </c>
      <c r="I41" t="s">
        <v>400</v>
      </c>
      <c r="J41" t="s">
        <v>141</v>
      </c>
      <c r="K41" t="s">
        <v>142</v>
      </c>
      <c r="L41">
        <v>0</v>
      </c>
    </row>
    <row r="42" spans="1:12">
      <c r="A42">
        <v>3465755</v>
      </c>
      <c r="B42" t="s">
        <v>190</v>
      </c>
      <c r="C42" t="s">
        <v>403</v>
      </c>
      <c r="D42" t="s">
        <v>7</v>
      </c>
      <c r="E42" t="s">
        <v>190</v>
      </c>
      <c r="F42" t="s">
        <v>516</v>
      </c>
      <c r="G42" t="s">
        <v>398</v>
      </c>
      <c r="H42" t="s">
        <v>399</v>
      </c>
      <c r="I42" t="s">
        <v>400</v>
      </c>
      <c r="J42" t="s">
        <v>48</v>
      </c>
      <c r="K42" t="s">
        <v>404</v>
      </c>
      <c r="L42" t="s">
        <v>190</v>
      </c>
    </row>
    <row r="43" spans="1:12">
      <c r="A43">
        <v>101215449</v>
      </c>
      <c r="B43" t="s">
        <v>190</v>
      </c>
      <c r="C43" t="s">
        <v>407</v>
      </c>
      <c r="D43" t="s">
        <v>7</v>
      </c>
      <c r="E43" t="s">
        <v>190</v>
      </c>
      <c r="F43" t="s">
        <v>516</v>
      </c>
      <c r="G43" t="s">
        <v>398</v>
      </c>
      <c r="H43" t="s">
        <v>408</v>
      </c>
      <c r="I43" t="s">
        <v>400</v>
      </c>
      <c r="J43" t="s">
        <v>48</v>
      </c>
      <c r="K43" t="s">
        <v>404</v>
      </c>
      <c r="L43" t="s">
        <v>190</v>
      </c>
    </row>
    <row r="44" spans="1:12">
      <c r="A44">
        <v>101327979</v>
      </c>
      <c r="B44" t="s">
        <v>190</v>
      </c>
      <c r="C44" t="s">
        <v>405</v>
      </c>
      <c r="D44" t="s">
        <v>7</v>
      </c>
      <c r="E44" t="s">
        <v>190</v>
      </c>
      <c r="F44" t="s">
        <v>516</v>
      </c>
      <c r="G44" t="s">
        <v>398</v>
      </c>
      <c r="H44" t="s">
        <v>406</v>
      </c>
      <c r="I44" t="s">
        <v>400</v>
      </c>
      <c r="J44" t="s">
        <v>141</v>
      </c>
      <c r="K44" t="s">
        <v>142</v>
      </c>
      <c r="L44">
        <v>50</v>
      </c>
    </row>
    <row r="45" spans="1:12">
      <c r="A45">
        <v>1141556</v>
      </c>
      <c r="B45" t="s">
        <v>190</v>
      </c>
      <c r="C45" t="s">
        <v>397</v>
      </c>
      <c r="D45" t="s">
        <v>7</v>
      </c>
      <c r="E45" t="s">
        <v>190</v>
      </c>
      <c r="F45" s="2" t="s">
        <v>516</v>
      </c>
      <c r="G45" t="s">
        <v>398</v>
      </c>
      <c r="H45" t="s">
        <v>399</v>
      </c>
      <c r="I45" t="s">
        <v>400</v>
      </c>
      <c r="J45" t="s">
        <v>141</v>
      </c>
      <c r="K45" t="s">
        <v>401</v>
      </c>
      <c r="L45" t="s">
        <v>190</v>
      </c>
    </row>
    <row r="46" spans="1:12">
      <c r="A46">
        <v>1146959</v>
      </c>
      <c r="B46" t="s">
        <v>190</v>
      </c>
      <c r="C46" t="s">
        <v>412</v>
      </c>
      <c r="D46" t="s">
        <v>7</v>
      </c>
      <c r="E46" t="s">
        <v>190</v>
      </c>
      <c r="F46" t="s">
        <v>516</v>
      </c>
      <c r="G46" t="s">
        <v>68</v>
      </c>
      <c r="H46" t="s">
        <v>413</v>
      </c>
      <c r="I46" t="s">
        <v>68</v>
      </c>
      <c r="J46" t="s">
        <v>70</v>
      </c>
      <c r="K46" t="s">
        <v>75</v>
      </c>
      <c r="L46">
        <v>200</v>
      </c>
    </row>
    <row r="47" spans="1:12">
      <c r="A47">
        <v>101165093</v>
      </c>
      <c r="B47" t="s">
        <v>190</v>
      </c>
      <c r="C47" t="s">
        <v>414</v>
      </c>
      <c r="D47" t="s">
        <v>7</v>
      </c>
      <c r="E47" t="s">
        <v>190</v>
      </c>
      <c r="F47" t="s">
        <v>516</v>
      </c>
      <c r="G47" t="s">
        <v>68</v>
      </c>
      <c r="H47" t="s">
        <v>415</v>
      </c>
      <c r="I47" t="s">
        <v>68</v>
      </c>
      <c r="J47" t="s">
        <v>70</v>
      </c>
      <c r="K47" t="s">
        <v>71</v>
      </c>
      <c r="L47" t="s">
        <v>190</v>
      </c>
    </row>
    <row r="48" spans="1:12">
      <c r="A48">
        <v>1729273</v>
      </c>
      <c r="B48" t="s">
        <v>190</v>
      </c>
      <c r="C48" t="s">
        <v>422</v>
      </c>
      <c r="D48" t="s">
        <v>7</v>
      </c>
      <c r="E48" t="s">
        <v>190</v>
      </c>
      <c r="F48" t="s">
        <v>516</v>
      </c>
      <c r="G48" t="s">
        <v>423</v>
      </c>
      <c r="H48" t="s">
        <v>424</v>
      </c>
      <c r="I48" t="s">
        <v>423</v>
      </c>
      <c r="J48" t="s">
        <v>425</v>
      </c>
      <c r="K48" t="s">
        <v>190</v>
      </c>
      <c r="L48" t="s">
        <v>190</v>
      </c>
    </row>
    <row r="49" spans="1:12">
      <c r="A49">
        <v>3456579</v>
      </c>
      <c r="B49" t="s">
        <v>190</v>
      </c>
      <c r="C49" t="s">
        <v>429</v>
      </c>
      <c r="D49" t="s">
        <v>7</v>
      </c>
      <c r="E49" t="s">
        <v>190</v>
      </c>
      <c r="F49" t="s">
        <v>516</v>
      </c>
      <c r="G49" t="s">
        <v>430</v>
      </c>
      <c r="H49" t="s">
        <v>431</v>
      </c>
      <c r="I49" t="s">
        <v>430</v>
      </c>
      <c r="J49" t="s">
        <v>141</v>
      </c>
      <c r="K49" t="s">
        <v>209</v>
      </c>
      <c r="L49" t="s">
        <v>190</v>
      </c>
    </row>
    <row r="50" spans="1:12">
      <c r="A50">
        <v>3467113</v>
      </c>
      <c r="B50" t="s">
        <v>190</v>
      </c>
      <c r="C50" t="s">
        <v>436</v>
      </c>
      <c r="D50" t="s">
        <v>7</v>
      </c>
      <c r="E50" t="s">
        <v>190</v>
      </c>
      <c r="F50" s="2" t="s">
        <v>516</v>
      </c>
      <c r="G50" s="7" t="s">
        <v>433</v>
      </c>
      <c r="H50" s="3" t="s">
        <v>437</v>
      </c>
      <c r="I50" s="8" t="s">
        <v>359</v>
      </c>
      <c r="J50" t="s">
        <v>11</v>
      </c>
      <c r="K50" t="s">
        <v>29</v>
      </c>
      <c r="L50" t="s">
        <v>190</v>
      </c>
    </row>
    <row r="51" spans="1:12">
      <c r="A51">
        <v>3461439</v>
      </c>
      <c r="B51" t="s">
        <v>190</v>
      </c>
      <c r="C51" t="s">
        <v>432</v>
      </c>
      <c r="D51" t="s">
        <v>7</v>
      </c>
      <c r="E51" t="s">
        <v>190</v>
      </c>
      <c r="F51" t="s">
        <v>516</v>
      </c>
      <c r="G51" s="7" t="s">
        <v>433</v>
      </c>
      <c r="H51" s="3" t="s">
        <v>434</v>
      </c>
      <c r="I51" s="8" t="s">
        <v>435</v>
      </c>
      <c r="J51" t="s">
        <v>11</v>
      </c>
      <c r="K51" t="s">
        <v>29</v>
      </c>
      <c r="L51">
        <v>50</v>
      </c>
    </row>
    <row r="52" spans="1:12">
      <c r="A52">
        <v>791815</v>
      </c>
      <c r="B52" t="s">
        <v>190</v>
      </c>
      <c r="C52" t="s">
        <v>426</v>
      </c>
      <c r="D52" t="s">
        <v>7</v>
      </c>
      <c r="E52" t="s">
        <v>190</v>
      </c>
      <c r="F52" t="s">
        <v>516</v>
      </c>
      <c r="G52" t="s">
        <v>427</v>
      </c>
      <c r="H52" t="s">
        <v>428</v>
      </c>
      <c r="I52" t="s">
        <v>427</v>
      </c>
      <c r="J52" t="s">
        <v>141</v>
      </c>
      <c r="K52" t="s">
        <v>401</v>
      </c>
      <c r="L52">
        <v>500</v>
      </c>
    </row>
    <row r="53" spans="1:12">
      <c r="A53">
        <v>1144894</v>
      </c>
      <c r="B53" t="s">
        <v>190</v>
      </c>
      <c r="C53" t="s">
        <v>438</v>
      </c>
      <c r="D53" t="s">
        <v>7</v>
      </c>
      <c r="E53" t="s">
        <v>190</v>
      </c>
      <c r="F53" s="2" t="s">
        <v>516</v>
      </c>
      <c r="G53" t="s">
        <v>102</v>
      </c>
      <c r="H53" t="s">
        <v>439</v>
      </c>
      <c r="I53" t="s">
        <v>102</v>
      </c>
      <c r="J53" t="s">
        <v>70</v>
      </c>
      <c r="K53" t="s">
        <v>385</v>
      </c>
      <c r="L53">
        <v>350</v>
      </c>
    </row>
    <row r="54" spans="1:12">
      <c r="A54">
        <v>3465366</v>
      </c>
      <c r="B54" t="s">
        <v>190</v>
      </c>
      <c r="C54" t="s">
        <v>440</v>
      </c>
      <c r="D54" t="s">
        <v>7</v>
      </c>
      <c r="E54" t="s">
        <v>190</v>
      </c>
      <c r="F54" s="2" t="s">
        <v>516</v>
      </c>
      <c r="G54" t="s">
        <v>102</v>
      </c>
      <c r="H54" t="s">
        <v>439</v>
      </c>
      <c r="I54" t="s">
        <v>102</v>
      </c>
      <c r="J54" t="s">
        <v>141</v>
      </c>
      <c r="K54" t="s">
        <v>142</v>
      </c>
      <c r="L54" t="s">
        <v>190</v>
      </c>
    </row>
    <row r="55" spans="1:12">
      <c r="A55">
        <v>101340769</v>
      </c>
      <c r="B55" t="s">
        <v>190</v>
      </c>
      <c r="C55" t="s">
        <v>444</v>
      </c>
      <c r="D55" t="s">
        <v>7</v>
      </c>
      <c r="E55" t="s">
        <v>190</v>
      </c>
      <c r="F55" s="2" t="s">
        <v>516</v>
      </c>
      <c r="G55" t="s">
        <v>102</v>
      </c>
      <c r="H55" t="s">
        <v>190</v>
      </c>
      <c r="I55" t="s">
        <v>102</v>
      </c>
      <c r="J55" t="s">
        <v>70</v>
      </c>
      <c r="K55" t="s">
        <v>385</v>
      </c>
      <c r="L55">
        <v>0</v>
      </c>
    </row>
    <row r="56" spans="1:12">
      <c r="A56">
        <v>3466929</v>
      </c>
      <c r="B56" t="s">
        <v>190</v>
      </c>
      <c r="C56" t="s">
        <v>382</v>
      </c>
      <c r="D56" t="s">
        <v>7</v>
      </c>
      <c r="E56" t="s">
        <v>190</v>
      </c>
      <c r="F56" t="s">
        <v>516</v>
      </c>
      <c r="G56" s="7" t="s">
        <v>124</v>
      </c>
      <c r="H56" s="3" t="s">
        <v>23</v>
      </c>
      <c r="I56" s="8" t="s">
        <v>226</v>
      </c>
      <c r="J56" t="s">
        <v>11</v>
      </c>
      <c r="K56" t="s">
        <v>29</v>
      </c>
      <c r="L56" t="s">
        <v>190</v>
      </c>
    </row>
    <row r="57" spans="1:12">
      <c r="A57">
        <v>1142328</v>
      </c>
      <c r="B57" t="s">
        <v>190</v>
      </c>
      <c r="C57" t="s">
        <v>416</v>
      </c>
      <c r="D57" t="s">
        <v>7</v>
      </c>
      <c r="E57" t="s">
        <v>190</v>
      </c>
      <c r="F57" t="s">
        <v>516</v>
      </c>
      <c r="G57" t="s">
        <v>417</v>
      </c>
      <c r="H57" t="s">
        <v>418</v>
      </c>
      <c r="I57" t="s">
        <v>329</v>
      </c>
      <c r="J57" t="s">
        <v>48</v>
      </c>
      <c r="K57" t="s">
        <v>393</v>
      </c>
      <c r="L57">
        <v>700</v>
      </c>
    </row>
    <row r="58" spans="1:12">
      <c r="A58">
        <v>101149407</v>
      </c>
      <c r="B58" t="s">
        <v>190</v>
      </c>
      <c r="C58" t="s">
        <v>420</v>
      </c>
      <c r="D58" t="s">
        <v>7</v>
      </c>
      <c r="E58" t="s">
        <v>190</v>
      </c>
      <c r="F58" t="s">
        <v>516</v>
      </c>
      <c r="G58" t="s">
        <v>417</v>
      </c>
      <c r="H58" t="s">
        <v>421</v>
      </c>
      <c r="I58" t="s">
        <v>329</v>
      </c>
      <c r="J58" t="s">
        <v>141</v>
      </c>
      <c r="K58" t="s">
        <v>209</v>
      </c>
      <c r="L58" t="s">
        <v>190</v>
      </c>
    </row>
    <row r="59" spans="1:12">
      <c r="A59">
        <v>3465665</v>
      </c>
      <c r="B59" t="s">
        <v>190</v>
      </c>
      <c r="C59" t="s">
        <v>419</v>
      </c>
      <c r="D59" t="s">
        <v>7</v>
      </c>
      <c r="E59" t="s">
        <v>190</v>
      </c>
      <c r="F59" t="s">
        <v>516</v>
      </c>
      <c r="G59" t="s">
        <v>417</v>
      </c>
      <c r="H59" t="s">
        <v>418</v>
      </c>
      <c r="I59" t="s">
        <v>329</v>
      </c>
      <c r="J59" t="s">
        <v>141</v>
      </c>
      <c r="K59" t="s">
        <v>209</v>
      </c>
      <c r="L59" t="s">
        <v>190</v>
      </c>
    </row>
    <row r="60" spans="1:12">
      <c r="A60">
        <v>100258066</v>
      </c>
      <c r="B60" t="s">
        <v>190</v>
      </c>
      <c r="C60" t="s">
        <v>446</v>
      </c>
      <c r="D60" t="s">
        <v>7</v>
      </c>
      <c r="E60" t="s">
        <v>190</v>
      </c>
      <c r="F60" s="2" t="s">
        <v>516</v>
      </c>
      <c r="G60" t="s">
        <v>329</v>
      </c>
      <c r="H60" t="s">
        <v>190</v>
      </c>
      <c r="I60" t="s">
        <v>329</v>
      </c>
      <c r="J60" t="s">
        <v>34</v>
      </c>
      <c r="K60" t="s">
        <v>35</v>
      </c>
      <c r="L60" t="s">
        <v>190</v>
      </c>
    </row>
    <row r="61" spans="1:12">
      <c r="A61">
        <v>3466437</v>
      </c>
      <c r="B61" t="s">
        <v>190</v>
      </c>
      <c r="C61" t="s">
        <v>455</v>
      </c>
      <c r="D61" t="s">
        <v>7</v>
      </c>
      <c r="E61" t="s">
        <v>190</v>
      </c>
      <c r="F61" s="2" t="s">
        <v>516</v>
      </c>
      <c r="G61" t="s">
        <v>369</v>
      </c>
      <c r="H61" t="s">
        <v>384</v>
      </c>
      <c r="I61" t="s">
        <v>369</v>
      </c>
      <c r="J61" t="s">
        <v>70</v>
      </c>
      <c r="K61" t="s">
        <v>75</v>
      </c>
      <c r="L61" t="s">
        <v>190</v>
      </c>
    </row>
    <row r="62" spans="1:12">
      <c r="A62">
        <v>1137613</v>
      </c>
      <c r="B62" t="s">
        <v>190</v>
      </c>
      <c r="C62" t="s">
        <v>383</v>
      </c>
      <c r="D62" t="s">
        <v>7</v>
      </c>
      <c r="E62" t="s">
        <v>190</v>
      </c>
      <c r="F62" t="s">
        <v>516</v>
      </c>
      <c r="G62" t="s">
        <v>369</v>
      </c>
      <c r="H62" t="s">
        <v>384</v>
      </c>
      <c r="I62" t="s">
        <v>369</v>
      </c>
      <c r="J62" t="s">
        <v>70</v>
      </c>
      <c r="K62" t="s">
        <v>385</v>
      </c>
      <c r="L62">
        <v>500</v>
      </c>
    </row>
    <row r="63" spans="1:12">
      <c r="A63">
        <v>787955</v>
      </c>
      <c r="B63" t="s">
        <v>190</v>
      </c>
      <c r="C63" t="s">
        <v>456</v>
      </c>
      <c r="D63" t="s">
        <v>7</v>
      </c>
      <c r="E63" t="s">
        <v>190</v>
      </c>
      <c r="F63" s="2" t="s">
        <v>516</v>
      </c>
      <c r="G63" t="s">
        <v>177</v>
      </c>
      <c r="H63" t="s">
        <v>457</v>
      </c>
      <c r="I63" t="s">
        <v>177</v>
      </c>
      <c r="J63" t="s">
        <v>11</v>
      </c>
      <c r="K63" t="s">
        <v>12</v>
      </c>
      <c r="L63">
        <v>0</v>
      </c>
    </row>
    <row r="64" spans="1:12">
      <c r="A64">
        <v>1143060</v>
      </c>
      <c r="B64" t="s">
        <v>190</v>
      </c>
      <c r="C64" t="s">
        <v>464</v>
      </c>
      <c r="D64" t="s">
        <v>7</v>
      </c>
      <c r="E64" t="s">
        <v>190</v>
      </c>
      <c r="F64" s="2" t="s">
        <v>516</v>
      </c>
      <c r="G64" t="s">
        <v>324</v>
      </c>
      <c r="H64" t="s">
        <v>465</v>
      </c>
      <c r="I64" t="s">
        <v>324</v>
      </c>
      <c r="J64" t="s">
        <v>70</v>
      </c>
      <c r="K64" t="s">
        <v>75</v>
      </c>
      <c r="L64">
        <v>100</v>
      </c>
    </row>
    <row r="65" spans="1:12">
      <c r="A65">
        <v>3466945</v>
      </c>
      <c r="B65" t="s">
        <v>190</v>
      </c>
      <c r="C65" t="s">
        <v>466</v>
      </c>
      <c r="D65" t="s">
        <v>7</v>
      </c>
      <c r="E65" t="s">
        <v>190</v>
      </c>
      <c r="F65" s="2" t="s">
        <v>516</v>
      </c>
      <c r="G65" t="s">
        <v>324</v>
      </c>
      <c r="H65" t="s">
        <v>467</v>
      </c>
      <c r="I65" t="s">
        <v>324</v>
      </c>
      <c r="J65" t="s">
        <v>70</v>
      </c>
      <c r="K65" t="s">
        <v>71</v>
      </c>
      <c r="L65" t="s">
        <v>190</v>
      </c>
    </row>
    <row r="66" spans="1:12">
      <c r="A66">
        <v>1142573</v>
      </c>
      <c r="B66" t="s">
        <v>190</v>
      </c>
      <c r="C66" t="s">
        <v>472</v>
      </c>
      <c r="D66" t="s">
        <v>7</v>
      </c>
      <c r="E66" t="s">
        <v>190</v>
      </c>
      <c r="F66" t="s">
        <v>516</v>
      </c>
      <c r="G66" t="s">
        <v>240</v>
      </c>
      <c r="H66" t="s">
        <v>469</v>
      </c>
      <c r="I66" t="s">
        <v>240</v>
      </c>
      <c r="J66" t="s">
        <v>141</v>
      </c>
      <c r="K66" t="s">
        <v>142</v>
      </c>
      <c r="L66">
        <v>25</v>
      </c>
    </row>
    <row r="67" spans="1:12">
      <c r="A67">
        <v>1142790</v>
      </c>
      <c r="B67" t="s">
        <v>190</v>
      </c>
      <c r="C67" t="s">
        <v>473</v>
      </c>
      <c r="D67" t="s">
        <v>7</v>
      </c>
      <c r="E67" t="s">
        <v>190</v>
      </c>
      <c r="F67" t="s">
        <v>516</v>
      </c>
      <c r="G67" t="s">
        <v>240</v>
      </c>
      <c r="H67" t="s">
        <v>469</v>
      </c>
      <c r="I67" t="s">
        <v>240</v>
      </c>
      <c r="J67" t="s">
        <v>141</v>
      </c>
      <c r="K67" t="s">
        <v>401</v>
      </c>
      <c r="L67">
        <v>300</v>
      </c>
    </row>
    <row r="68" spans="1:12">
      <c r="A68">
        <v>1146953</v>
      </c>
      <c r="B68" t="s">
        <v>190</v>
      </c>
      <c r="C68" t="s">
        <v>476</v>
      </c>
      <c r="D68" t="s">
        <v>7</v>
      </c>
      <c r="E68" t="s">
        <v>190</v>
      </c>
      <c r="F68" t="s">
        <v>516</v>
      </c>
      <c r="G68" t="s">
        <v>240</v>
      </c>
      <c r="H68" t="s">
        <v>469</v>
      </c>
      <c r="I68" t="s">
        <v>240</v>
      </c>
      <c r="J68" t="s">
        <v>70</v>
      </c>
      <c r="K68" t="s">
        <v>71</v>
      </c>
      <c r="L68">
        <v>50</v>
      </c>
    </row>
    <row r="69" spans="1:12">
      <c r="A69">
        <v>1146944</v>
      </c>
      <c r="B69" t="s">
        <v>190</v>
      </c>
      <c r="C69" t="s">
        <v>468</v>
      </c>
      <c r="D69" t="s">
        <v>7</v>
      </c>
      <c r="E69" t="s">
        <v>190</v>
      </c>
      <c r="F69" s="2" t="s">
        <v>516</v>
      </c>
      <c r="G69" t="s">
        <v>240</v>
      </c>
      <c r="H69" t="s">
        <v>469</v>
      </c>
      <c r="I69" t="s">
        <v>240</v>
      </c>
      <c r="J69" t="s">
        <v>11</v>
      </c>
      <c r="K69" t="s">
        <v>29</v>
      </c>
      <c r="L69">
        <v>50</v>
      </c>
    </row>
    <row r="70" spans="1:12">
      <c r="A70">
        <v>101328095</v>
      </c>
      <c r="B70" t="s">
        <v>190</v>
      </c>
      <c r="C70" t="s">
        <v>478</v>
      </c>
      <c r="D70" t="s">
        <v>7</v>
      </c>
      <c r="E70" t="s">
        <v>190</v>
      </c>
      <c r="F70" t="s">
        <v>516</v>
      </c>
      <c r="G70" t="s">
        <v>240</v>
      </c>
      <c r="H70" s="3" t="s">
        <v>475</v>
      </c>
      <c r="I70" s="3" t="s">
        <v>240</v>
      </c>
      <c r="J70" t="s">
        <v>70</v>
      </c>
      <c r="K70" t="s">
        <v>385</v>
      </c>
      <c r="L70">
        <v>100</v>
      </c>
    </row>
    <row r="71" spans="1:12">
      <c r="A71">
        <v>3470454</v>
      </c>
      <c r="B71" t="s">
        <v>190</v>
      </c>
      <c r="C71" t="s">
        <v>477</v>
      </c>
      <c r="D71" t="s">
        <v>7</v>
      </c>
      <c r="E71" t="s">
        <v>190</v>
      </c>
      <c r="F71" t="s">
        <v>516</v>
      </c>
      <c r="G71" t="s">
        <v>240</v>
      </c>
      <c r="H71" t="s">
        <v>469</v>
      </c>
      <c r="I71" t="s">
        <v>240</v>
      </c>
      <c r="J71" t="s">
        <v>48</v>
      </c>
      <c r="K71" t="s">
        <v>190</v>
      </c>
      <c r="L71" t="s">
        <v>190</v>
      </c>
    </row>
    <row r="72" spans="1:12">
      <c r="A72">
        <v>1144900</v>
      </c>
      <c r="B72" t="s">
        <v>190</v>
      </c>
      <c r="C72" t="s">
        <v>474</v>
      </c>
      <c r="D72" t="s">
        <v>7</v>
      </c>
      <c r="E72" t="s">
        <v>190</v>
      </c>
      <c r="F72" t="s">
        <v>516</v>
      </c>
      <c r="G72" t="s">
        <v>240</v>
      </c>
      <c r="H72" t="s">
        <v>475</v>
      </c>
      <c r="I72" t="s">
        <v>240</v>
      </c>
      <c r="J72" t="s">
        <v>141</v>
      </c>
      <c r="K72" t="s">
        <v>401</v>
      </c>
      <c r="L72">
        <v>600</v>
      </c>
    </row>
    <row r="73" spans="1:12">
      <c r="A73">
        <v>1135090</v>
      </c>
      <c r="B73" t="s">
        <v>190</v>
      </c>
      <c r="C73" t="s">
        <v>470</v>
      </c>
      <c r="D73" t="s">
        <v>7</v>
      </c>
      <c r="E73" t="s">
        <v>190</v>
      </c>
      <c r="F73" t="s">
        <v>516</v>
      </c>
      <c r="G73" t="s">
        <v>240</v>
      </c>
      <c r="H73" t="s">
        <v>471</v>
      </c>
      <c r="I73" t="s">
        <v>240</v>
      </c>
      <c r="J73" t="s">
        <v>141</v>
      </c>
      <c r="K73" t="s">
        <v>401</v>
      </c>
      <c r="L73">
        <v>450</v>
      </c>
    </row>
    <row r="74" spans="1:12">
      <c r="A74">
        <v>1137869</v>
      </c>
      <c r="B74" t="s">
        <v>190</v>
      </c>
      <c r="C74" t="s">
        <v>480</v>
      </c>
      <c r="D74" t="s">
        <v>7</v>
      </c>
      <c r="E74" t="s">
        <v>190</v>
      </c>
      <c r="F74" t="s">
        <v>516</v>
      </c>
      <c r="G74" s="7" t="s">
        <v>283</v>
      </c>
      <c r="H74" s="3" t="s">
        <v>255</v>
      </c>
      <c r="I74" s="8" t="s">
        <v>355</v>
      </c>
      <c r="J74" t="s">
        <v>141</v>
      </c>
      <c r="K74" t="s">
        <v>209</v>
      </c>
      <c r="L74">
        <v>100</v>
      </c>
    </row>
    <row r="75" spans="1:12">
      <c r="A75">
        <v>101340770</v>
      </c>
      <c r="B75" t="s">
        <v>190</v>
      </c>
      <c r="C75" t="s">
        <v>489</v>
      </c>
      <c r="D75" t="s">
        <v>7</v>
      </c>
      <c r="E75" t="s">
        <v>190</v>
      </c>
      <c r="F75" t="s">
        <v>516</v>
      </c>
      <c r="G75" t="s">
        <v>373</v>
      </c>
      <c r="H75" s="3" t="s">
        <v>485</v>
      </c>
      <c r="I75" s="3" t="s">
        <v>373</v>
      </c>
      <c r="J75" t="s">
        <v>141</v>
      </c>
      <c r="K75" t="s">
        <v>142</v>
      </c>
      <c r="L75">
        <v>50</v>
      </c>
    </row>
    <row r="76" spans="1:12">
      <c r="A76">
        <v>101164037</v>
      </c>
      <c r="B76" t="s">
        <v>190</v>
      </c>
      <c r="C76" t="s">
        <v>484</v>
      </c>
      <c r="D76" t="s">
        <v>7</v>
      </c>
      <c r="E76" t="s">
        <v>190</v>
      </c>
      <c r="F76" t="s">
        <v>516</v>
      </c>
      <c r="G76" t="s">
        <v>373</v>
      </c>
      <c r="H76" s="3" t="s">
        <v>485</v>
      </c>
      <c r="I76" s="3" t="s">
        <v>373</v>
      </c>
      <c r="J76" t="s">
        <v>141</v>
      </c>
      <c r="K76" t="s">
        <v>142</v>
      </c>
      <c r="L76">
        <v>200</v>
      </c>
    </row>
    <row r="77" spans="1:12">
      <c r="A77">
        <v>1138747</v>
      </c>
      <c r="B77" t="s">
        <v>190</v>
      </c>
      <c r="C77" t="s">
        <v>482</v>
      </c>
      <c r="D77" t="s">
        <v>7</v>
      </c>
      <c r="E77" t="s">
        <v>190</v>
      </c>
      <c r="F77" t="s">
        <v>516</v>
      </c>
      <c r="G77" t="s">
        <v>373</v>
      </c>
      <c r="H77" s="3" t="s">
        <v>483</v>
      </c>
      <c r="I77" s="3" t="s">
        <v>373</v>
      </c>
      <c r="J77" t="s">
        <v>11</v>
      </c>
      <c r="K77" t="s">
        <v>12</v>
      </c>
      <c r="L77">
        <v>490</v>
      </c>
    </row>
    <row r="78" spans="1:12">
      <c r="A78">
        <v>3466949</v>
      </c>
      <c r="B78" t="s">
        <v>190</v>
      </c>
      <c r="C78" t="s">
        <v>490</v>
      </c>
      <c r="D78" t="s">
        <v>7</v>
      </c>
      <c r="E78" t="s">
        <v>190</v>
      </c>
      <c r="F78" t="s">
        <v>516</v>
      </c>
      <c r="G78" t="s">
        <v>491</v>
      </c>
      <c r="H78" s="3" t="s">
        <v>469</v>
      </c>
      <c r="I78" s="3" t="s">
        <v>492</v>
      </c>
      <c r="J78" t="s">
        <v>141</v>
      </c>
      <c r="K78" t="s">
        <v>401</v>
      </c>
      <c r="L78" t="s">
        <v>190</v>
      </c>
    </row>
    <row r="79" spans="1:12">
      <c r="A79">
        <v>3465745</v>
      </c>
      <c r="B79" t="s">
        <v>190</v>
      </c>
      <c r="C79" t="s">
        <v>479</v>
      </c>
      <c r="D79" t="s">
        <v>7</v>
      </c>
      <c r="E79" t="s">
        <v>190</v>
      </c>
      <c r="F79" t="s">
        <v>516</v>
      </c>
      <c r="G79" s="7" t="s">
        <v>367</v>
      </c>
      <c r="H79" s="3" t="s">
        <v>280</v>
      </c>
      <c r="I79" s="8" t="s">
        <v>355</v>
      </c>
      <c r="J79" t="s">
        <v>11</v>
      </c>
      <c r="K79" t="s">
        <v>12</v>
      </c>
      <c r="L79" t="s">
        <v>190</v>
      </c>
    </row>
    <row r="80" spans="1:12">
      <c r="A80">
        <v>3465730</v>
      </c>
      <c r="B80" t="s">
        <v>190</v>
      </c>
      <c r="C80" t="s">
        <v>493</v>
      </c>
      <c r="D80" t="s">
        <v>7</v>
      </c>
      <c r="E80" t="s">
        <v>190</v>
      </c>
      <c r="F80" t="s">
        <v>516</v>
      </c>
      <c r="G80" s="7" t="s">
        <v>494</v>
      </c>
      <c r="H80" s="3" t="s">
        <v>47</v>
      </c>
      <c r="I80" s="8" t="s">
        <v>177</v>
      </c>
      <c r="J80" t="s">
        <v>11</v>
      </c>
      <c r="K80" t="s">
        <v>12</v>
      </c>
      <c r="L80" t="s">
        <v>190</v>
      </c>
    </row>
    <row r="81" spans="1:12">
      <c r="A81" s="3">
        <v>1141642</v>
      </c>
      <c r="B81" s="3" t="s">
        <v>190</v>
      </c>
      <c r="C81" s="3" t="s">
        <v>481</v>
      </c>
      <c r="D81" s="3" t="s">
        <v>7</v>
      </c>
      <c r="E81" s="3" t="s">
        <v>190</v>
      </c>
      <c r="F81" s="6" t="s">
        <v>538</v>
      </c>
      <c r="G81" s="3" t="s">
        <v>124</v>
      </c>
      <c r="H81" s="3" t="s">
        <v>539</v>
      </c>
      <c r="I81" s="3" t="s">
        <v>102</v>
      </c>
      <c r="J81" s="3" t="s">
        <v>141</v>
      </c>
      <c r="K81" s="3" t="s">
        <v>142</v>
      </c>
      <c r="L81" s="3">
        <v>0</v>
      </c>
    </row>
    <row r="82" spans="1:12">
      <c r="A82" s="3">
        <v>101340779</v>
      </c>
      <c r="B82" s="3" t="s">
        <v>190</v>
      </c>
      <c r="C82" s="3" t="s">
        <v>459</v>
      </c>
      <c r="D82" s="3" t="s">
        <v>7</v>
      </c>
      <c r="E82" s="3" t="s">
        <v>190</v>
      </c>
      <c r="F82" s="6" t="s">
        <v>538</v>
      </c>
      <c r="G82" s="3" t="s">
        <v>353</v>
      </c>
      <c r="H82" s="3" t="s">
        <v>190</v>
      </c>
      <c r="I82" s="3" t="s">
        <v>353</v>
      </c>
      <c r="J82" s="3" t="s">
        <v>34</v>
      </c>
      <c r="K82" s="3" t="s">
        <v>35</v>
      </c>
      <c r="L82" s="3">
        <v>0</v>
      </c>
    </row>
    <row r="83" spans="1:12">
      <c r="A83" s="3">
        <v>101340778</v>
      </c>
      <c r="B83" s="3" t="s">
        <v>190</v>
      </c>
      <c r="C83" s="3" t="s">
        <v>447</v>
      </c>
      <c r="D83" s="3" t="s">
        <v>7</v>
      </c>
      <c r="E83" s="3" t="s">
        <v>190</v>
      </c>
      <c r="F83" s="6" t="s">
        <v>538</v>
      </c>
      <c r="G83" s="7" t="s">
        <v>351</v>
      </c>
      <c r="H83" s="3" t="s">
        <v>387</v>
      </c>
      <c r="I83" s="8" t="s">
        <v>353</v>
      </c>
      <c r="J83" s="3" t="s">
        <v>34</v>
      </c>
      <c r="K83" s="3" t="s">
        <v>35</v>
      </c>
      <c r="L83" s="3">
        <v>0</v>
      </c>
    </row>
    <row r="84" spans="1:12">
      <c r="A84" s="3">
        <v>101340776</v>
      </c>
      <c r="B84" s="3" t="s">
        <v>190</v>
      </c>
      <c r="C84" s="3" t="s">
        <v>386</v>
      </c>
      <c r="D84" s="3" t="s">
        <v>7</v>
      </c>
      <c r="E84" s="3" t="s">
        <v>190</v>
      </c>
      <c r="F84" s="6" t="s">
        <v>538</v>
      </c>
      <c r="G84" s="3" t="s">
        <v>177</v>
      </c>
      <c r="H84" s="3" t="s">
        <v>387</v>
      </c>
      <c r="I84" s="3" t="s">
        <v>177</v>
      </c>
      <c r="J84" s="3" t="s">
        <v>11</v>
      </c>
      <c r="K84" s="3" t="s">
        <v>12</v>
      </c>
      <c r="L84" s="3">
        <v>0</v>
      </c>
    </row>
    <row r="85" spans="1:12">
      <c r="A85" s="3">
        <v>101340777</v>
      </c>
      <c r="B85" s="3" t="s">
        <v>190</v>
      </c>
      <c r="C85" s="3" t="s">
        <v>388</v>
      </c>
      <c r="D85" s="3" t="s">
        <v>7</v>
      </c>
      <c r="E85" s="3" t="s">
        <v>190</v>
      </c>
      <c r="F85" s="6" t="s">
        <v>538</v>
      </c>
      <c r="G85" s="3" t="s">
        <v>177</v>
      </c>
      <c r="H85" s="3" t="s">
        <v>387</v>
      </c>
      <c r="I85" s="3" t="s">
        <v>177</v>
      </c>
      <c r="J85" s="3" t="s">
        <v>11</v>
      </c>
      <c r="K85" s="3" t="s">
        <v>12</v>
      </c>
      <c r="L85" s="3">
        <v>0</v>
      </c>
    </row>
    <row r="86" spans="1:12">
      <c r="A86" s="3">
        <v>1142559</v>
      </c>
      <c r="B86" s="3" t="s">
        <v>190</v>
      </c>
      <c r="C86" s="3" t="s">
        <v>460</v>
      </c>
      <c r="D86" s="3" t="s">
        <v>7</v>
      </c>
      <c r="E86" s="3" t="s">
        <v>190</v>
      </c>
      <c r="F86" s="6" t="s">
        <v>538</v>
      </c>
      <c r="G86" s="3" t="s">
        <v>373</v>
      </c>
      <c r="H86" s="3" t="s">
        <v>190</v>
      </c>
      <c r="I86" s="3" t="s">
        <v>373</v>
      </c>
      <c r="J86" s="3" t="s">
        <v>141</v>
      </c>
      <c r="K86" s="3" t="s">
        <v>209</v>
      </c>
      <c r="L86" s="3">
        <v>0</v>
      </c>
    </row>
    <row r="87" spans="1:12">
      <c r="A87" s="3">
        <v>101340771</v>
      </c>
      <c r="B87" s="3" t="s">
        <v>190</v>
      </c>
      <c r="C87" s="3" t="s">
        <v>461</v>
      </c>
      <c r="D87" s="3" t="s">
        <v>7</v>
      </c>
      <c r="E87" s="3" t="s">
        <v>190</v>
      </c>
      <c r="F87" s="6" t="s">
        <v>538</v>
      </c>
      <c r="G87" s="3" t="s">
        <v>435</v>
      </c>
      <c r="H87" s="3" t="s">
        <v>190</v>
      </c>
      <c r="I87" s="3" t="s">
        <v>435</v>
      </c>
      <c r="J87" s="3" t="s">
        <v>70</v>
      </c>
      <c r="K87" s="3" t="s">
        <v>71</v>
      </c>
      <c r="L87" s="3">
        <v>0</v>
      </c>
    </row>
    <row r="88" spans="1:12">
      <c r="A88" s="3" t="s">
        <v>190</v>
      </c>
      <c r="B88" s="3" t="s">
        <v>190</v>
      </c>
      <c r="C88" s="3" t="s">
        <v>525</v>
      </c>
      <c r="D88" s="3" t="s">
        <v>7</v>
      </c>
      <c r="E88" s="3" t="s">
        <v>190</v>
      </c>
      <c r="F88" s="6" t="s">
        <v>538</v>
      </c>
      <c r="G88" s="6" t="s">
        <v>190</v>
      </c>
      <c r="H88" s="6" t="s">
        <v>190</v>
      </c>
      <c r="I88" s="3" t="s">
        <v>532</v>
      </c>
      <c r="J88" s="6" t="s">
        <v>190</v>
      </c>
      <c r="K88" s="6" t="s">
        <v>190</v>
      </c>
      <c r="L88" s="6" t="s">
        <v>190</v>
      </c>
    </row>
    <row r="89" spans="1:12">
      <c r="A89" s="3" t="s">
        <v>190</v>
      </c>
      <c r="B89" s="3" t="s">
        <v>190</v>
      </c>
      <c r="C89" s="3" t="s">
        <v>526</v>
      </c>
      <c r="D89" s="3" t="s">
        <v>7</v>
      </c>
      <c r="E89" s="3" t="s">
        <v>190</v>
      </c>
      <c r="F89" s="6" t="s">
        <v>538</v>
      </c>
      <c r="G89" s="6" t="s">
        <v>190</v>
      </c>
      <c r="H89" s="6" t="s">
        <v>190</v>
      </c>
      <c r="I89" s="3" t="s">
        <v>533</v>
      </c>
      <c r="J89" s="6" t="s">
        <v>190</v>
      </c>
      <c r="K89" s="6" t="s">
        <v>190</v>
      </c>
      <c r="L89" s="6" t="s">
        <v>190</v>
      </c>
    </row>
    <row r="90" spans="1:12">
      <c r="A90" s="3" t="s">
        <v>190</v>
      </c>
      <c r="B90" s="3" t="s">
        <v>190</v>
      </c>
      <c r="C90" s="3" t="s">
        <v>527</v>
      </c>
      <c r="D90" s="3" t="s">
        <v>7</v>
      </c>
      <c r="E90" s="3" t="s">
        <v>190</v>
      </c>
      <c r="F90" s="6" t="s">
        <v>538</v>
      </c>
      <c r="G90" s="6" t="s">
        <v>190</v>
      </c>
      <c r="H90" s="6" t="s">
        <v>190</v>
      </c>
      <c r="I90" s="4" t="s">
        <v>534</v>
      </c>
      <c r="J90" s="6" t="s">
        <v>190</v>
      </c>
      <c r="K90" s="6" t="s">
        <v>190</v>
      </c>
      <c r="L90" s="6" t="s">
        <v>190</v>
      </c>
    </row>
    <row r="91" spans="1:12">
      <c r="A91" s="3" t="s">
        <v>190</v>
      </c>
      <c r="B91" s="3" t="s">
        <v>190</v>
      </c>
      <c r="C91" s="3" t="s">
        <v>528</v>
      </c>
      <c r="D91" s="3" t="s">
        <v>7</v>
      </c>
      <c r="E91" s="3" t="s">
        <v>190</v>
      </c>
      <c r="F91" s="6" t="s">
        <v>538</v>
      </c>
      <c r="G91" s="6" t="s">
        <v>190</v>
      </c>
      <c r="H91" s="6" t="s">
        <v>190</v>
      </c>
      <c r="I91" s="4" t="s">
        <v>535</v>
      </c>
      <c r="J91" s="6" t="s">
        <v>190</v>
      </c>
      <c r="K91" s="6" t="s">
        <v>190</v>
      </c>
      <c r="L91" s="6" t="s">
        <v>190</v>
      </c>
    </row>
    <row r="92" spans="1:12">
      <c r="A92" s="3" t="s">
        <v>190</v>
      </c>
      <c r="B92" s="3" t="s">
        <v>190</v>
      </c>
      <c r="C92" s="3" t="s">
        <v>529</v>
      </c>
      <c r="D92" s="3" t="s">
        <v>7</v>
      </c>
      <c r="E92" s="3" t="s">
        <v>190</v>
      </c>
      <c r="F92" s="6" t="s">
        <v>538</v>
      </c>
      <c r="G92" s="6" t="s">
        <v>190</v>
      </c>
      <c r="H92" s="6" t="s">
        <v>190</v>
      </c>
      <c r="I92" s="4" t="s">
        <v>535</v>
      </c>
      <c r="J92" s="6" t="s">
        <v>190</v>
      </c>
      <c r="K92" s="6" t="s">
        <v>190</v>
      </c>
      <c r="L92" s="6" t="s">
        <v>190</v>
      </c>
    </row>
    <row r="93" spans="1:12">
      <c r="A93" t="s">
        <v>190</v>
      </c>
      <c r="B93" t="s">
        <v>190</v>
      </c>
      <c r="C93" t="s">
        <v>541</v>
      </c>
      <c r="D93" t="s">
        <v>7</v>
      </c>
      <c r="E93" t="s">
        <v>190</v>
      </c>
      <c r="F93" s="6" t="s">
        <v>538</v>
      </c>
      <c r="G93" t="s">
        <v>190</v>
      </c>
      <c r="H93" t="s">
        <v>190</v>
      </c>
      <c r="I93" s="3" t="s">
        <v>355</v>
      </c>
      <c r="J93" t="s">
        <v>190</v>
      </c>
      <c r="K93" t="s">
        <v>190</v>
      </c>
      <c r="L93" t="s">
        <v>190</v>
      </c>
    </row>
    <row r="94" spans="1:12">
      <c r="A94" s="3" t="s">
        <v>190</v>
      </c>
      <c r="B94" s="3" t="s">
        <v>190</v>
      </c>
      <c r="C94" s="3" t="s">
        <v>530</v>
      </c>
      <c r="D94" s="3" t="s">
        <v>7</v>
      </c>
      <c r="E94" s="3" t="s">
        <v>190</v>
      </c>
      <c r="F94" s="6" t="s">
        <v>538</v>
      </c>
      <c r="G94" s="6" t="s">
        <v>190</v>
      </c>
      <c r="H94" s="6" t="s">
        <v>190</v>
      </c>
      <c r="I94" s="3" t="s">
        <v>531</v>
      </c>
      <c r="J94" s="6" t="s">
        <v>190</v>
      </c>
      <c r="K94" s="6" t="s">
        <v>190</v>
      </c>
      <c r="L94" s="6" t="s">
        <v>190</v>
      </c>
    </row>
    <row r="95" spans="1:12">
      <c r="A95" s="3" t="s">
        <v>190</v>
      </c>
      <c r="B95" s="3" t="s">
        <v>190</v>
      </c>
      <c r="C95" s="3" t="s">
        <v>540</v>
      </c>
      <c r="D95" s="3" t="s">
        <v>7</v>
      </c>
      <c r="E95" s="3" t="s">
        <v>190</v>
      </c>
      <c r="F95" s="6" t="s">
        <v>538</v>
      </c>
      <c r="G95" s="6" t="s">
        <v>190</v>
      </c>
      <c r="H95" s="6" t="s">
        <v>190</v>
      </c>
      <c r="I95" s="4" t="s">
        <v>536</v>
      </c>
      <c r="J95" s="6" t="s">
        <v>190</v>
      </c>
      <c r="K95" s="6" t="s">
        <v>190</v>
      </c>
      <c r="L95" s="6" t="s">
        <v>190</v>
      </c>
    </row>
    <row r="96" spans="1:12">
      <c r="A96" s="3" t="s">
        <v>190</v>
      </c>
      <c r="B96" s="3" t="s">
        <v>190</v>
      </c>
      <c r="C96" s="3" t="s">
        <v>540</v>
      </c>
      <c r="D96" s="3" t="s">
        <v>7</v>
      </c>
      <c r="E96" s="3" t="s">
        <v>190</v>
      </c>
      <c r="F96" s="6" t="s">
        <v>538</v>
      </c>
      <c r="G96" s="6" t="s">
        <v>190</v>
      </c>
      <c r="H96" s="6" t="s">
        <v>190</v>
      </c>
      <c r="I96" s="5" t="s">
        <v>537</v>
      </c>
      <c r="J96" s="6" t="s">
        <v>190</v>
      </c>
      <c r="K96" s="6" t="s">
        <v>190</v>
      </c>
      <c r="L96" s="6" t="s">
        <v>190</v>
      </c>
    </row>
    <row r="97" spans="8:9">
      <c r="H97" s="3"/>
      <c r="I97" s="3"/>
    </row>
  </sheetData>
  <autoFilter ref="A3:L96" xr:uid="{AA651FA0-C4FA-B648-91BC-A7C79E513DE0}"/>
  <sortState xmlns:xlrd2="http://schemas.microsoft.com/office/spreadsheetml/2017/richdata2" ref="A88:L96">
    <sortCondition ref="I88:I96"/>
    <sortCondition ref="C88:C96"/>
  </sortState>
  <mergeCells count="1">
    <mergeCell ref="A1:G1"/>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B3FE-F6CB-F74D-B29F-FDCB065A3FA4}">
  <dimension ref="A1:N104"/>
  <sheetViews>
    <sheetView topLeftCell="A58" workbookViewId="0">
      <selection activeCell="E102" sqref="E102"/>
    </sheetView>
  </sheetViews>
  <sheetFormatPr baseColWidth="10" defaultRowHeight="16"/>
  <cols>
    <col min="3" max="3" width="19.6640625" bestFit="1" customWidth="1"/>
    <col min="5" max="5" width="24.1640625" bestFit="1" customWidth="1"/>
  </cols>
  <sheetData>
    <row r="1" spans="1:14" ht="32" customHeight="1">
      <c r="A1" s="70" t="s">
        <v>524</v>
      </c>
      <c r="B1" s="70"/>
      <c r="C1" s="70"/>
      <c r="D1" s="70"/>
      <c r="E1" s="70"/>
      <c r="F1" s="70"/>
      <c r="G1" s="70"/>
      <c r="H1" s="70"/>
      <c r="I1" s="70"/>
    </row>
    <row r="3" spans="1:14">
      <c r="A3" s="1" t="s">
        <v>0</v>
      </c>
      <c r="B3" s="1" t="s">
        <v>1</v>
      </c>
      <c r="C3" s="1" t="s">
        <v>2</v>
      </c>
      <c r="D3" s="1" t="s">
        <v>3</v>
      </c>
      <c r="E3" s="1" t="s">
        <v>4</v>
      </c>
      <c r="F3" s="1" t="s">
        <v>321</v>
      </c>
      <c r="G3" s="1" t="s">
        <v>495</v>
      </c>
      <c r="H3" s="1" t="s">
        <v>498</v>
      </c>
      <c r="I3" s="1" t="s">
        <v>497</v>
      </c>
      <c r="J3" s="1" t="s">
        <v>499</v>
      </c>
      <c r="K3" s="1" t="s">
        <v>520</v>
      </c>
      <c r="L3" s="1" t="s">
        <v>521</v>
      </c>
      <c r="M3" s="1" t="s">
        <v>522</v>
      </c>
      <c r="N3" s="1" t="s">
        <v>523</v>
      </c>
    </row>
    <row r="4" spans="1:14">
      <c r="A4">
        <v>101143066</v>
      </c>
      <c r="B4" t="s">
        <v>5</v>
      </c>
      <c r="C4" t="s">
        <v>6</v>
      </c>
      <c r="D4" t="s">
        <v>7</v>
      </c>
      <c r="E4" t="s">
        <v>8</v>
      </c>
      <c r="F4" t="s">
        <v>496</v>
      </c>
      <c r="G4">
        <v>25.11</v>
      </c>
      <c r="H4">
        <v>53.25</v>
      </c>
      <c r="I4">
        <v>126.53</v>
      </c>
      <c r="J4">
        <v>8.34</v>
      </c>
      <c r="K4">
        <v>1302.6600000000001</v>
      </c>
      <c r="L4">
        <v>277.93</v>
      </c>
      <c r="M4">
        <v>27.27</v>
      </c>
      <c r="N4">
        <v>82.64</v>
      </c>
    </row>
    <row r="5" spans="1:14">
      <c r="A5">
        <v>101143067</v>
      </c>
      <c r="B5" t="s">
        <v>13</v>
      </c>
      <c r="C5" t="s">
        <v>14</v>
      </c>
      <c r="D5" t="s">
        <v>7</v>
      </c>
      <c r="E5" t="s">
        <v>8</v>
      </c>
      <c r="F5" t="s">
        <v>496</v>
      </c>
      <c r="G5">
        <v>25.11</v>
      </c>
      <c r="H5">
        <v>53.25</v>
      </c>
      <c r="I5">
        <v>126.53</v>
      </c>
      <c r="J5">
        <v>8.34</v>
      </c>
      <c r="K5">
        <v>1302.6600000000001</v>
      </c>
      <c r="L5">
        <v>277.93</v>
      </c>
      <c r="M5">
        <v>27.27</v>
      </c>
      <c r="N5">
        <v>82.64</v>
      </c>
    </row>
    <row r="6" spans="1:14">
      <c r="A6">
        <v>101143068</v>
      </c>
      <c r="B6" t="s">
        <v>15</v>
      </c>
      <c r="C6" t="s">
        <v>16</v>
      </c>
      <c r="D6" t="s">
        <v>7</v>
      </c>
      <c r="E6" t="s">
        <v>8</v>
      </c>
      <c r="F6" t="s">
        <v>496</v>
      </c>
      <c r="G6">
        <v>24.4</v>
      </c>
      <c r="H6">
        <v>53.5</v>
      </c>
      <c r="I6">
        <v>124.09</v>
      </c>
      <c r="J6">
        <v>8.18</v>
      </c>
      <c r="K6">
        <v>1562.49</v>
      </c>
      <c r="L6">
        <v>321.75</v>
      </c>
      <c r="M6">
        <v>34.86</v>
      </c>
      <c r="N6">
        <v>78.83</v>
      </c>
    </row>
    <row r="7" spans="1:14">
      <c r="A7">
        <v>101171633</v>
      </c>
      <c r="B7" t="s">
        <v>18</v>
      </c>
      <c r="C7" t="s">
        <v>19</v>
      </c>
      <c r="D7" t="s">
        <v>7</v>
      </c>
      <c r="E7" t="s">
        <v>8</v>
      </c>
      <c r="F7" t="s">
        <v>496</v>
      </c>
      <c r="G7">
        <v>24.3</v>
      </c>
      <c r="H7">
        <v>55.07</v>
      </c>
      <c r="I7">
        <v>122.45</v>
      </c>
      <c r="J7">
        <v>8.99</v>
      </c>
      <c r="K7">
        <v>1257.24</v>
      </c>
      <c r="L7">
        <v>264.19</v>
      </c>
      <c r="M7">
        <v>23.72</v>
      </c>
      <c r="N7">
        <v>82.33</v>
      </c>
    </row>
    <row r="8" spans="1:14">
      <c r="A8">
        <v>101143096</v>
      </c>
      <c r="B8" t="s">
        <v>21</v>
      </c>
      <c r="C8" t="s">
        <v>22</v>
      </c>
      <c r="D8" t="s">
        <v>7</v>
      </c>
      <c r="E8" t="s">
        <v>8</v>
      </c>
      <c r="F8" t="s">
        <v>496</v>
      </c>
      <c r="G8">
        <v>24.09</v>
      </c>
      <c r="H8">
        <v>54.96</v>
      </c>
      <c r="I8">
        <v>125.72</v>
      </c>
      <c r="J8">
        <v>9</v>
      </c>
      <c r="K8">
        <v>1483.36</v>
      </c>
      <c r="L8">
        <v>274.66000000000003</v>
      </c>
      <c r="M8">
        <v>34.880000000000003</v>
      </c>
      <c r="N8">
        <v>70.42</v>
      </c>
    </row>
    <row r="9" spans="1:14">
      <c r="A9">
        <v>101143097</v>
      </c>
      <c r="B9" t="s">
        <v>24</v>
      </c>
      <c r="C9" t="s">
        <v>25</v>
      </c>
      <c r="D9" t="s">
        <v>7</v>
      </c>
      <c r="E9" t="s">
        <v>8</v>
      </c>
      <c r="F9" t="s">
        <v>496</v>
      </c>
      <c r="G9">
        <v>24.11</v>
      </c>
      <c r="H9">
        <v>54.95</v>
      </c>
      <c r="I9">
        <v>125.79</v>
      </c>
      <c r="J9">
        <v>9</v>
      </c>
      <c r="K9">
        <v>1480.21</v>
      </c>
      <c r="L9">
        <v>274.08</v>
      </c>
      <c r="M9">
        <v>34.79</v>
      </c>
      <c r="N9">
        <v>70.44</v>
      </c>
    </row>
    <row r="10" spans="1:14">
      <c r="A10">
        <v>100972241</v>
      </c>
      <c r="B10" t="s">
        <v>26</v>
      </c>
      <c r="C10" t="s">
        <v>27</v>
      </c>
      <c r="D10" t="s">
        <v>7</v>
      </c>
      <c r="E10" t="s">
        <v>8</v>
      </c>
      <c r="F10" t="s">
        <v>496</v>
      </c>
      <c r="G10">
        <v>24.41</v>
      </c>
      <c r="H10">
        <v>54.57</v>
      </c>
      <c r="I10">
        <v>106.28</v>
      </c>
      <c r="J10">
        <v>7.87</v>
      </c>
      <c r="K10">
        <v>1352.76</v>
      </c>
      <c r="L10">
        <v>396.49</v>
      </c>
      <c r="M10">
        <v>9</v>
      </c>
      <c r="N10">
        <v>121.3</v>
      </c>
    </row>
    <row r="11" spans="1:14">
      <c r="A11">
        <v>100670436</v>
      </c>
      <c r="B11" t="s">
        <v>30</v>
      </c>
      <c r="C11" t="s">
        <v>31</v>
      </c>
      <c r="D11" t="s">
        <v>7</v>
      </c>
      <c r="E11" t="s">
        <v>32</v>
      </c>
      <c r="F11" t="s">
        <v>496</v>
      </c>
      <c r="G11">
        <v>24.4</v>
      </c>
      <c r="H11">
        <v>35.299999999999997</v>
      </c>
      <c r="I11">
        <v>204.87</v>
      </c>
      <c r="J11">
        <v>8.76</v>
      </c>
      <c r="K11">
        <v>3449.91</v>
      </c>
      <c r="L11">
        <v>482.96</v>
      </c>
      <c r="M11">
        <v>105.64</v>
      </c>
      <c r="N11">
        <v>42</v>
      </c>
    </row>
    <row r="12" spans="1:14">
      <c r="A12">
        <v>100670440</v>
      </c>
      <c r="B12" t="s">
        <v>36</v>
      </c>
      <c r="C12" t="s">
        <v>37</v>
      </c>
      <c r="D12" t="s">
        <v>7</v>
      </c>
      <c r="E12" t="s">
        <v>32</v>
      </c>
      <c r="F12" t="s">
        <v>496</v>
      </c>
      <c r="G12">
        <v>24.49</v>
      </c>
      <c r="H12">
        <v>32.49</v>
      </c>
      <c r="I12">
        <v>197.45</v>
      </c>
      <c r="J12">
        <v>8.1999999999999993</v>
      </c>
      <c r="K12">
        <v>3371.74</v>
      </c>
      <c r="L12">
        <v>477.48</v>
      </c>
      <c r="M12">
        <v>105.15</v>
      </c>
      <c r="N12">
        <v>42</v>
      </c>
    </row>
    <row r="13" spans="1:14">
      <c r="A13">
        <v>100905237</v>
      </c>
      <c r="B13" t="s">
        <v>39</v>
      </c>
      <c r="C13" t="s">
        <v>40</v>
      </c>
      <c r="D13" t="s">
        <v>7</v>
      </c>
      <c r="E13" t="s">
        <v>32</v>
      </c>
      <c r="F13" t="s">
        <v>496</v>
      </c>
      <c r="G13">
        <v>24.5</v>
      </c>
      <c r="H13">
        <v>36.85</v>
      </c>
      <c r="I13">
        <v>199.15</v>
      </c>
      <c r="J13">
        <v>8.8000000000000007</v>
      </c>
      <c r="K13">
        <v>2384.5</v>
      </c>
      <c r="L13">
        <v>331.5</v>
      </c>
      <c r="M13">
        <v>72</v>
      </c>
      <c r="N13">
        <v>42.5</v>
      </c>
    </row>
    <row r="14" spans="1:14">
      <c r="A14">
        <v>101095325</v>
      </c>
      <c r="B14" t="s">
        <v>42</v>
      </c>
      <c r="C14" t="s">
        <v>43</v>
      </c>
      <c r="D14" t="s">
        <v>7</v>
      </c>
      <c r="E14" t="s">
        <v>32</v>
      </c>
      <c r="F14" t="s">
        <v>496</v>
      </c>
      <c r="G14">
        <v>23.92</v>
      </c>
      <c r="H14">
        <v>50.04</v>
      </c>
      <c r="I14">
        <v>184.79</v>
      </c>
      <c r="J14">
        <v>10.07</v>
      </c>
      <c r="K14">
        <v>2616.2199999999998</v>
      </c>
      <c r="L14">
        <v>375.28</v>
      </c>
      <c r="M14">
        <v>106.46</v>
      </c>
      <c r="N14">
        <v>35.49</v>
      </c>
    </row>
    <row r="15" spans="1:14">
      <c r="A15">
        <v>101095432</v>
      </c>
      <c r="B15" t="s">
        <v>45</v>
      </c>
      <c r="C15" t="s">
        <v>46</v>
      </c>
      <c r="D15" t="s">
        <v>7</v>
      </c>
      <c r="E15" t="s">
        <v>32</v>
      </c>
      <c r="F15" t="s">
        <v>496</v>
      </c>
      <c r="G15">
        <v>23.8</v>
      </c>
      <c r="H15">
        <v>38.33</v>
      </c>
      <c r="I15">
        <v>213.84</v>
      </c>
      <c r="J15">
        <v>9.61</v>
      </c>
      <c r="K15">
        <v>2135.73</v>
      </c>
      <c r="L15">
        <v>307.45</v>
      </c>
      <c r="M15">
        <v>64.22</v>
      </c>
      <c r="N15">
        <v>44.08</v>
      </c>
    </row>
    <row r="16" spans="1:14">
      <c r="A16">
        <v>101178064</v>
      </c>
      <c r="B16" t="s">
        <v>50</v>
      </c>
      <c r="C16" t="s">
        <v>51</v>
      </c>
      <c r="D16" t="s">
        <v>7</v>
      </c>
      <c r="E16" t="s">
        <v>52</v>
      </c>
      <c r="F16" t="s">
        <v>496</v>
      </c>
      <c r="G16">
        <v>21.87</v>
      </c>
      <c r="H16">
        <v>44.71</v>
      </c>
      <c r="I16">
        <v>232.35</v>
      </c>
      <c r="J16">
        <v>11.5</v>
      </c>
      <c r="K16">
        <v>2272.44</v>
      </c>
      <c r="L16">
        <v>360.46</v>
      </c>
      <c r="M16">
        <v>76.05</v>
      </c>
      <c r="N16">
        <v>54.15</v>
      </c>
    </row>
    <row r="17" spans="1:14">
      <c r="A17">
        <v>101178068</v>
      </c>
      <c r="B17" t="s">
        <v>56</v>
      </c>
      <c r="C17" t="s">
        <v>57</v>
      </c>
      <c r="D17" t="s">
        <v>7</v>
      </c>
      <c r="E17" t="s">
        <v>52</v>
      </c>
      <c r="F17" t="s">
        <v>496</v>
      </c>
      <c r="G17">
        <v>23.2</v>
      </c>
      <c r="H17">
        <v>43.23</v>
      </c>
      <c r="I17">
        <v>231.75</v>
      </c>
      <c r="J17">
        <v>11.14</v>
      </c>
      <c r="K17">
        <v>2008.46</v>
      </c>
      <c r="L17">
        <v>308.36</v>
      </c>
      <c r="M17">
        <v>69.180000000000007</v>
      </c>
      <c r="N17">
        <v>52</v>
      </c>
    </row>
    <row r="18" spans="1:14">
      <c r="A18">
        <v>101178071</v>
      </c>
      <c r="B18" t="s">
        <v>58</v>
      </c>
      <c r="C18" t="s">
        <v>59</v>
      </c>
      <c r="D18" t="s">
        <v>7</v>
      </c>
      <c r="E18" t="s">
        <v>52</v>
      </c>
      <c r="F18" t="s">
        <v>496</v>
      </c>
      <c r="G18">
        <v>23.21</v>
      </c>
      <c r="H18">
        <v>43.24</v>
      </c>
      <c r="I18">
        <v>231.89</v>
      </c>
      <c r="J18">
        <v>11.15</v>
      </c>
      <c r="K18">
        <v>1991.54</v>
      </c>
      <c r="L18">
        <v>305.29000000000002</v>
      </c>
      <c r="M18">
        <v>68.709999999999994</v>
      </c>
      <c r="N18">
        <v>52</v>
      </c>
    </row>
    <row r="19" spans="1:14">
      <c r="A19">
        <v>101178072</v>
      </c>
      <c r="B19" t="s">
        <v>60</v>
      </c>
      <c r="C19" t="s">
        <v>61</v>
      </c>
      <c r="D19" t="s">
        <v>7</v>
      </c>
      <c r="E19" t="s">
        <v>52</v>
      </c>
      <c r="F19" t="s">
        <v>496</v>
      </c>
      <c r="G19">
        <v>23.8</v>
      </c>
      <c r="H19">
        <v>41.57</v>
      </c>
      <c r="I19">
        <v>226.94</v>
      </c>
      <c r="J19">
        <v>10.66</v>
      </c>
      <c r="K19">
        <v>1880.91</v>
      </c>
      <c r="L19">
        <v>281.60000000000002</v>
      </c>
      <c r="M19">
        <v>64.92</v>
      </c>
      <c r="N19">
        <v>49</v>
      </c>
    </row>
    <row r="20" spans="1:14">
      <c r="A20">
        <v>101178137</v>
      </c>
      <c r="B20" t="s">
        <v>62</v>
      </c>
      <c r="C20" t="s">
        <v>63</v>
      </c>
      <c r="D20" t="s">
        <v>7</v>
      </c>
      <c r="E20" t="s">
        <v>52</v>
      </c>
      <c r="F20" t="s">
        <v>496</v>
      </c>
      <c r="G20">
        <v>22.77</v>
      </c>
      <c r="H20">
        <v>44.4</v>
      </c>
      <c r="I20">
        <v>236.85</v>
      </c>
      <c r="J20">
        <v>11.68</v>
      </c>
      <c r="K20">
        <v>1826.91</v>
      </c>
      <c r="L20">
        <v>288.98</v>
      </c>
      <c r="M20">
        <v>60.94</v>
      </c>
      <c r="N20">
        <v>54.33</v>
      </c>
    </row>
    <row r="21" spans="1:14">
      <c r="A21">
        <v>101105247</v>
      </c>
      <c r="B21" t="s">
        <v>65</v>
      </c>
      <c r="C21" t="s">
        <v>66</v>
      </c>
      <c r="D21" t="s">
        <v>7</v>
      </c>
      <c r="E21" t="s">
        <v>67</v>
      </c>
      <c r="F21" t="s">
        <v>496</v>
      </c>
      <c r="G21">
        <v>25.9</v>
      </c>
      <c r="H21">
        <v>56.4</v>
      </c>
      <c r="I21">
        <v>136.4</v>
      </c>
      <c r="J21">
        <v>11.8</v>
      </c>
      <c r="K21">
        <v>1625.32</v>
      </c>
      <c r="L21">
        <v>450.86</v>
      </c>
      <c r="M21">
        <v>7</v>
      </c>
      <c r="N21">
        <v>117.27</v>
      </c>
    </row>
    <row r="22" spans="1:14">
      <c r="A22">
        <v>101125168</v>
      </c>
      <c r="B22" t="s">
        <v>72</v>
      </c>
      <c r="C22" t="s">
        <v>73</v>
      </c>
      <c r="D22" t="s">
        <v>7</v>
      </c>
      <c r="E22" t="s">
        <v>67</v>
      </c>
      <c r="F22" t="s">
        <v>496</v>
      </c>
      <c r="G22">
        <v>26.36</v>
      </c>
      <c r="H22">
        <v>59.77</v>
      </c>
      <c r="I22">
        <v>129.69999999999999</v>
      </c>
      <c r="J22">
        <v>14.19</v>
      </c>
      <c r="K22">
        <v>1847.69</v>
      </c>
      <c r="L22">
        <v>544.61</v>
      </c>
      <c r="M22">
        <v>0.57999999999999996</v>
      </c>
      <c r="N22">
        <v>120.15</v>
      </c>
    </row>
    <row r="23" spans="1:14">
      <c r="A23">
        <v>100899816</v>
      </c>
      <c r="B23" t="s">
        <v>76</v>
      </c>
      <c r="C23" t="s">
        <v>77</v>
      </c>
      <c r="D23" t="s">
        <v>7</v>
      </c>
      <c r="E23" t="s">
        <v>67</v>
      </c>
      <c r="F23" t="s">
        <v>496</v>
      </c>
      <c r="G23">
        <v>26.79</v>
      </c>
      <c r="H23">
        <v>59.49</v>
      </c>
      <c r="I23">
        <v>132.6</v>
      </c>
      <c r="J23">
        <v>14.2</v>
      </c>
      <c r="K23">
        <v>1587.9</v>
      </c>
      <c r="L23">
        <v>465.69</v>
      </c>
      <c r="M23">
        <v>0.18</v>
      </c>
      <c r="N23">
        <v>119.78</v>
      </c>
    </row>
    <row r="24" spans="1:14">
      <c r="A24">
        <v>100899819</v>
      </c>
      <c r="B24" t="s">
        <v>79</v>
      </c>
      <c r="C24" t="s">
        <v>80</v>
      </c>
      <c r="D24" t="s">
        <v>7</v>
      </c>
      <c r="E24" t="s">
        <v>67</v>
      </c>
      <c r="F24" t="s">
        <v>496</v>
      </c>
      <c r="G24">
        <v>26.78</v>
      </c>
      <c r="H24">
        <v>59.5</v>
      </c>
      <c r="I24">
        <v>132.57</v>
      </c>
      <c r="J24">
        <v>14.2</v>
      </c>
      <c r="K24">
        <v>1592.78</v>
      </c>
      <c r="L24">
        <v>466.18</v>
      </c>
      <c r="M24">
        <v>0.23</v>
      </c>
      <c r="N24">
        <v>119.58</v>
      </c>
    </row>
    <row r="25" spans="1:14">
      <c r="A25">
        <v>100973091</v>
      </c>
      <c r="B25" t="s">
        <v>81</v>
      </c>
      <c r="C25" t="s">
        <v>82</v>
      </c>
      <c r="D25" t="s">
        <v>7</v>
      </c>
      <c r="E25" t="s">
        <v>67</v>
      </c>
      <c r="F25" t="s">
        <v>496</v>
      </c>
      <c r="G25">
        <v>26.8</v>
      </c>
      <c r="H25">
        <v>59.61</v>
      </c>
      <c r="I25">
        <v>129.21</v>
      </c>
      <c r="J25">
        <v>14.01</v>
      </c>
      <c r="K25">
        <v>1776.65</v>
      </c>
      <c r="L25">
        <v>527.95000000000005</v>
      </c>
      <c r="M25">
        <v>0.02</v>
      </c>
      <c r="N25">
        <v>121.9</v>
      </c>
    </row>
    <row r="26" spans="1:14">
      <c r="A26">
        <v>101114508</v>
      </c>
      <c r="B26" t="s">
        <v>83</v>
      </c>
      <c r="C26" t="s">
        <v>84</v>
      </c>
      <c r="D26" t="s">
        <v>7</v>
      </c>
      <c r="E26" t="s">
        <v>85</v>
      </c>
      <c r="F26" t="s">
        <v>496</v>
      </c>
      <c r="G26">
        <v>26.9</v>
      </c>
      <c r="H26">
        <v>59.63</v>
      </c>
      <c r="I26">
        <v>129.35</v>
      </c>
      <c r="J26">
        <v>14.03</v>
      </c>
      <c r="K26">
        <v>1677.93</v>
      </c>
      <c r="L26">
        <v>505.79</v>
      </c>
      <c r="M26">
        <v>0</v>
      </c>
      <c r="N26">
        <v>122.52</v>
      </c>
    </row>
    <row r="27" spans="1:14">
      <c r="A27">
        <v>101114509</v>
      </c>
      <c r="B27" t="s">
        <v>88</v>
      </c>
      <c r="C27" t="s">
        <v>89</v>
      </c>
      <c r="D27" t="s">
        <v>7</v>
      </c>
      <c r="E27" t="s">
        <v>85</v>
      </c>
      <c r="F27" t="s">
        <v>496</v>
      </c>
      <c r="G27">
        <v>26.9</v>
      </c>
      <c r="H27">
        <v>59.63</v>
      </c>
      <c r="I27">
        <v>129.35</v>
      </c>
      <c r="J27">
        <v>14.03</v>
      </c>
      <c r="K27">
        <v>1677.93</v>
      </c>
      <c r="L27">
        <v>505.79</v>
      </c>
      <c r="M27">
        <v>0</v>
      </c>
      <c r="N27">
        <v>122.52</v>
      </c>
    </row>
    <row r="28" spans="1:14">
      <c r="A28">
        <v>101114510</v>
      </c>
      <c r="B28" t="s">
        <v>91</v>
      </c>
      <c r="C28" t="s">
        <v>92</v>
      </c>
      <c r="D28" t="s">
        <v>7</v>
      </c>
      <c r="E28" t="s">
        <v>85</v>
      </c>
      <c r="F28" t="s">
        <v>496</v>
      </c>
      <c r="G28">
        <v>26.9</v>
      </c>
      <c r="H28">
        <v>59.63</v>
      </c>
      <c r="I28">
        <v>129.35</v>
      </c>
      <c r="J28">
        <v>14.03</v>
      </c>
      <c r="K28">
        <v>1677.93</v>
      </c>
      <c r="L28">
        <v>505.79</v>
      </c>
      <c r="M28">
        <v>0</v>
      </c>
      <c r="N28">
        <v>122.52</v>
      </c>
    </row>
    <row r="29" spans="1:14">
      <c r="A29">
        <v>101170549</v>
      </c>
      <c r="B29" t="s">
        <v>93</v>
      </c>
      <c r="C29" t="s">
        <v>94</v>
      </c>
      <c r="D29" t="s">
        <v>7</v>
      </c>
      <c r="E29" t="s">
        <v>85</v>
      </c>
      <c r="F29" t="s">
        <v>496</v>
      </c>
      <c r="G29">
        <v>26.01</v>
      </c>
      <c r="H29">
        <v>60.2</v>
      </c>
      <c r="I29">
        <v>104.89</v>
      </c>
      <c r="J29">
        <v>12.5</v>
      </c>
      <c r="K29">
        <v>1776.77</v>
      </c>
      <c r="L29">
        <v>559.35</v>
      </c>
      <c r="M29">
        <v>1</v>
      </c>
      <c r="N29">
        <v>121.78</v>
      </c>
    </row>
    <row r="30" spans="1:14">
      <c r="A30">
        <v>100973067</v>
      </c>
      <c r="B30" t="s">
        <v>96</v>
      </c>
      <c r="C30" t="s">
        <v>97</v>
      </c>
      <c r="D30" t="s">
        <v>7</v>
      </c>
      <c r="E30" t="s">
        <v>85</v>
      </c>
      <c r="F30" t="s">
        <v>496</v>
      </c>
      <c r="G30">
        <v>26.9</v>
      </c>
      <c r="H30">
        <v>59.63</v>
      </c>
      <c r="I30">
        <v>129.35</v>
      </c>
      <c r="J30">
        <v>14.03</v>
      </c>
      <c r="K30">
        <v>1677.93</v>
      </c>
      <c r="L30">
        <v>505.79</v>
      </c>
      <c r="M30">
        <v>0</v>
      </c>
      <c r="N30">
        <v>122.52</v>
      </c>
    </row>
    <row r="31" spans="1:14">
      <c r="A31">
        <v>100672010</v>
      </c>
      <c r="B31" t="s">
        <v>99</v>
      </c>
      <c r="C31" t="s">
        <v>100</v>
      </c>
      <c r="D31" t="s">
        <v>7</v>
      </c>
      <c r="E31" t="s">
        <v>101</v>
      </c>
      <c r="F31" t="s">
        <v>496</v>
      </c>
      <c r="G31">
        <v>25.61</v>
      </c>
      <c r="H31">
        <v>55.3</v>
      </c>
      <c r="I31">
        <v>109.48</v>
      </c>
      <c r="J31">
        <v>8.61</v>
      </c>
      <c r="K31">
        <v>1404.83</v>
      </c>
      <c r="L31">
        <v>397.5</v>
      </c>
      <c r="M31">
        <v>10</v>
      </c>
      <c r="N31">
        <v>116.39</v>
      </c>
    </row>
    <row r="32" spans="1:14">
      <c r="A32">
        <v>100900139</v>
      </c>
      <c r="B32" t="s">
        <v>104</v>
      </c>
      <c r="C32" t="s">
        <v>105</v>
      </c>
      <c r="D32" t="s">
        <v>7</v>
      </c>
      <c r="E32" t="s">
        <v>101</v>
      </c>
      <c r="F32" t="s">
        <v>496</v>
      </c>
      <c r="G32">
        <v>26.88</v>
      </c>
      <c r="H32">
        <v>59.52</v>
      </c>
      <c r="I32">
        <v>131.65</v>
      </c>
      <c r="J32">
        <v>14.17</v>
      </c>
      <c r="K32">
        <v>1588.68</v>
      </c>
      <c r="L32">
        <v>478.04</v>
      </c>
      <c r="M32">
        <v>0</v>
      </c>
      <c r="N32">
        <v>121.82</v>
      </c>
    </row>
    <row r="33" spans="1:14">
      <c r="A33">
        <v>100900141</v>
      </c>
      <c r="B33" t="s">
        <v>107</v>
      </c>
      <c r="C33" t="s">
        <v>108</v>
      </c>
      <c r="D33" t="s">
        <v>7</v>
      </c>
      <c r="E33" t="s">
        <v>101</v>
      </c>
      <c r="F33" t="s">
        <v>496</v>
      </c>
      <c r="G33">
        <v>26.92</v>
      </c>
      <c r="H33">
        <v>59.51</v>
      </c>
      <c r="I33">
        <v>131.61000000000001</v>
      </c>
      <c r="J33">
        <v>14.14</v>
      </c>
      <c r="K33">
        <v>1589.85</v>
      </c>
      <c r="L33">
        <v>477.92</v>
      </c>
      <c r="M33">
        <v>0</v>
      </c>
      <c r="N33">
        <v>121.78</v>
      </c>
    </row>
    <row r="34" spans="1:14">
      <c r="A34">
        <v>100900142</v>
      </c>
      <c r="B34" t="s">
        <v>110</v>
      </c>
      <c r="C34" t="s">
        <v>111</v>
      </c>
      <c r="D34" t="s">
        <v>7</v>
      </c>
      <c r="E34" t="s">
        <v>101</v>
      </c>
      <c r="F34" t="s">
        <v>496</v>
      </c>
      <c r="G34">
        <v>26.89</v>
      </c>
      <c r="H34">
        <v>59.53</v>
      </c>
      <c r="I34">
        <v>131.61000000000001</v>
      </c>
      <c r="J34">
        <v>14.13</v>
      </c>
      <c r="K34">
        <v>1582.7</v>
      </c>
      <c r="L34">
        <v>478.33</v>
      </c>
      <c r="M34">
        <v>0</v>
      </c>
      <c r="N34">
        <v>122.22</v>
      </c>
    </row>
    <row r="35" spans="1:14">
      <c r="A35">
        <v>101095254</v>
      </c>
      <c r="B35" t="s">
        <v>112</v>
      </c>
      <c r="C35" t="s">
        <v>113</v>
      </c>
      <c r="D35" t="s">
        <v>7</v>
      </c>
      <c r="E35" t="s">
        <v>101</v>
      </c>
      <c r="F35" t="s">
        <v>496</v>
      </c>
      <c r="G35">
        <v>25.61</v>
      </c>
      <c r="H35">
        <v>55.28</v>
      </c>
      <c r="I35">
        <v>109.51</v>
      </c>
      <c r="J35">
        <v>8.6</v>
      </c>
      <c r="K35">
        <v>1370.75</v>
      </c>
      <c r="L35">
        <v>391.31</v>
      </c>
      <c r="M35">
        <v>9.43</v>
      </c>
      <c r="N35">
        <v>117.55</v>
      </c>
    </row>
    <row r="36" spans="1:14">
      <c r="A36">
        <v>101095255</v>
      </c>
      <c r="B36" t="s">
        <v>115</v>
      </c>
      <c r="C36" t="s">
        <v>116</v>
      </c>
      <c r="D36" t="s">
        <v>7</v>
      </c>
      <c r="E36" t="s">
        <v>101</v>
      </c>
      <c r="F36" t="s">
        <v>496</v>
      </c>
      <c r="G36">
        <v>25.61</v>
      </c>
      <c r="H36">
        <v>55.28</v>
      </c>
      <c r="I36">
        <v>109.52</v>
      </c>
      <c r="J36">
        <v>8.6</v>
      </c>
      <c r="K36">
        <v>1371.23</v>
      </c>
      <c r="L36">
        <v>391.25</v>
      </c>
      <c r="M36">
        <v>9.48</v>
      </c>
      <c r="N36">
        <v>117.47</v>
      </c>
    </row>
    <row r="37" spans="1:14">
      <c r="A37">
        <v>101095260</v>
      </c>
      <c r="B37" t="s">
        <v>118</v>
      </c>
      <c r="C37" t="s">
        <v>119</v>
      </c>
      <c r="D37" t="s">
        <v>7</v>
      </c>
      <c r="E37" t="s">
        <v>101</v>
      </c>
      <c r="F37" t="s">
        <v>496</v>
      </c>
      <c r="G37">
        <v>25.62</v>
      </c>
      <c r="H37">
        <v>55.29</v>
      </c>
      <c r="I37">
        <v>109.35</v>
      </c>
      <c r="J37">
        <v>8.6</v>
      </c>
      <c r="K37">
        <v>1405.43</v>
      </c>
      <c r="L37">
        <v>396.61</v>
      </c>
      <c r="M37">
        <v>10.01</v>
      </c>
      <c r="N37">
        <v>115.99</v>
      </c>
    </row>
    <row r="38" spans="1:14">
      <c r="A38">
        <v>100973100</v>
      </c>
      <c r="B38" t="s">
        <v>120</v>
      </c>
      <c r="C38" t="s">
        <v>121</v>
      </c>
      <c r="D38" t="s">
        <v>7</v>
      </c>
      <c r="E38" t="s">
        <v>101</v>
      </c>
      <c r="F38" t="s">
        <v>496</v>
      </c>
      <c r="G38">
        <v>26.96</v>
      </c>
      <c r="H38">
        <v>59.66</v>
      </c>
      <c r="I38">
        <v>128.88</v>
      </c>
      <c r="J38">
        <v>14</v>
      </c>
      <c r="K38">
        <v>1727.43</v>
      </c>
      <c r="L38">
        <v>517.44000000000005</v>
      </c>
      <c r="M38">
        <v>0</v>
      </c>
      <c r="N38">
        <v>122.22</v>
      </c>
    </row>
    <row r="39" spans="1:14">
      <c r="A39">
        <v>101179257</v>
      </c>
      <c r="B39" t="s">
        <v>122</v>
      </c>
      <c r="C39" t="s">
        <v>123</v>
      </c>
      <c r="D39" t="s">
        <v>7</v>
      </c>
      <c r="E39" t="s">
        <v>912</v>
      </c>
      <c r="F39" t="s">
        <v>496</v>
      </c>
      <c r="G39">
        <v>25.94</v>
      </c>
      <c r="H39">
        <v>40.4</v>
      </c>
      <c r="I39">
        <v>114.44</v>
      </c>
      <c r="J39">
        <v>5.6</v>
      </c>
      <c r="K39">
        <v>1325.47</v>
      </c>
      <c r="L39">
        <v>368.05</v>
      </c>
      <c r="M39">
        <v>12.13</v>
      </c>
      <c r="N39">
        <v>115.25</v>
      </c>
    </row>
    <row r="40" spans="1:14">
      <c r="A40">
        <v>101179269</v>
      </c>
      <c r="B40" t="s">
        <v>126</v>
      </c>
      <c r="C40" t="s">
        <v>127</v>
      </c>
      <c r="D40" t="s">
        <v>7</v>
      </c>
      <c r="E40" t="s">
        <v>912</v>
      </c>
      <c r="F40" t="s">
        <v>496</v>
      </c>
      <c r="G40">
        <v>25.96</v>
      </c>
      <c r="H40">
        <v>40.25</v>
      </c>
      <c r="I40">
        <v>114.97</v>
      </c>
      <c r="J40">
        <v>5.6</v>
      </c>
      <c r="K40">
        <v>1320.14</v>
      </c>
      <c r="L40">
        <v>351.86</v>
      </c>
      <c r="M40">
        <v>13</v>
      </c>
      <c r="N40">
        <v>110.74</v>
      </c>
    </row>
    <row r="41" spans="1:14">
      <c r="A41">
        <v>101179271</v>
      </c>
      <c r="B41" t="s">
        <v>128</v>
      </c>
      <c r="C41" t="s">
        <v>129</v>
      </c>
      <c r="D41" t="s">
        <v>7</v>
      </c>
      <c r="E41" t="s">
        <v>912</v>
      </c>
      <c r="F41" t="s">
        <v>496</v>
      </c>
      <c r="G41">
        <v>25.96</v>
      </c>
      <c r="H41">
        <v>40.25</v>
      </c>
      <c r="I41">
        <v>114.97</v>
      </c>
      <c r="J41">
        <v>5.6</v>
      </c>
      <c r="K41">
        <v>1320.74</v>
      </c>
      <c r="L41">
        <v>352.14</v>
      </c>
      <c r="M41">
        <v>13</v>
      </c>
      <c r="N41">
        <v>110.78</v>
      </c>
    </row>
    <row r="42" spans="1:14">
      <c r="A42">
        <v>101179273</v>
      </c>
      <c r="B42" t="s">
        <v>130</v>
      </c>
      <c r="C42" t="s">
        <v>131</v>
      </c>
      <c r="D42" t="s">
        <v>7</v>
      </c>
      <c r="E42" t="s">
        <v>912</v>
      </c>
      <c r="F42" t="s">
        <v>496</v>
      </c>
      <c r="G42">
        <v>25.96</v>
      </c>
      <c r="H42">
        <v>40.25</v>
      </c>
      <c r="I42">
        <v>114.97</v>
      </c>
      <c r="J42">
        <v>5.6</v>
      </c>
      <c r="K42">
        <v>1318.1</v>
      </c>
      <c r="L42">
        <v>350.95</v>
      </c>
      <c r="M42">
        <v>13</v>
      </c>
      <c r="N42">
        <v>110.61</v>
      </c>
    </row>
    <row r="43" spans="1:14">
      <c r="A43">
        <v>101143061</v>
      </c>
      <c r="B43" t="s">
        <v>132</v>
      </c>
      <c r="C43" t="s">
        <v>133</v>
      </c>
      <c r="D43" t="s">
        <v>7</v>
      </c>
      <c r="E43" t="s">
        <v>912</v>
      </c>
      <c r="F43" t="s">
        <v>496</v>
      </c>
      <c r="G43">
        <v>25.17</v>
      </c>
      <c r="H43">
        <v>53.25</v>
      </c>
      <c r="I43">
        <v>126.7</v>
      </c>
      <c r="J43">
        <v>8.3699999999999992</v>
      </c>
      <c r="K43">
        <v>1245.01</v>
      </c>
      <c r="L43">
        <v>266.63</v>
      </c>
      <c r="M43">
        <v>25.85</v>
      </c>
      <c r="N43">
        <v>82.88</v>
      </c>
    </row>
    <row r="44" spans="1:14">
      <c r="A44">
        <v>100972252</v>
      </c>
      <c r="B44" t="s">
        <v>134</v>
      </c>
      <c r="C44" t="s">
        <v>135</v>
      </c>
      <c r="D44" t="s">
        <v>7</v>
      </c>
      <c r="E44" t="s">
        <v>912</v>
      </c>
      <c r="F44" t="s">
        <v>496</v>
      </c>
      <c r="G44">
        <v>25.96</v>
      </c>
      <c r="H44">
        <v>40.24</v>
      </c>
      <c r="I44">
        <v>114.83</v>
      </c>
      <c r="J44">
        <v>5.6</v>
      </c>
      <c r="K44">
        <v>1353.03</v>
      </c>
      <c r="L44">
        <v>367.33</v>
      </c>
      <c r="M44">
        <v>13</v>
      </c>
      <c r="N44">
        <v>112.82</v>
      </c>
    </row>
    <row r="45" spans="1:14">
      <c r="A45">
        <v>100668123</v>
      </c>
      <c r="B45" t="s">
        <v>137</v>
      </c>
      <c r="C45" t="s">
        <v>138</v>
      </c>
      <c r="D45" t="s">
        <v>7</v>
      </c>
      <c r="E45" t="s">
        <v>139</v>
      </c>
      <c r="F45" t="s">
        <v>496</v>
      </c>
      <c r="G45">
        <v>25.9</v>
      </c>
      <c r="H45">
        <v>53.4</v>
      </c>
      <c r="I45">
        <v>167.15</v>
      </c>
      <c r="J45">
        <v>12.01</v>
      </c>
      <c r="K45">
        <v>854.54</v>
      </c>
      <c r="L45">
        <v>247.14</v>
      </c>
      <c r="M45">
        <v>2</v>
      </c>
      <c r="N45">
        <v>127.02</v>
      </c>
    </row>
    <row r="46" spans="1:14">
      <c r="A46">
        <v>100668168</v>
      </c>
      <c r="B46" t="s">
        <v>143</v>
      </c>
      <c r="C46" t="s">
        <v>144</v>
      </c>
      <c r="D46" t="s">
        <v>7</v>
      </c>
      <c r="E46" t="s">
        <v>139</v>
      </c>
      <c r="F46" t="s">
        <v>496</v>
      </c>
      <c r="G46">
        <v>25.8</v>
      </c>
      <c r="H46">
        <v>53.51</v>
      </c>
      <c r="I46">
        <v>167.84</v>
      </c>
      <c r="J46">
        <v>12.2</v>
      </c>
      <c r="K46">
        <v>869.14</v>
      </c>
      <c r="L46">
        <v>250.72</v>
      </c>
      <c r="M46">
        <v>1.58</v>
      </c>
      <c r="N46">
        <v>127.39</v>
      </c>
    </row>
    <row r="47" spans="1:14">
      <c r="A47">
        <v>101126706</v>
      </c>
      <c r="B47" t="s">
        <v>146</v>
      </c>
      <c r="C47" t="s">
        <v>147</v>
      </c>
      <c r="D47" t="s">
        <v>7</v>
      </c>
      <c r="E47" t="s">
        <v>139</v>
      </c>
      <c r="F47" t="s">
        <v>496</v>
      </c>
      <c r="G47">
        <v>26</v>
      </c>
      <c r="H47">
        <v>51.28</v>
      </c>
      <c r="I47">
        <v>166.91</v>
      </c>
      <c r="J47">
        <v>10.98</v>
      </c>
      <c r="K47">
        <v>832.78</v>
      </c>
      <c r="L47">
        <v>258.77999999999997</v>
      </c>
      <c r="M47">
        <v>2</v>
      </c>
      <c r="N47">
        <v>131.35</v>
      </c>
    </row>
    <row r="48" spans="1:14">
      <c r="A48">
        <v>101130304</v>
      </c>
      <c r="B48" t="s">
        <v>148</v>
      </c>
      <c r="C48" t="s">
        <v>149</v>
      </c>
      <c r="D48" t="s">
        <v>7</v>
      </c>
      <c r="E48" t="s">
        <v>139</v>
      </c>
      <c r="F48" t="s">
        <v>496</v>
      </c>
      <c r="G48">
        <v>25.8</v>
      </c>
      <c r="H48">
        <v>53.56</v>
      </c>
      <c r="I48">
        <v>167.81</v>
      </c>
      <c r="J48">
        <v>12.22</v>
      </c>
      <c r="K48">
        <v>867.34</v>
      </c>
      <c r="L48">
        <v>249.9</v>
      </c>
      <c r="M48">
        <v>1.68</v>
      </c>
      <c r="N48">
        <v>126.94</v>
      </c>
    </row>
    <row r="49" spans="1:14">
      <c r="A49">
        <v>101130313</v>
      </c>
      <c r="B49" t="s">
        <v>151</v>
      </c>
      <c r="C49" t="s">
        <v>152</v>
      </c>
      <c r="D49" t="s">
        <v>7</v>
      </c>
      <c r="E49" t="s">
        <v>139</v>
      </c>
      <c r="F49" t="s">
        <v>496</v>
      </c>
      <c r="G49">
        <v>25.8</v>
      </c>
      <c r="H49">
        <v>53.55</v>
      </c>
      <c r="I49">
        <v>167.81</v>
      </c>
      <c r="J49">
        <v>12.22</v>
      </c>
      <c r="K49">
        <v>867.39</v>
      </c>
      <c r="L49">
        <v>249.9</v>
      </c>
      <c r="M49">
        <v>1.68</v>
      </c>
      <c r="N49">
        <v>126.99</v>
      </c>
    </row>
    <row r="50" spans="1:14">
      <c r="A50">
        <v>101130317</v>
      </c>
      <c r="B50" t="s">
        <v>153</v>
      </c>
      <c r="C50" t="s">
        <v>154</v>
      </c>
      <c r="D50" t="s">
        <v>7</v>
      </c>
      <c r="E50" t="s">
        <v>139</v>
      </c>
      <c r="F50" t="s">
        <v>496</v>
      </c>
      <c r="G50">
        <v>25.8</v>
      </c>
      <c r="H50">
        <v>53.55</v>
      </c>
      <c r="I50">
        <v>167.81</v>
      </c>
      <c r="J50">
        <v>12.22</v>
      </c>
      <c r="K50">
        <v>867.39</v>
      </c>
      <c r="L50">
        <v>249.9</v>
      </c>
      <c r="M50">
        <v>1.68</v>
      </c>
      <c r="N50">
        <v>126.99</v>
      </c>
    </row>
    <row r="51" spans="1:14">
      <c r="A51">
        <v>101131801</v>
      </c>
      <c r="B51" t="s">
        <v>155</v>
      </c>
      <c r="C51" t="s">
        <v>156</v>
      </c>
      <c r="D51" t="s">
        <v>7</v>
      </c>
      <c r="E51" t="s">
        <v>139</v>
      </c>
      <c r="F51" t="s">
        <v>496</v>
      </c>
      <c r="G51">
        <v>25.85</v>
      </c>
      <c r="H51">
        <v>52.8</v>
      </c>
      <c r="I51">
        <v>165.27</v>
      </c>
      <c r="J51">
        <v>11.6</v>
      </c>
      <c r="K51">
        <v>913.94</v>
      </c>
      <c r="L51">
        <v>268.64</v>
      </c>
      <c r="M51">
        <v>2</v>
      </c>
      <c r="N51">
        <v>127.48</v>
      </c>
    </row>
    <row r="52" spans="1:14">
      <c r="A52">
        <v>101131802</v>
      </c>
      <c r="B52" t="s">
        <v>157</v>
      </c>
      <c r="C52" t="s">
        <v>158</v>
      </c>
      <c r="D52" t="s">
        <v>7</v>
      </c>
      <c r="E52" t="s">
        <v>139</v>
      </c>
      <c r="F52" t="s">
        <v>496</v>
      </c>
      <c r="G52">
        <v>25.85</v>
      </c>
      <c r="H52">
        <v>52.8</v>
      </c>
      <c r="I52">
        <v>165.27</v>
      </c>
      <c r="J52">
        <v>11.6</v>
      </c>
      <c r="K52">
        <v>913.94</v>
      </c>
      <c r="L52">
        <v>268.64</v>
      </c>
      <c r="M52">
        <v>2</v>
      </c>
      <c r="N52">
        <v>127.48</v>
      </c>
    </row>
    <row r="53" spans="1:14">
      <c r="A53">
        <v>101143685</v>
      </c>
      <c r="B53" t="s">
        <v>159</v>
      </c>
      <c r="C53" t="s">
        <v>160</v>
      </c>
      <c r="D53" t="s">
        <v>7</v>
      </c>
      <c r="E53" t="s">
        <v>161</v>
      </c>
      <c r="F53" t="s">
        <v>496</v>
      </c>
      <c r="G53">
        <v>18.559999999999999</v>
      </c>
      <c r="H53">
        <v>48.45</v>
      </c>
      <c r="I53">
        <v>239.31</v>
      </c>
      <c r="J53">
        <v>12.9</v>
      </c>
      <c r="K53">
        <v>2110.04</v>
      </c>
      <c r="L53">
        <v>350.28</v>
      </c>
      <c r="M53">
        <v>55.45</v>
      </c>
      <c r="N53">
        <v>66.45</v>
      </c>
    </row>
    <row r="54" spans="1:14">
      <c r="A54">
        <v>101143077</v>
      </c>
      <c r="B54" t="s">
        <v>164</v>
      </c>
      <c r="C54" t="s">
        <v>165</v>
      </c>
      <c r="D54" t="s">
        <v>7</v>
      </c>
      <c r="E54" t="s">
        <v>161</v>
      </c>
      <c r="F54" t="s">
        <v>496</v>
      </c>
      <c r="G54">
        <v>19.170000000000002</v>
      </c>
      <c r="H54">
        <v>48.07</v>
      </c>
      <c r="I54">
        <v>241.57</v>
      </c>
      <c r="J54">
        <v>12.9</v>
      </c>
      <c r="K54">
        <v>1909.57</v>
      </c>
      <c r="L54">
        <v>320.47000000000003</v>
      </c>
      <c r="M54">
        <v>50.77</v>
      </c>
      <c r="N54">
        <v>65.08</v>
      </c>
    </row>
    <row r="55" spans="1:14">
      <c r="A55">
        <v>101178015</v>
      </c>
      <c r="B55" t="s">
        <v>166</v>
      </c>
      <c r="C55" t="s">
        <v>167</v>
      </c>
      <c r="D55" t="s">
        <v>7</v>
      </c>
      <c r="E55" t="s">
        <v>161</v>
      </c>
      <c r="F55" t="s">
        <v>496</v>
      </c>
      <c r="G55">
        <v>19.63</v>
      </c>
      <c r="H55">
        <v>47.77</v>
      </c>
      <c r="I55">
        <v>240.66</v>
      </c>
      <c r="J55">
        <v>12.7</v>
      </c>
      <c r="K55">
        <v>1969.06</v>
      </c>
      <c r="L55">
        <v>353.39</v>
      </c>
      <c r="M55">
        <v>52.54</v>
      </c>
      <c r="N55">
        <v>66.16</v>
      </c>
    </row>
    <row r="56" spans="1:14">
      <c r="A56">
        <v>101178018</v>
      </c>
      <c r="B56" t="s">
        <v>169</v>
      </c>
      <c r="C56" t="s">
        <v>170</v>
      </c>
      <c r="D56" t="s">
        <v>7</v>
      </c>
      <c r="E56" t="s">
        <v>161</v>
      </c>
      <c r="F56" t="s">
        <v>496</v>
      </c>
      <c r="G56">
        <v>19.63</v>
      </c>
      <c r="H56">
        <v>47.77</v>
      </c>
      <c r="I56">
        <v>240.66</v>
      </c>
      <c r="J56">
        <v>12.7</v>
      </c>
      <c r="K56">
        <v>1969.06</v>
      </c>
      <c r="L56">
        <v>353.39</v>
      </c>
      <c r="M56">
        <v>52.54</v>
      </c>
      <c r="N56">
        <v>66.16</v>
      </c>
    </row>
    <row r="57" spans="1:14">
      <c r="A57">
        <v>101178020</v>
      </c>
      <c r="B57" t="s">
        <v>172</v>
      </c>
      <c r="C57" t="s">
        <v>173</v>
      </c>
      <c r="D57" t="s">
        <v>7</v>
      </c>
      <c r="E57" t="s">
        <v>161</v>
      </c>
      <c r="F57" t="s">
        <v>496</v>
      </c>
      <c r="G57">
        <v>20.25</v>
      </c>
      <c r="H57">
        <v>47.79</v>
      </c>
      <c r="I57">
        <v>245.2</v>
      </c>
      <c r="J57">
        <v>12.94</v>
      </c>
      <c r="K57">
        <v>1424.41</v>
      </c>
      <c r="L57">
        <v>257.19</v>
      </c>
      <c r="M57">
        <v>35.44</v>
      </c>
      <c r="N57">
        <v>68.599999999999994</v>
      </c>
    </row>
    <row r="58" spans="1:14">
      <c r="A58">
        <v>100905254</v>
      </c>
      <c r="B58" t="s">
        <v>174</v>
      </c>
      <c r="C58" t="s">
        <v>175</v>
      </c>
      <c r="D58" t="s">
        <v>7</v>
      </c>
      <c r="E58" t="s">
        <v>176</v>
      </c>
      <c r="F58" t="s">
        <v>496</v>
      </c>
      <c r="G58">
        <v>24.9</v>
      </c>
      <c r="H58">
        <v>34.35</v>
      </c>
      <c r="I58">
        <v>180.02</v>
      </c>
      <c r="J58">
        <v>7.85</v>
      </c>
      <c r="K58">
        <v>2386.08</v>
      </c>
      <c r="L58">
        <v>314.58</v>
      </c>
      <c r="M58">
        <v>86.54</v>
      </c>
      <c r="N58">
        <v>38</v>
      </c>
    </row>
    <row r="59" spans="1:14">
      <c r="A59">
        <v>101094940</v>
      </c>
      <c r="B59" t="s">
        <v>178</v>
      </c>
      <c r="C59" t="s">
        <v>179</v>
      </c>
      <c r="D59" t="s">
        <v>7</v>
      </c>
      <c r="E59" t="s">
        <v>176</v>
      </c>
      <c r="F59" t="s">
        <v>496</v>
      </c>
      <c r="G59">
        <v>24.08</v>
      </c>
      <c r="H59">
        <v>46.77</v>
      </c>
      <c r="I59">
        <v>160.77000000000001</v>
      </c>
      <c r="J59">
        <v>8.3800000000000008</v>
      </c>
      <c r="K59">
        <v>2409.27</v>
      </c>
      <c r="L59">
        <v>354.71</v>
      </c>
      <c r="M59">
        <v>97.34</v>
      </c>
      <c r="N59">
        <v>37.28</v>
      </c>
    </row>
    <row r="60" spans="1:14">
      <c r="A60">
        <v>101083151</v>
      </c>
      <c r="B60" t="s">
        <v>181</v>
      </c>
      <c r="C60" t="s">
        <v>182</v>
      </c>
      <c r="D60" t="s">
        <v>7</v>
      </c>
      <c r="E60" t="s">
        <v>176</v>
      </c>
      <c r="F60" t="s">
        <v>496</v>
      </c>
      <c r="G60">
        <v>24.31</v>
      </c>
      <c r="H60">
        <v>29.73</v>
      </c>
      <c r="I60">
        <v>188.28</v>
      </c>
      <c r="J60">
        <v>7.6</v>
      </c>
      <c r="K60">
        <v>3674.47</v>
      </c>
      <c r="L60">
        <v>507.72</v>
      </c>
      <c r="M60">
        <v>112.08</v>
      </c>
      <c r="N60">
        <v>45</v>
      </c>
    </row>
    <row r="61" spans="1:14">
      <c r="A61">
        <v>101091041</v>
      </c>
      <c r="B61" t="s">
        <v>184</v>
      </c>
      <c r="C61" t="s">
        <v>185</v>
      </c>
      <c r="D61" t="s">
        <v>7</v>
      </c>
      <c r="E61" t="s">
        <v>176</v>
      </c>
      <c r="F61" t="s">
        <v>496</v>
      </c>
      <c r="G61">
        <v>24.31</v>
      </c>
      <c r="H61">
        <v>29.73</v>
      </c>
      <c r="I61">
        <v>188.28</v>
      </c>
      <c r="J61">
        <v>7.6</v>
      </c>
      <c r="K61">
        <v>3676.67</v>
      </c>
      <c r="L61">
        <v>508.04</v>
      </c>
      <c r="M61">
        <v>112.13</v>
      </c>
      <c r="N61">
        <v>45</v>
      </c>
    </row>
    <row r="62" spans="1:14">
      <c r="A62">
        <v>101140315</v>
      </c>
      <c r="B62" t="s">
        <v>187</v>
      </c>
      <c r="C62" t="s">
        <v>188</v>
      </c>
      <c r="D62" t="s">
        <v>7</v>
      </c>
      <c r="E62" t="s">
        <v>176</v>
      </c>
      <c r="F62" t="s">
        <v>496</v>
      </c>
      <c r="G62">
        <v>24.53</v>
      </c>
      <c r="H62">
        <v>33.04</v>
      </c>
      <c r="I62">
        <v>198.31</v>
      </c>
      <c r="J62">
        <v>8.3000000000000007</v>
      </c>
      <c r="K62">
        <v>3147.86</v>
      </c>
      <c r="L62">
        <v>421.21</v>
      </c>
      <c r="M62">
        <v>98.76</v>
      </c>
      <c r="N62">
        <v>43</v>
      </c>
    </row>
    <row r="63" spans="1:14">
      <c r="A63">
        <v>100672109</v>
      </c>
      <c r="B63" t="s">
        <v>191</v>
      </c>
      <c r="C63" t="s">
        <v>192</v>
      </c>
      <c r="D63" t="s">
        <v>7</v>
      </c>
      <c r="E63" t="s">
        <v>193</v>
      </c>
      <c r="F63" t="s">
        <v>496</v>
      </c>
      <c r="G63">
        <v>25.93</v>
      </c>
      <c r="H63">
        <v>40.200000000000003</v>
      </c>
      <c r="I63">
        <v>114.78</v>
      </c>
      <c r="J63">
        <v>5.57</v>
      </c>
      <c r="K63">
        <v>1352.27</v>
      </c>
      <c r="L63">
        <v>368.11</v>
      </c>
      <c r="M63">
        <v>13</v>
      </c>
      <c r="N63">
        <v>112.99</v>
      </c>
    </row>
    <row r="64" spans="1:14">
      <c r="A64">
        <v>100672120</v>
      </c>
      <c r="B64" t="s">
        <v>196</v>
      </c>
      <c r="C64" t="s">
        <v>197</v>
      </c>
      <c r="D64" t="s">
        <v>7</v>
      </c>
      <c r="E64" t="s">
        <v>193</v>
      </c>
      <c r="F64" t="s">
        <v>496</v>
      </c>
      <c r="G64">
        <v>25.3</v>
      </c>
      <c r="H64">
        <v>43.4</v>
      </c>
      <c r="I64">
        <v>111.97</v>
      </c>
      <c r="J64">
        <v>5.8</v>
      </c>
      <c r="K64">
        <v>1240.48</v>
      </c>
      <c r="L64">
        <v>320.04000000000002</v>
      </c>
      <c r="M64">
        <v>12.88</v>
      </c>
      <c r="N64">
        <v>107.69</v>
      </c>
    </row>
    <row r="65" spans="1:14">
      <c r="A65">
        <v>100897789</v>
      </c>
      <c r="B65" t="s">
        <v>198</v>
      </c>
      <c r="C65" t="s">
        <v>199</v>
      </c>
      <c r="D65" t="s">
        <v>7</v>
      </c>
      <c r="E65" t="s">
        <v>193</v>
      </c>
      <c r="F65" t="s">
        <v>496</v>
      </c>
      <c r="G65">
        <v>25.38</v>
      </c>
      <c r="H65">
        <v>43.08</v>
      </c>
      <c r="I65">
        <v>112.41</v>
      </c>
      <c r="J65">
        <v>5.8</v>
      </c>
      <c r="K65">
        <v>1164.43</v>
      </c>
      <c r="L65">
        <v>301.49</v>
      </c>
      <c r="M65">
        <v>11.88</v>
      </c>
      <c r="N65">
        <v>107.56</v>
      </c>
    </row>
    <row r="66" spans="1:14">
      <c r="A66">
        <v>100897790</v>
      </c>
      <c r="B66" t="s">
        <v>200</v>
      </c>
      <c r="C66" t="s">
        <v>201</v>
      </c>
      <c r="D66" t="s">
        <v>7</v>
      </c>
      <c r="E66" t="s">
        <v>193</v>
      </c>
      <c r="F66" t="s">
        <v>496</v>
      </c>
      <c r="G66">
        <v>25.38</v>
      </c>
      <c r="H66">
        <v>43.09</v>
      </c>
      <c r="I66">
        <v>112.41</v>
      </c>
      <c r="J66">
        <v>5.8</v>
      </c>
      <c r="K66">
        <v>1165.55</v>
      </c>
      <c r="L66">
        <v>301.63</v>
      </c>
      <c r="M66">
        <v>11.92</v>
      </c>
      <c r="N66">
        <v>107.52</v>
      </c>
    </row>
    <row r="67" spans="1:14">
      <c r="A67">
        <v>100897828</v>
      </c>
      <c r="B67" t="s">
        <v>202</v>
      </c>
      <c r="C67" t="s">
        <v>203</v>
      </c>
      <c r="D67" t="s">
        <v>7</v>
      </c>
      <c r="E67" t="s">
        <v>193</v>
      </c>
      <c r="F67" t="s">
        <v>496</v>
      </c>
      <c r="G67">
        <v>25.58</v>
      </c>
      <c r="H67">
        <v>43.1</v>
      </c>
      <c r="I67">
        <v>112.92</v>
      </c>
      <c r="J67">
        <v>5.8</v>
      </c>
      <c r="K67">
        <v>1175.05</v>
      </c>
      <c r="L67">
        <v>300.89</v>
      </c>
      <c r="M67">
        <v>12.32</v>
      </c>
      <c r="N67">
        <v>106.48</v>
      </c>
    </row>
    <row r="68" spans="1:14">
      <c r="A68">
        <v>101180120</v>
      </c>
      <c r="B68" t="s">
        <v>204</v>
      </c>
      <c r="C68" t="s">
        <v>205</v>
      </c>
      <c r="D68" t="s">
        <v>7</v>
      </c>
      <c r="E68" t="s">
        <v>206</v>
      </c>
      <c r="F68" t="s">
        <v>496</v>
      </c>
      <c r="G68">
        <v>19.52</v>
      </c>
      <c r="H68">
        <v>45.29</v>
      </c>
      <c r="I68">
        <v>227.15</v>
      </c>
      <c r="J68">
        <v>11.4</v>
      </c>
      <c r="K68">
        <v>2137.02</v>
      </c>
      <c r="L68">
        <v>325.70999999999998</v>
      </c>
      <c r="M68">
        <v>70.430000000000007</v>
      </c>
      <c r="N68">
        <v>49.5</v>
      </c>
    </row>
    <row r="69" spans="1:14">
      <c r="A69">
        <v>101143728</v>
      </c>
      <c r="B69" t="s">
        <v>210</v>
      </c>
      <c r="C69" t="s">
        <v>211</v>
      </c>
      <c r="D69" t="s">
        <v>7</v>
      </c>
      <c r="E69" t="s">
        <v>206</v>
      </c>
      <c r="F69" t="s">
        <v>496</v>
      </c>
      <c r="G69">
        <v>23.2</v>
      </c>
      <c r="H69">
        <v>38.68</v>
      </c>
      <c r="I69">
        <v>212.4</v>
      </c>
      <c r="J69">
        <v>9.6</v>
      </c>
      <c r="K69">
        <v>2029.63</v>
      </c>
      <c r="L69">
        <v>262.77</v>
      </c>
      <c r="M69">
        <v>79.069999999999993</v>
      </c>
      <c r="N69">
        <v>35.43</v>
      </c>
    </row>
    <row r="70" spans="1:14">
      <c r="A70">
        <v>101143742</v>
      </c>
      <c r="B70" t="s">
        <v>213</v>
      </c>
      <c r="C70" t="s">
        <v>214</v>
      </c>
      <c r="D70" t="s">
        <v>7</v>
      </c>
      <c r="E70" t="s">
        <v>206</v>
      </c>
      <c r="F70" t="s">
        <v>496</v>
      </c>
      <c r="G70">
        <v>23.24</v>
      </c>
      <c r="H70">
        <v>38.65</v>
      </c>
      <c r="I70">
        <v>212.3</v>
      </c>
      <c r="J70">
        <v>9.6</v>
      </c>
      <c r="K70">
        <v>2022.25</v>
      </c>
      <c r="L70">
        <v>261.49</v>
      </c>
      <c r="M70">
        <v>79.08</v>
      </c>
      <c r="N70">
        <v>35.14</v>
      </c>
    </row>
    <row r="71" spans="1:14">
      <c r="A71">
        <v>101122791</v>
      </c>
      <c r="B71" t="s">
        <v>216</v>
      </c>
      <c r="C71" t="s">
        <v>217</v>
      </c>
      <c r="D71" t="s">
        <v>7</v>
      </c>
      <c r="E71" t="s">
        <v>206</v>
      </c>
      <c r="F71" t="s">
        <v>496</v>
      </c>
      <c r="G71">
        <v>22.6</v>
      </c>
      <c r="H71">
        <v>39.340000000000003</v>
      </c>
      <c r="I71">
        <v>213.54</v>
      </c>
      <c r="J71">
        <v>9.77</v>
      </c>
      <c r="K71">
        <v>2498.33</v>
      </c>
      <c r="L71">
        <v>330.87</v>
      </c>
      <c r="M71">
        <v>100.71</v>
      </c>
      <c r="N71">
        <v>36</v>
      </c>
    </row>
    <row r="72" spans="1:14">
      <c r="A72">
        <v>101143195</v>
      </c>
      <c r="B72" t="s">
        <v>219</v>
      </c>
      <c r="C72" t="s">
        <v>220</v>
      </c>
      <c r="D72" t="s">
        <v>7</v>
      </c>
      <c r="E72" t="s">
        <v>206</v>
      </c>
      <c r="F72" t="s">
        <v>496</v>
      </c>
      <c r="G72">
        <v>22.75</v>
      </c>
      <c r="H72">
        <v>38.97</v>
      </c>
      <c r="I72">
        <v>212.48</v>
      </c>
      <c r="J72">
        <v>9.69</v>
      </c>
      <c r="K72">
        <v>2128.14</v>
      </c>
      <c r="L72">
        <v>276.89</v>
      </c>
      <c r="M72">
        <v>82.7</v>
      </c>
      <c r="N72">
        <v>35.97</v>
      </c>
    </row>
    <row r="73" spans="1:14">
      <c r="A73">
        <v>101143198</v>
      </c>
      <c r="B73" t="s">
        <v>221</v>
      </c>
      <c r="C73" t="s">
        <v>222</v>
      </c>
      <c r="D73" t="s">
        <v>7</v>
      </c>
      <c r="E73" t="s">
        <v>206</v>
      </c>
      <c r="F73" t="s">
        <v>496</v>
      </c>
      <c r="G73">
        <v>23.19</v>
      </c>
      <c r="H73">
        <v>38.67</v>
      </c>
      <c r="I73">
        <v>212.32</v>
      </c>
      <c r="J73">
        <v>9.6</v>
      </c>
      <c r="K73">
        <v>2027.18</v>
      </c>
      <c r="L73">
        <v>262.27999999999997</v>
      </c>
      <c r="M73">
        <v>79.14</v>
      </c>
      <c r="N73">
        <v>35.28</v>
      </c>
    </row>
    <row r="74" spans="1:14">
      <c r="A74">
        <v>101174998</v>
      </c>
      <c r="B74" t="s">
        <v>223</v>
      </c>
      <c r="C74" t="s">
        <v>224</v>
      </c>
      <c r="D74" t="s">
        <v>7</v>
      </c>
      <c r="E74" t="s">
        <v>225</v>
      </c>
      <c r="F74" t="s">
        <v>496</v>
      </c>
      <c r="G74">
        <v>25.64</v>
      </c>
      <c r="H74">
        <v>52.15</v>
      </c>
      <c r="I74">
        <v>132.72999999999999</v>
      </c>
      <c r="J74">
        <v>8.1</v>
      </c>
      <c r="K74">
        <v>1159.08</v>
      </c>
      <c r="L74">
        <v>217.64</v>
      </c>
      <c r="M74">
        <v>31.65</v>
      </c>
      <c r="N74">
        <v>68.680000000000007</v>
      </c>
    </row>
    <row r="75" spans="1:14">
      <c r="A75">
        <v>101175006</v>
      </c>
      <c r="B75" t="s">
        <v>228</v>
      </c>
      <c r="C75" t="s">
        <v>229</v>
      </c>
      <c r="D75" t="s">
        <v>7</v>
      </c>
      <c r="E75" t="s">
        <v>225</v>
      </c>
      <c r="F75" t="s">
        <v>496</v>
      </c>
      <c r="G75">
        <v>25.64</v>
      </c>
      <c r="H75">
        <v>52.15</v>
      </c>
      <c r="I75">
        <v>132.72999999999999</v>
      </c>
      <c r="J75">
        <v>8.1</v>
      </c>
      <c r="K75">
        <v>1159.08</v>
      </c>
      <c r="L75">
        <v>217.64</v>
      </c>
      <c r="M75">
        <v>31.65</v>
      </c>
      <c r="N75">
        <v>68.680000000000007</v>
      </c>
    </row>
    <row r="76" spans="1:14">
      <c r="A76">
        <v>101177500</v>
      </c>
      <c r="B76" t="s">
        <v>230</v>
      </c>
      <c r="C76" t="s">
        <v>231</v>
      </c>
      <c r="D76" t="s">
        <v>7</v>
      </c>
      <c r="E76" t="s">
        <v>225</v>
      </c>
      <c r="F76" t="s">
        <v>496</v>
      </c>
      <c r="G76">
        <v>24.12</v>
      </c>
      <c r="H76">
        <v>54.94</v>
      </c>
      <c r="I76">
        <v>125.01</v>
      </c>
      <c r="J76">
        <v>9</v>
      </c>
      <c r="K76">
        <v>1504.97</v>
      </c>
      <c r="L76">
        <v>278.77999999999997</v>
      </c>
      <c r="M76">
        <v>35.35</v>
      </c>
      <c r="N76">
        <v>71.08</v>
      </c>
    </row>
    <row r="77" spans="1:14">
      <c r="A77">
        <v>101143698</v>
      </c>
      <c r="B77" t="s">
        <v>233</v>
      </c>
      <c r="C77" t="s">
        <v>234</v>
      </c>
      <c r="D77" t="s">
        <v>7</v>
      </c>
      <c r="E77" t="s">
        <v>225</v>
      </c>
      <c r="F77" t="s">
        <v>496</v>
      </c>
      <c r="G77">
        <v>25.02</v>
      </c>
      <c r="H77">
        <v>54.36</v>
      </c>
      <c r="I77">
        <v>128.16</v>
      </c>
      <c r="J77">
        <v>9</v>
      </c>
      <c r="K77">
        <v>1195.01</v>
      </c>
      <c r="L77">
        <v>236</v>
      </c>
      <c r="M77">
        <v>27.02</v>
      </c>
      <c r="N77">
        <v>74.67</v>
      </c>
    </row>
    <row r="78" spans="1:14">
      <c r="A78">
        <v>101143699</v>
      </c>
      <c r="B78" t="s">
        <v>236</v>
      </c>
      <c r="C78" t="s">
        <v>237</v>
      </c>
      <c r="D78" t="s">
        <v>7</v>
      </c>
      <c r="E78" t="s">
        <v>225</v>
      </c>
      <c r="F78" t="s">
        <v>496</v>
      </c>
      <c r="G78">
        <v>25.01</v>
      </c>
      <c r="H78">
        <v>54.36</v>
      </c>
      <c r="I78">
        <v>128.18</v>
      </c>
      <c r="J78">
        <v>9</v>
      </c>
      <c r="K78">
        <v>1192.77</v>
      </c>
      <c r="L78">
        <v>235.57</v>
      </c>
      <c r="M78">
        <v>27.02</v>
      </c>
      <c r="N78">
        <v>74.73</v>
      </c>
    </row>
    <row r="79" spans="1:14">
      <c r="A79">
        <v>100671461</v>
      </c>
      <c r="B79" t="s">
        <v>238</v>
      </c>
      <c r="C79" t="s">
        <v>239</v>
      </c>
      <c r="D79" t="s">
        <v>7</v>
      </c>
      <c r="E79" t="s">
        <v>916</v>
      </c>
      <c r="F79" t="s">
        <v>496</v>
      </c>
      <c r="G79">
        <v>25.61</v>
      </c>
      <c r="H79">
        <v>55.07</v>
      </c>
      <c r="I79">
        <v>108.72</v>
      </c>
      <c r="J79">
        <v>8.4700000000000006</v>
      </c>
      <c r="K79">
        <v>1375.4</v>
      </c>
      <c r="L79">
        <v>396.73</v>
      </c>
      <c r="M79">
        <v>9</v>
      </c>
      <c r="N79">
        <v>119.08</v>
      </c>
    </row>
    <row r="80" spans="1:14">
      <c r="A80">
        <v>101114489</v>
      </c>
      <c r="B80" t="s">
        <v>242</v>
      </c>
      <c r="C80" t="s">
        <v>243</v>
      </c>
      <c r="D80" t="s">
        <v>7</v>
      </c>
      <c r="E80" t="s">
        <v>916</v>
      </c>
      <c r="F80" t="s">
        <v>496</v>
      </c>
      <c r="G80">
        <v>26.5</v>
      </c>
      <c r="H80">
        <v>59.67</v>
      </c>
      <c r="I80">
        <v>131.12</v>
      </c>
      <c r="J80">
        <v>14.22</v>
      </c>
      <c r="K80">
        <v>1692.52</v>
      </c>
      <c r="L80">
        <v>458.59</v>
      </c>
      <c r="M80">
        <v>0.82</v>
      </c>
      <c r="N80">
        <v>114.21</v>
      </c>
    </row>
    <row r="81" spans="1:14">
      <c r="A81">
        <v>101114490</v>
      </c>
      <c r="B81" t="s">
        <v>244</v>
      </c>
      <c r="C81" t="s">
        <v>245</v>
      </c>
      <c r="D81" t="s">
        <v>7</v>
      </c>
      <c r="E81" t="s">
        <v>916</v>
      </c>
      <c r="F81" t="s">
        <v>496</v>
      </c>
      <c r="G81">
        <v>26.5</v>
      </c>
      <c r="H81">
        <v>59.67</v>
      </c>
      <c r="I81">
        <v>131.12</v>
      </c>
      <c r="J81">
        <v>14.22</v>
      </c>
      <c r="K81">
        <v>1692.52</v>
      </c>
      <c r="L81">
        <v>458.59</v>
      </c>
      <c r="M81">
        <v>0.82</v>
      </c>
      <c r="N81">
        <v>114.21</v>
      </c>
    </row>
    <row r="82" spans="1:14">
      <c r="A82">
        <v>101114491</v>
      </c>
      <c r="B82" t="s">
        <v>246</v>
      </c>
      <c r="C82" t="s">
        <v>247</v>
      </c>
      <c r="D82" t="s">
        <v>7</v>
      </c>
      <c r="E82" t="s">
        <v>916</v>
      </c>
      <c r="F82" t="s">
        <v>496</v>
      </c>
      <c r="G82">
        <v>26.5</v>
      </c>
      <c r="H82">
        <v>59.67</v>
      </c>
      <c r="I82">
        <v>131.12</v>
      </c>
      <c r="J82">
        <v>14.22</v>
      </c>
      <c r="K82">
        <v>1692.52</v>
      </c>
      <c r="L82">
        <v>458.59</v>
      </c>
      <c r="M82">
        <v>0.82</v>
      </c>
      <c r="N82">
        <v>114.21</v>
      </c>
    </row>
    <row r="83" spans="1:14">
      <c r="A83">
        <v>101143782</v>
      </c>
      <c r="B83" t="s">
        <v>248</v>
      </c>
      <c r="C83" t="s">
        <v>249</v>
      </c>
      <c r="D83" t="s">
        <v>7</v>
      </c>
      <c r="E83" t="s">
        <v>916</v>
      </c>
      <c r="F83" t="s">
        <v>496</v>
      </c>
      <c r="G83">
        <v>26.39</v>
      </c>
      <c r="H83">
        <v>59.52</v>
      </c>
      <c r="I83">
        <v>135.13999999999999</v>
      </c>
      <c r="J83">
        <v>14.22</v>
      </c>
      <c r="K83">
        <v>1578.89</v>
      </c>
      <c r="L83">
        <v>423.42</v>
      </c>
      <c r="M83">
        <v>0.25</v>
      </c>
      <c r="N83">
        <v>113.63</v>
      </c>
    </row>
    <row r="84" spans="1:14">
      <c r="A84">
        <v>101143783</v>
      </c>
      <c r="B84" t="s">
        <v>250</v>
      </c>
      <c r="C84" t="s">
        <v>251</v>
      </c>
      <c r="D84" t="s">
        <v>7</v>
      </c>
      <c r="E84" t="s">
        <v>916</v>
      </c>
      <c r="F84" t="s">
        <v>496</v>
      </c>
      <c r="G84">
        <v>26.59</v>
      </c>
      <c r="H84">
        <v>59.41</v>
      </c>
      <c r="I84">
        <v>135.62</v>
      </c>
      <c r="J84">
        <v>14.28</v>
      </c>
      <c r="K84">
        <v>1485.09</v>
      </c>
      <c r="L84">
        <v>397.34</v>
      </c>
      <c r="M84">
        <v>0</v>
      </c>
      <c r="N84">
        <v>113.69</v>
      </c>
    </row>
    <row r="85" spans="1:14">
      <c r="A85">
        <v>100672671</v>
      </c>
      <c r="B85" t="s">
        <v>252</v>
      </c>
      <c r="C85" t="s">
        <v>253</v>
      </c>
      <c r="D85" t="s">
        <v>7</v>
      </c>
      <c r="E85" t="s">
        <v>254</v>
      </c>
      <c r="F85" t="s">
        <v>496</v>
      </c>
      <c r="G85">
        <v>23.65</v>
      </c>
      <c r="H85">
        <v>38.619999999999997</v>
      </c>
      <c r="I85">
        <v>214.32</v>
      </c>
      <c r="J85">
        <v>9.6999999999999993</v>
      </c>
      <c r="K85">
        <v>2399.96</v>
      </c>
      <c r="L85">
        <v>347.8</v>
      </c>
      <c r="M85">
        <v>69.430000000000007</v>
      </c>
      <c r="N85">
        <v>45</v>
      </c>
    </row>
    <row r="86" spans="1:14">
      <c r="A86">
        <v>101143709</v>
      </c>
      <c r="B86" t="s">
        <v>256</v>
      </c>
      <c r="C86" t="s">
        <v>257</v>
      </c>
      <c r="D86" t="s">
        <v>7</v>
      </c>
      <c r="E86" t="s">
        <v>254</v>
      </c>
      <c r="F86" t="s">
        <v>496</v>
      </c>
      <c r="G86">
        <v>22.91</v>
      </c>
      <c r="H86">
        <v>38.869999999999997</v>
      </c>
      <c r="I86">
        <v>212.51</v>
      </c>
      <c r="J86">
        <v>9.64</v>
      </c>
      <c r="K86">
        <v>2080.96</v>
      </c>
      <c r="L86">
        <v>270.38</v>
      </c>
      <c r="M86">
        <v>80.61</v>
      </c>
      <c r="N86">
        <v>36</v>
      </c>
    </row>
    <row r="87" spans="1:14">
      <c r="A87">
        <v>100898281</v>
      </c>
      <c r="B87" t="s">
        <v>258</v>
      </c>
      <c r="C87" t="s">
        <v>259</v>
      </c>
      <c r="D87" t="s">
        <v>7</v>
      </c>
      <c r="E87" t="s">
        <v>254</v>
      </c>
      <c r="F87" t="s">
        <v>496</v>
      </c>
      <c r="G87">
        <v>22.04</v>
      </c>
      <c r="H87">
        <v>39.5</v>
      </c>
      <c r="I87">
        <v>213.26</v>
      </c>
      <c r="J87">
        <v>9.7899999999999991</v>
      </c>
      <c r="K87">
        <v>2549.16</v>
      </c>
      <c r="L87">
        <v>338.25</v>
      </c>
      <c r="M87">
        <v>102.63</v>
      </c>
      <c r="N87">
        <v>36</v>
      </c>
    </row>
    <row r="88" spans="1:14">
      <c r="A88">
        <v>100898288</v>
      </c>
      <c r="B88" t="s">
        <v>260</v>
      </c>
      <c r="C88" t="s">
        <v>261</v>
      </c>
      <c r="D88" t="s">
        <v>7</v>
      </c>
      <c r="E88" t="s">
        <v>254</v>
      </c>
      <c r="F88" t="s">
        <v>496</v>
      </c>
      <c r="G88">
        <v>22.57</v>
      </c>
      <c r="H88">
        <v>37.6</v>
      </c>
      <c r="I88">
        <v>209.34</v>
      </c>
      <c r="J88">
        <v>9.3000000000000007</v>
      </c>
      <c r="K88">
        <v>2474.11</v>
      </c>
      <c r="L88">
        <v>316.08999999999997</v>
      </c>
      <c r="M88">
        <v>100.23</v>
      </c>
      <c r="N88">
        <v>33.46</v>
      </c>
    </row>
    <row r="89" spans="1:14">
      <c r="A89">
        <v>101143190</v>
      </c>
      <c r="B89" t="s">
        <v>262</v>
      </c>
      <c r="C89" t="s">
        <v>263</v>
      </c>
      <c r="D89" t="s">
        <v>7</v>
      </c>
      <c r="E89" t="s">
        <v>254</v>
      </c>
      <c r="F89" t="s">
        <v>496</v>
      </c>
      <c r="G89">
        <v>23.1</v>
      </c>
      <c r="H89">
        <v>38.76</v>
      </c>
      <c r="I89">
        <v>212.51</v>
      </c>
      <c r="J89">
        <v>9.6199999999999992</v>
      </c>
      <c r="K89">
        <v>2054.3200000000002</v>
      </c>
      <c r="L89">
        <v>266.51</v>
      </c>
      <c r="M89">
        <v>79.69</v>
      </c>
      <c r="N89">
        <v>35.799999999999997</v>
      </c>
    </row>
    <row r="90" spans="1:14">
      <c r="A90">
        <v>101143193</v>
      </c>
      <c r="B90" t="s">
        <v>264</v>
      </c>
      <c r="C90" t="s">
        <v>265</v>
      </c>
      <c r="D90" t="s">
        <v>7</v>
      </c>
      <c r="E90" t="s">
        <v>254</v>
      </c>
      <c r="F90" t="s">
        <v>496</v>
      </c>
      <c r="G90">
        <v>22.89</v>
      </c>
      <c r="H90">
        <v>38.880000000000003</v>
      </c>
      <c r="I90">
        <v>212.46</v>
      </c>
      <c r="J90">
        <v>9.65</v>
      </c>
      <c r="K90">
        <v>2101.62</v>
      </c>
      <c r="L90">
        <v>273.14999999999998</v>
      </c>
      <c r="M90">
        <v>81.650000000000006</v>
      </c>
      <c r="N90">
        <v>35.880000000000003</v>
      </c>
    </row>
    <row r="91" spans="1:14">
      <c r="A91">
        <v>100897656</v>
      </c>
      <c r="B91" t="s">
        <v>266</v>
      </c>
      <c r="C91" t="s">
        <v>267</v>
      </c>
      <c r="D91" t="s">
        <v>7</v>
      </c>
      <c r="E91" t="s">
        <v>254</v>
      </c>
      <c r="F91" t="s">
        <v>496</v>
      </c>
      <c r="G91">
        <v>23.58</v>
      </c>
      <c r="H91">
        <v>37.020000000000003</v>
      </c>
      <c r="I91">
        <v>209.22</v>
      </c>
      <c r="J91">
        <v>9.2200000000000006</v>
      </c>
      <c r="K91">
        <v>2235.08</v>
      </c>
      <c r="L91">
        <v>284.10000000000002</v>
      </c>
      <c r="M91">
        <v>91.27</v>
      </c>
      <c r="N91">
        <v>33</v>
      </c>
    </row>
    <row r="92" spans="1:14">
      <c r="A92">
        <v>101177495</v>
      </c>
      <c r="B92" t="s">
        <v>268</v>
      </c>
      <c r="C92" t="s">
        <v>269</v>
      </c>
      <c r="D92" t="s">
        <v>7</v>
      </c>
      <c r="E92" t="s">
        <v>270</v>
      </c>
      <c r="F92" t="s">
        <v>496</v>
      </c>
      <c r="G92">
        <v>24.7</v>
      </c>
      <c r="H92">
        <v>54.54</v>
      </c>
      <c r="I92">
        <v>127.08</v>
      </c>
      <c r="J92">
        <v>9</v>
      </c>
      <c r="K92">
        <v>1323.22</v>
      </c>
      <c r="L92">
        <v>253.18</v>
      </c>
      <c r="M92">
        <v>30.58</v>
      </c>
      <c r="N92">
        <v>72.42</v>
      </c>
    </row>
    <row r="93" spans="1:14">
      <c r="A93">
        <v>100672154</v>
      </c>
      <c r="B93" t="s">
        <v>273</v>
      </c>
      <c r="C93" t="s">
        <v>274</v>
      </c>
      <c r="D93" t="s">
        <v>7</v>
      </c>
      <c r="E93" t="s">
        <v>270</v>
      </c>
      <c r="F93" t="s">
        <v>496</v>
      </c>
      <c r="G93">
        <v>24.92</v>
      </c>
      <c r="H93">
        <v>50.31</v>
      </c>
      <c r="I93">
        <v>110.55</v>
      </c>
      <c r="J93">
        <v>6.6</v>
      </c>
      <c r="K93">
        <v>1367.41</v>
      </c>
      <c r="L93">
        <v>345.09</v>
      </c>
      <c r="M93">
        <v>14.28</v>
      </c>
      <c r="N93">
        <v>104.22</v>
      </c>
    </row>
    <row r="94" spans="1:14">
      <c r="A94">
        <v>101143697</v>
      </c>
      <c r="B94" t="s">
        <v>275</v>
      </c>
      <c r="C94" t="s">
        <v>276</v>
      </c>
      <c r="D94" t="s">
        <v>7</v>
      </c>
      <c r="E94" t="s">
        <v>270</v>
      </c>
      <c r="F94" t="s">
        <v>496</v>
      </c>
      <c r="G94">
        <v>23.56</v>
      </c>
      <c r="H94">
        <v>55.29</v>
      </c>
      <c r="I94">
        <v>123.1</v>
      </c>
      <c r="J94">
        <v>8.98</v>
      </c>
      <c r="K94">
        <v>1576.19</v>
      </c>
      <c r="L94">
        <v>293.08</v>
      </c>
      <c r="M94">
        <v>36.700000000000003</v>
      </c>
      <c r="N94">
        <v>71.260000000000005</v>
      </c>
    </row>
    <row r="95" spans="1:14">
      <c r="A95">
        <v>101143089</v>
      </c>
      <c r="B95" t="s">
        <v>278</v>
      </c>
      <c r="C95" t="s">
        <v>279</v>
      </c>
      <c r="D95" t="s">
        <v>7</v>
      </c>
      <c r="E95" t="s">
        <v>270</v>
      </c>
      <c r="F95" t="s">
        <v>496</v>
      </c>
      <c r="G95">
        <v>24.71</v>
      </c>
      <c r="H95">
        <v>54.52</v>
      </c>
      <c r="I95">
        <v>127.21</v>
      </c>
      <c r="J95">
        <v>9</v>
      </c>
      <c r="K95">
        <v>1308.6600000000001</v>
      </c>
      <c r="L95">
        <v>250.81</v>
      </c>
      <c r="M95">
        <v>30.25</v>
      </c>
      <c r="N95">
        <v>72.349999999999994</v>
      </c>
    </row>
    <row r="96" spans="1:14">
      <c r="A96">
        <v>101143090</v>
      </c>
      <c r="B96" t="s">
        <v>281</v>
      </c>
      <c r="C96" t="s">
        <v>282</v>
      </c>
      <c r="D96" t="s">
        <v>7</v>
      </c>
      <c r="E96" t="s">
        <v>270</v>
      </c>
      <c r="F96" t="s">
        <v>496</v>
      </c>
      <c r="G96">
        <v>24.7</v>
      </c>
      <c r="H96">
        <v>54.52</v>
      </c>
      <c r="I96">
        <v>127.19</v>
      </c>
      <c r="J96">
        <v>9</v>
      </c>
      <c r="K96">
        <v>1309.51</v>
      </c>
      <c r="L96">
        <v>250.87</v>
      </c>
      <c r="M96">
        <v>30.28</v>
      </c>
      <c r="N96">
        <v>72.319999999999993</v>
      </c>
    </row>
    <row r="97" spans="1:14">
      <c r="A97">
        <v>100671983</v>
      </c>
      <c r="B97" t="s">
        <v>345</v>
      </c>
      <c r="C97" t="s">
        <v>346</v>
      </c>
      <c r="D97" t="s">
        <v>7</v>
      </c>
      <c r="E97" t="s">
        <v>101</v>
      </c>
      <c r="F97" t="s">
        <v>325</v>
      </c>
      <c r="G97">
        <v>25.68</v>
      </c>
      <c r="H97">
        <v>55.1</v>
      </c>
      <c r="I97">
        <v>108.96</v>
      </c>
      <c r="J97">
        <v>8.5</v>
      </c>
      <c r="K97">
        <v>1361.78</v>
      </c>
      <c r="L97">
        <v>387.25</v>
      </c>
      <c r="M97">
        <v>9</v>
      </c>
      <c r="N97">
        <v>117.27</v>
      </c>
    </row>
    <row r="98" spans="1:14">
      <c r="A98">
        <v>100672054</v>
      </c>
      <c r="B98" t="s">
        <v>348</v>
      </c>
      <c r="C98" t="s">
        <v>349</v>
      </c>
      <c r="D98" t="s">
        <v>7</v>
      </c>
      <c r="E98" t="s">
        <v>912</v>
      </c>
      <c r="F98" t="s">
        <v>325</v>
      </c>
      <c r="G98">
        <v>25.94</v>
      </c>
      <c r="H98">
        <v>40.15</v>
      </c>
      <c r="I98">
        <v>114.86</v>
      </c>
      <c r="J98">
        <v>5.56</v>
      </c>
      <c r="K98">
        <v>1344.93</v>
      </c>
      <c r="L98">
        <v>364.77</v>
      </c>
      <c r="M98">
        <v>13</v>
      </c>
      <c r="N98">
        <v>112.51</v>
      </c>
    </row>
    <row r="99" spans="1:14">
      <c r="A99">
        <v>101322600</v>
      </c>
      <c r="B99" t="s">
        <v>356</v>
      </c>
      <c r="C99" t="s">
        <v>542</v>
      </c>
      <c r="D99" t="s">
        <v>7</v>
      </c>
      <c r="E99" t="s">
        <v>161</v>
      </c>
      <c r="F99" t="s">
        <v>325</v>
      </c>
      <c r="G99">
        <v>18.600000000000001</v>
      </c>
      <c r="H99">
        <v>47.3</v>
      </c>
      <c r="I99">
        <v>227.28</v>
      </c>
      <c r="J99">
        <v>12</v>
      </c>
      <c r="K99">
        <v>2542.9499999999998</v>
      </c>
      <c r="L99">
        <v>391.95</v>
      </c>
      <c r="M99">
        <v>91.27</v>
      </c>
      <c r="N99">
        <v>55.22</v>
      </c>
    </row>
    <row r="100" spans="1:14">
      <c r="A100">
        <v>101322607</v>
      </c>
      <c r="B100" t="s">
        <v>357</v>
      </c>
      <c r="C100" t="s">
        <v>543</v>
      </c>
      <c r="D100" t="s">
        <v>7</v>
      </c>
      <c r="E100" t="s">
        <v>161</v>
      </c>
      <c r="F100" t="s">
        <v>325</v>
      </c>
      <c r="G100">
        <v>18.600000000000001</v>
      </c>
      <c r="H100">
        <v>47.3</v>
      </c>
      <c r="I100">
        <v>227.28</v>
      </c>
      <c r="J100">
        <v>12</v>
      </c>
      <c r="K100">
        <v>2542.9499999999998</v>
      </c>
      <c r="L100">
        <v>391.95</v>
      </c>
      <c r="M100">
        <v>91.27</v>
      </c>
      <c r="N100">
        <v>55.22</v>
      </c>
    </row>
    <row r="101" spans="1:14">
      <c r="A101">
        <v>100673250</v>
      </c>
      <c r="B101" t="s">
        <v>326</v>
      </c>
      <c r="C101" t="s">
        <v>327</v>
      </c>
      <c r="D101" t="s">
        <v>7</v>
      </c>
      <c r="E101" t="s">
        <v>176</v>
      </c>
      <c r="F101" t="s">
        <v>325</v>
      </c>
      <c r="G101">
        <v>22.92</v>
      </c>
      <c r="H101">
        <v>49.06</v>
      </c>
      <c r="I101">
        <v>158.91999999999999</v>
      </c>
      <c r="J101">
        <v>8.57</v>
      </c>
      <c r="K101">
        <v>2661.7</v>
      </c>
      <c r="L101">
        <v>390.46</v>
      </c>
      <c r="M101">
        <v>107.52</v>
      </c>
      <c r="N101">
        <v>37.26</v>
      </c>
    </row>
    <row r="102" spans="1:14">
      <c r="A102">
        <v>101322608</v>
      </c>
      <c r="B102" t="s">
        <v>358</v>
      </c>
      <c r="C102" t="s">
        <v>544</v>
      </c>
      <c r="D102" t="s">
        <v>7</v>
      </c>
      <c r="E102" t="s">
        <v>193</v>
      </c>
      <c r="F102" t="s">
        <v>325</v>
      </c>
      <c r="G102">
        <v>26.13</v>
      </c>
      <c r="H102">
        <v>41.5</v>
      </c>
      <c r="I102">
        <v>113.59</v>
      </c>
      <c r="J102">
        <v>5.7</v>
      </c>
      <c r="K102">
        <v>1121.1099999999999</v>
      </c>
      <c r="L102">
        <v>319.08</v>
      </c>
      <c r="M102">
        <v>9</v>
      </c>
      <c r="N102">
        <v>118.42</v>
      </c>
    </row>
    <row r="103" spans="1:14">
      <c r="A103">
        <v>100669601</v>
      </c>
      <c r="B103" t="s">
        <v>360</v>
      </c>
      <c r="C103" t="s">
        <v>361</v>
      </c>
      <c r="D103" t="s">
        <v>7</v>
      </c>
      <c r="E103" t="s">
        <v>206</v>
      </c>
      <c r="F103" t="s">
        <v>325</v>
      </c>
      <c r="G103">
        <v>21.81</v>
      </c>
      <c r="H103">
        <v>38.619999999999997</v>
      </c>
      <c r="I103">
        <v>203.89</v>
      </c>
      <c r="J103">
        <v>9.16</v>
      </c>
      <c r="K103">
        <v>3929.63</v>
      </c>
      <c r="L103">
        <v>559.08000000000004</v>
      </c>
      <c r="M103">
        <v>129.72999999999999</v>
      </c>
      <c r="N103">
        <v>41.85</v>
      </c>
    </row>
    <row r="104" spans="1:14">
      <c r="A104">
        <v>100671998</v>
      </c>
      <c r="B104" t="s">
        <v>363</v>
      </c>
      <c r="C104" t="s">
        <v>364</v>
      </c>
      <c r="D104" t="s">
        <v>7</v>
      </c>
      <c r="E104" t="s">
        <v>916</v>
      </c>
      <c r="F104" t="s">
        <v>325</v>
      </c>
      <c r="G104">
        <v>25.7</v>
      </c>
      <c r="H104">
        <v>55.1</v>
      </c>
      <c r="I104">
        <v>108.95</v>
      </c>
      <c r="J104">
        <v>8.5</v>
      </c>
      <c r="K104">
        <v>1360.51</v>
      </c>
      <c r="L104">
        <v>386.07</v>
      </c>
      <c r="M104">
        <v>9</v>
      </c>
      <c r="N104">
        <v>117.02</v>
      </c>
    </row>
  </sheetData>
  <autoFilter ref="A3:N104" xr:uid="{1EF9B3FE-F6CB-F74D-B29F-FDCB065A3FA4}"/>
  <sortState xmlns:xlrd2="http://schemas.microsoft.com/office/spreadsheetml/2017/richdata2" ref="A4:N104">
    <sortCondition descending="1" ref="F4:F104"/>
    <sortCondition ref="E4:E104"/>
    <sortCondition ref="B4:B104"/>
  </sortState>
  <mergeCells count="1">
    <mergeCell ref="A1:I1"/>
  </mergeCells>
  <conditionalFormatting sqref="J1:J1048576">
    <cfRule type="colorScale" priority="4">
      <colorScale>
        <cfvo type="min"/>
        <cfvo type="percentile" val="50"/>
        <cfvo type="max"/>
        <color rgb="FFF8696B"/>
        <color rgb="FFFFEB84"/>
        <color rgb="FF63BE7B"/>
      </colorScale>
    </cfRule>
  </conditionalFormatting>
  <conditionalFormatting sqref="K1:K1048576">
    <cfRule type="colorScale" priority="3">
      <colorScale>
        <cfvo type="min"/>
        <cfvo type="percentile" val="50"/>
        <cfvo type="max"/>
        <color rgb="FFF8696B"/>
        <color rgb="FFFFEB84"/>
        <color rgb="FF63BE7B"/>
      </colorScale>
    </cfRule>
  </conditionalFormatting>
  <conditionalFormatting sqref="N1:N1048576">
    <cfRule type="colorScale" priority="2">
      <colorScale>
        <cfvo type="min"/>
        <cfvo type="percentile" val="50"/>
        <cfvo type="max"/>
        <color rgb="FFF8696B"/>
        <color rgb="FFFFEB84"/>
        <color rgb="FF63BE7B"/>
      </colorScale>
    </cfRule>
  </conditionalFormatting>
  <conditionalFormatting sqref="I1:I1048576">
    <cfRule type="colorScale" priority="1">
      <colorScale>
        <cfvo type="min"/>
        <cfvo type="percentile" val="50"/>
        <cfvo type="max"/>
        <color rgb="FFF8696B"/>
        <color rgb="FFFFEB84"/>
        <color rgb="FF63BE7B"/>
      </colorScale>
    </cfRule>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9BDD9-3930-FD41-94EF-A9A6D76A354D}">
  <dimension ref="A1:K913"/>
  <sheetViews>
    <sheetView tabSelected="1" workbookViewId="0">
      <selection sqref="A1:I1"/>
    </sheetView>
  </sheetViews>
  <sheetFormatPr baseColWidth="10" defaultRowHeight="16"/>
  <cols>
    <col min="1" max="1" width="22.6640625" bestFit="1" customWidth="1"/>
    <col min="4" max="4" width="143.83203125" bestFit="1" customWidth="1"/>
  </cols>
  <sheetData>
    <row r="1" spans="1:11" ht="32" customHeight="1">
      <c r="A1" s="70" t="s">
        <v>780</v>
      </c>
      <c r="B1" s="70"/>
      <c r="C1" s="70"/>
      <c r="D1" s="70"/>
      <c r="E1" s="70"/>
      <c r="F1" s="70"/>
      <c r="G1" s="70"/>
      <c r="H1" s="70"/>
      <c r="I1" s="70"/>
    </row>
    <row r="4" spans="1:11">
      <c r="A4" s="1" t="s">
        <v>551</v>
      </c>
      <c r="B4" s="1" t="s">
        <v>552</v>
      </c>
      <c r="C4" s="1" t="s">
        <v>553</v>
      </c>
      <c r="D4" s="1" t="s">
        <v>554</v>
      </c>
      <c r="E4" s="1" t="s">
        <v>555</v>
      </c>
      <c r="F4" s="1" t="s">
        <v>556</v>
      </c>
      <c r="G4" s="1" t="s">
        <v>557</v>
      </c>
      <c r="H4" s="1" t="s">
        <v>558</v>
      </c>
      <c r="I4" s="1" t="s">
        <v>559</v>
      </c>
      <c r="J4" s="1" t="s">
        <v>560</v>
      </c>
      <c r="K4" s="1" t="s">
        <v>561</v>
      </c>
    </row>
    <row r="5" spans="1:11">
      <c r="A5" t="s">
        <v>4</v>
      </c>
      <c r="B5">
        <v>16</v>
      </c>
      <c r="C5">
        <v>1</v>
      </c>
      <c r="D5" t="s">
        <v>8</v>
      </c>
      <c r="E5" t="s">
        <v>294</v>
      </c>
      <c r="F5" t="s">
        <v>190</v>
      </c>
      <c r="G5" t="s">
        <v>562</v>
      </c>
      <c r="H5">
        <v>1</v>
      </c>
      <c r="I5">
        <v>2.7522935779816501E-2</v>
      </c>
      <c r="J5">
        <v>1</v>
      </c>
      <c r="K5">
        <v>0.21212121212121199</v>
      </c>
    </row>
    <row r="6" spans="1:11">
      <c r="A6" t="s">
        <v>4</v>
      </c>
      <c r="B6">
        <v>16</v>
      </c>
      <c r="C6">
        <v>2</v>
      </c>
      <c r="D6" t="s">
        <v>563</v>
      </c>
      <c r="E6" t="s">
        <v>294</v>
      </c>
      <c r="F6" t="s">
        <v>190</v>
      </c>
      <c r="G6" t="s">
        <v>562</v>
      </c>
      <c r="H6">
        <v>0.83</v>
      </c>
      <c r="I6">
        <v>2.7522935779816501E-2</v>
      </c>
      <c r="J6">
        <v>0.92307692307692302</v>
      </c>
      <c r="K6">
        <v>0.17204301075268799</v>
      </c>
    </row>
    <row r="7" spans="1:11">
      <c r="A7" t="s">
        <v>4</v>
      </c>
      <c r="B7">
        <v>16</v>
      </c>
      <c r="C7">
        <v>3</v>
      </c>
      <c r="D7" t="s">
        <v>564</v>
      </c>
      <c r="E7" t="s">
        <v>294</v>
      </c>
      <c r="F7" t="s">
        <v>190</v>
      </c>
      <c r="G7" t="s">
        <v>562</v>
      </c>
      <c r="H7">
        <v>0.8</v>
      </c>
      <c r="I7">
        <v>2.7522935779816501E-2</v>
      </c>
      <c r="J7">
        <v>0.88888888888888895</v>
      </c>
      <c r="K7">
        <v>0.13636363636363599</v>
      </c>
    </row>
    <row r="8" spans="1:11">
      <c r="A8" t="s">
        <v>4</v>
      </c>
      <c r="B8">
        <v>16</v>
      </c>
      <c r="C8">
        <v>4</v>
      </c>
      <c r="D8" t="s">
        <v>565</v>
      </c>
      <c r="E8" t="s">
        <v>294</v>
      </c>
      <c r="F8" t="s">
        <v>190</v>
      </c>
      <c r="G8" t="s">
        <v>562</v>
      </c>
      <c r="H8">
        <v>0.75</v>
      </c>
      <c r="I8">
        <v>2.7522935779816501E-2</v>
      </c>
      <c r="J8">
        <v>0.84615384615384603</v>
      </c>
      <c r="K8">
        <v>7.4999999999999997E-2</v>
      </c>
    </row>
    <row r="9" spans="1:11">
      <c r="A9" t="s">
        <v>4</v>
      </c>
      <c r="B9">
        <v>16</v>
      </c>
      <c r="C9">
        <v>12</v>
      </c>
      <c r="D9" t="s">
        <v>920</v>
      </c>
      <c r="E9" t="s">
        <v>294</v>
      </c>
      <c r="F9" t="s">
        <v>190</v>
      </c>
      <c r="G9" t="s">
        <v>566</v>
      </c>
      <c r="H9">
        <v>0.77</v>
      </c>
      <c r="I9">
        <v>2.7522935779816501E-2</v>
      </c>
      <c r="J9">
        <v>0.92500000000000004</v>
      </c>
      <c r="K9">
        <v>0.15384615384615399</v>
      </c>
    </row>
    <row r="10" spans="1:11">
      <c r="A10" t="s">
        <v>4</v>
      </c>
      <c r="B10">
        <v>16</v>
      </c>
      <c r="C10">
        <v>11</v>
      </c>
      <c r="D10" t="s">
        <v>921</v>
      </c>
      <c r="E10" t="s">
        <v>294</v>
      </c>
      <c r="F10" t="s">
        <v>190</v>
      </c>
      <c r="G10" t="s">
        <v>566</v>
      </c>
      <c r="H10">
        <v>0.83</v>
      </c>
      <c r="I10">
        <v>2.7522935779816501E-2</v>
      </c>
      <c r="J10">
        <v>0.94366197183098599</v>
      </c>
      <c r="K10">
        <v>0.314285714285714</v>
      </c>
    </row>
    <row r="11" spans="1:11">
      <c r="A11" t="s">
        <v>4</v>
      </c>
      <c r="B11">
        <v>16</v>
      </c>
      <c r="C11">
        <v>10</v>
      </c>
      <c r="D11" t="s">
        <v>922</v>
      </c>
      <c r="E11" t="s">
        <v>294</v>
      </c>
      <c r="F11" t="s">
        <v>190</v>
      </c>
      <c r="G11" t="s">
        <v>566</v>
      </c>
      <c r="H11">
        <v>0.85</v>
      </c>
      <c r="I11">
        <v>2.7522935779816501E-2</v>
      </c>
      <c r="J11">
        <v>0.95384615384615401</v>
      </c>
      <c r="K11">
        <v>0.39024390243902402</v>
      </c>
    </row>
    <row r="12" spans="1:11">
      <c r="A12" t="s">
        <v>4</v>
      </c>
      <c r="B12">
        <v>16</v>
      </c>
      <c r="C12">
        <v>8</v>
      </c>
      <c r="D12" t="s">
        <v>567</v>
      </c>
      <c r="E12" t="s">
        <v>294</v>
      </c>
      <c r="F12" t="s">
        <v>190</v>
      </c>
      <c r="G12" t="s">
        <v>566</v>
      </c>
      <c r="H12">
        <v>0.88</v>
      </c>
      <c r="I12">
        <v>2.7522935779816501E-2</v>
      </c>
      <c r="J12">
        <v>0.98039215686274495</v>
      </c>
      <c r="K12">
        <v>0.50909090909090904</v>
      </c>
    </row>
    <row r="13" spans="1:11">
      <c r="A13" t="s">
        <v>4</v>
      </c>
      <c r="B13">
        <v>16</v>
      </c>
      <c r="C13">
        <v>7</v>
      </c>
      <c r="D13" t="s">
        <v>568</v>
      </c>
      <c r="E13" t="s">
        <v>294</v>
      </c>
      <c r="F13" t="s">
        <v>190</v>
      </c>
      <c r="G13" t="s">
        <v>566</v>
      </c>
      <c r="H13">
        <v>1</v>
      </c>
      <c r="I13">
        <v>2.7522935779816501E-2</v>
      </c>
      <c r="J13">
        <v>1</v>
      </c>
      <c r="K13">
        <v>0.5625</v>
      </c>
    </row>
    <row r="14" spans="1:11">
      <c r="A14" t="s">
        <v>4</v>
      </c>
      <c r="B14">
        <v>16</v>
      </c>
      <c r="C14">
        <v>15</v>
      </c>
      <c r="D14" t="s">
        <v>923</v>
      </c>
      <c r="E14" t="s">
        <v>295</v>
      </c>
      <c r="F14" t="s">
        <v>190</v>
      </c>
      <c r="G14" t="s">
        <v>566</v>
      </c>
      <c r="H14">
        <v>1</v>
      </c>
      <c r="I14">
        <v>2.7522935779816501E-2</v>
      </c>
      <c r="J14">
        <v>1</v>
      </c>
      <c r="K14">
        <v>0.2</v>
      </c>
    </row>
    <row r="15" spans="1:11">
      <c r="A15" t="s">
        <v>4</v>
      </c>
      <c r="B15">
        <v>16</v>
      </c>
      <c r="C15">
        <v>1</v>
      </c>
      <c r="D15" t="s">
        <v>139</v>
      </c>
      <c r="E15" t="s">
        <v>295</v>
      </c>
      <c r="F15" t="s">
        <v>190</v>
      </c>
      <c r="G15" t="s">
        <v>562</v>
      </c>
      <c r="H15">
        <v>0.8</v>
      </c>
      <c r="I15">
        <v>2.7522935779816501E-2</v>
      </c>
      <c r="J15">
        <v>0.8</v>
      </c>
      <c r="K15">
        <v>0</v>
      </c>
    </row>
    <row r="16" spans="1:11">
      <c r="A16" t="s">
        <v>4</v>
      </c>
      <c r="B16">
        <v>16</v>
      </c>
      <c r="C16">
        <v>14</v>
      </c>
      <c r="D16" t="s">
        <v>924</v>
      </c>
      <c r="E16" t="s">
        <v>296</v>
      </c>
      <c r="F16" t="s">
        <v>190</v>
      </c>
      <c r="G16" t="s">
        <v>562</v>
      </c>
      <c r="H16">
        <v>1</v>
      </c>
      <c r="I16">
        <v>1.8348623853211E-2</v>
      </c>
      <c r="J16">
        <v>1</v>
      </c>
      <c r="K16">
        <v>0</v>
      </c>
    </row>
    <row r="17" spans="1:11">
      <c r="A17" t="s">
        <v>4</v>
      </c>
      <c r="B17">
        <v>16</v>
      </c>
      <c r="C17">
        <v>2</v>
      </c>
      <c r="D17" t="s">
        <v>569</v>
      </c>
      <c r="E17" t="s">
        <v>296</v>
      </c>
      <c r="F17" t="s">
        <v>190</v>
      </c>
      <c r="G17" t="s">
        <v>566</v>
      </c>
      <c r="H17">
        <v>1</v>
      </c>
      <c r="I17">
        <v>1.8348623853211E-2</v>
      </c>
      <c r="J17">
        <v>1</v>
      </c>
      <c r="K17">
        <v>0</v>
      </c>
    </row>
    <row r="18" spans="1:11">
      <c r="A18" t="s">
        <v>4</v>
      </c>
      <c r="B18">
        <v>16</v>
      </c>
      <c r="C18">
        <v>15</v>
      </c>
      <c r="D18" t="s">
        <v>925</v>
      </c>
      <c r="E18" t="s">
        <v>297</v>
      </c>
      <c r="F18" t="s">
        <v>190</v>
      </c>
      <c r="G18" t="s">
        <v>562</v>
      </c>
      <c r="H18">
        <v>0.66</v>
      </c>
      <c r="I18">
        <v>1.8348623853211E-2</v>
      </c>
      <c r="J18">
        <v>0.89215686274509798</v>
      </c>
      <c r="K18">
        <v>0</v>
      </c>
    </row>
    <row r="19" spans="1:11">
      <c r="A19" t="s">
        <v>4</v>
      </c>
      <c r="B19">
        <v>16</v>
      </c>
      <c r="C19">
        <v>14</v>
      </c>
      <c r="D19" t="s">
        <v>926</v>
      </c>
      <c r="E19" t="s">
        <v>297</v>
      </c>
      <c r="F19" t="s">
        <v>190</v>
      </c>
      <c r="G19" t="s">
        <v>562</v>
      </c>
      <c r="H19">
        <v>0.8</v>
      </c>
      <c r="I19">
        <v>1.8348623853211E-2</v>
      </c>
      <c r="J19">
        <v>0.91397849462365599</v>
      </c>
      <c r="K19">
        <v>0.42857142857142899</v>
      </c>
    </row>
    <row r="20" spans="1:11">
      <c r="A20" t="s">
        <v>4</v>
      </c>
      <c r="B20">
        <v>16</v>
      </c>
      <c r="C20">
        <v>13</v>
      </c>
      <c r="D20" t="s">
        <v>927</v>
      </c>
      <c r="E20" t="s">
        <v>297</v>
      </c>
      <c r="F20" t="s">
        <v>190</v>
      </c>
      <c r="G20" t="s">
        <v>562</v>
      </c>
      <c r="H20">
        <v>0.83</v>
      </c>
      <c r="I20">
        <v>1.8348623853211E-2</v>
      </c>
      <c r="J20">
        <v>0.92771084337349397</v>
      </c>
      <c r="K20">
        <v>0.58333333333333304</v>
      </c>
    </row>
    <row r="21" spans="1:11">
      <c r="A21" t="s">
        <v>4</v>
      </c>
      <c r="B21">
        <v>16</v>
      </c>
      <c r="C21">
        <v>11</v>
      </c>
      <c r="D21" t="s">
        <v>928</v>
      </c>
      <c r="E21" t="s">
        <v>297</v>
      </c>
      <c r="F21" t="s">
        <v>190</v>
      </c>
      <c r="G21" t="s">
        <v>562</v>
      </c>
      <c r="H21">
        <v>0.85</v>
      </c>
      <c r="I21">
        <v>1.8348623853211E-2</v>
      </c>
      <c r="J21">
        <v>0.94366197183098599</v>
      </c>
      <c r="K21">
        <v>0.66666666666666696</v>
      </c>
    </row>
    <row r="22" spans="1:11">
      <c r="A22" t="s">
        <v>4</v>
      </c>
      <c r="B22">
        <v>16</v>
      </c>
      <c r="C22">
        <v>9</v>
      </c>
      <c r="D22" t="s">
        <v>929</v>
      </c>
      <c r="E22" t="s">
        <v>297</v>
      </c>
      <c r="F22" t="s">
        <v>190</v>
      </c>
      <c r="G22" t="s">
        <v>562</v>
      </c>
      <c r="H22">
        <v>0.87</v>
      </c>
      <c r="I22">
        <v>1.8348623853211E-2</v>
      </c>
      <c r="J22">
        <v>0.96491228070175405</v>
      </c>
      <c r="K22">
        <v>0.72</v>
      </c>
    </row>
    <row r="23" spans="1:11">
      <c r="A23" t="s">
        <v>4</v>
      </c>
      <c r="B23">
        <v>16</v>
      </c>
      <c r="C23">
        <v>8</v>
      </c>
      <c r="D23" t="s">
        <v>930</v>
      </c>
      <c r="E23" t="s">
        <v>297</v>
      </c>
      <c r="F23" t="s">
        <v>190</v>
      </c>
      <c r="G23" t="s">
        <v>562</v>
      </c>
      <c r="H23">
        <v>0.88</v>
      </c>
      <c r="I23">
        <v>1.8348623853211E-2</v>
      </c>
      <c r="J23">
        <v>0.97959183673469397</v>
      </c>
      <c r="K23">
        <v>0.74137931034482796</v>
      </c>
    </row>
    <row r="24" spans="1:11">
      <c r="A24" t="s">
        <v>4</v>
      </c>
      <c r="B24">
        <v>16</v>
      </c>
      <c r="C24">
        <v>7</v>
      </c>
      <c r="D24" t="s">
        <v>931</v>
      </c>
      <c r="E24" t="s">
        <v>297</v>
      </c>
      <c r="F24" t="s">
        <v>190</v>
      </c>
      <c r="G24" t="s">
        <v>562</v>
      </c>
      <c r="H24">
        <v>1</v>
      </c>
      <c r="I24">
        <v>1.8348623853211E-2</v>
      </c>
      <c r="J24">
        <v>1</v>
      </c>
      <c r="K24">
        <v>0.76119402985074602</v>
      </c>
    </row>
    <row r="25" spans="1:11">
      <c r="A25" t="s">
        <v>4</v>
      </c>
      <c r="B25">
        <v>16</v>
      </c>
      <c r="C25">
        <v>1</v>
      </c>
      <c r="D25" t="s">
        <v>270</v>
      </c>
      <c r="E25" t="s">
        <v>297</v>
      </c>
      <c r="F25" t="s">
        <v>190</v>
      </c>
      <c r="G25" t="s">
        <v>566</v>
      </c>
      <c r="H25">
        <v>1</v>
      </c>
      <c r="I25">
        <v>1.8348623853211E-2</v>
      </c>
      <c r="J25">
        <v>1</v>
      </c>
      <c r="K25">
        <v>0.10784313725490199</v>
      </c>
    </row>
    <row r="26" spans="1:11">
      <c r="A26" t="s">
        <v>4</v>
      </c>
      <c r="B26">
        <v>16</v>
      </c>
      <c r="C26">
        <v>14</v>
      </c>
      <c r="D26" t="s">
        <v>932</v>
      </c>
      <c r="E26" t="s">
        <v>298</v>
      </c>
      <c r="F26" t="s">
        <v>190</v>
      </c>
      <c r="G26" t="s">
        <v>566</v>
      </c>
      <c r="H26">
        <v>0.83</v>
      </c>
      <c r="I26">
        <v>1.8348623853211E-2</v>
      </c>
      <c r="J26">
        <v>0.96842105263157896</v>
      </c>
      <c r="K26">
        <v>0.16666666666666699</v>
      </c>
    </row>
    <row r="27" spans="1:11">
      <c r="A27" t="s">
        <v>4</v>
      </c>
      <c r="B27">
        <v>16</v>
      </c>
      <c r="C27">
        <v>13</v>
      </c>
      <c r="D27" t="s">
        <v>933</v>
      </c>
      <c r="E27" t="s">
        <v>298</v>
      </c>
      <c r="F27" t="s">
        <v>190</v>
      </c>
      <c r="G27" t="s">
        <v>566</v>
      </c>
      <c r="H27">
        <v>0.88</v>
      </c>
      <c r="I27">
        <v>1.8348623853211E-2</v>
      </c>
      <c r="J27">
        <v>0.97752808988763995</v>
      </c>
      <c r="K27">
        <v>0.38888888888888901</v>
      </c>
    </row>
    <row r="28" spans="1:11">
      <c r="A28" t="s">
        <v>4</v>
      </c>
      <c r="B28">
        <v>16</v>
      </c>
      <c r="C28">
        <v>11</v>
      </c>
      <c r="D28" t="s">
        <v>934</v>
      </c>
      <c r="E28" t="s">
        <v>298</v>
      </c>
      <c r="F28" t="s">
        <v>190</v>
      </c>
      <c r="G28" t="s">
        <v>566</v>
      </c>
      <c r="H28">
        <v>1</v>
      </c>
      <c r="I28">
        <v>1.8348623853211E-2</v>
      </c>
      <c r="J28">
        <v>1</v>
      </c>
      <c r="K28">
        <v>0.63888888888888895</v>
      </c>
    </row>
    <row r="29" spans="1:11">
      <c r="A29" t="s">
        <v>4</v>
      </c>
      <c r="B29">
        <v>16</v>
      </c>
      <c r="C29">
        <v>1</v>
      </c>
      <c r="D29" t="s">
        <v>32</v>
      </c>
      <c r="E29" t="s">
        <v>298</v>
      </c>
      <c r="F29" t="s">
        <v>190</v>
      </c>
      <c r="G29" t="s">
        <v>562</v>
      </c>
      <c r="H29">
        <v>0.85</v>
      </c>
      <c r="I29">
        <v>1.8348623853211E-2</v>
      </c>
      <c r="J29">
        <v>0.85714285714285698</v>
      </c>
      <c r="K29">
        <v>7.0000000000000007E-2</v>
      </c>
    </row>
    <row r="30" spans="1:11">
      <c r="A30" t="s">
        <v>4</v>
      </c>
      <c r="B30">
        <v>16</v>
      </c>
      <c r="C30">
        <v>2</v>
      </c>
      <c r="D30" t="s">
        <v>570</v>
      </c>
      <c r="E30" t="s">
        <v>298</v>
      </c>
      <c r="F30" t="s">
        <v>190</v>
      </c>
      <c r="G30" t="s">
        <v>562</v>
      </c>
      <c r="H30">
        <v>0.8</v>
      </c>
      <c r="I30">
        <v>1.8348623853211E-2</v>
      </c>
      <c r="J30">
        <v>0.83333333333333304</v>
      </c>
      <c r="K30">
        <v>3.1578947368421102E-2</v>
      </c>
    </row>
    <row r="31" spans="1:11">
      <c r="A31" t="s">
        <v>4</v>
      </c>
      <c r="B31">
        <v>16</v>
      </c>
      <c r="C31">
        <v>7</v>
      </c>
      <c r="D31" t="s">
        <v>781</v>
      </c>
      <c r="E31" t="s">
        <v>299</v>
      </c>
      <c r="F31" t="s">
        <v>190</v>
      </c>
      <c r="G31" t="s">
        <v>566</v>
      </c>
      <c r="H31">
        <v>0.5</v>
      </c>
      <c r="I31">
        <v>1.8348623853211E-2</v>
      </c>
      <c r="J31">
        <v>0.83333333333333304</v>
      </c>
      <c r="K31">
        <v>1.6949152542372899E-2</v>
      </c>
    </row>
    <row r="32" spans="1:11">
      <c r="A32" t="s">
        <v>4</v>
      </c>
      <c r="B32">
        <v>16</v>
      </c>
      <c r="C32">
        <v>6</v>
      </c>
      <c r="D32" t="s">
        <v>782</v>
      </c>
      <c r="E32" t="s">
        <v>299</v>
      </c>
      <c r="F32" t="s">
        <v>190</v>
      </c>
      <c r="G32" t="s">
        <v>566</v>
      </c>
      <c r="H32">
        <v>0.71</v>
      </c>
      <c r="I32">
        <v>1.8348623853211E-2</v>
      </c>
      <c r="J32">
        <v>0.9</v>
      </c>
      <c r="K32">
        <v>7.4626865671641798E-2</v>
      </c>
    </row>
    <row r="33" spans="1:11">
      <c r="A33" t="s">
        <v>4</v>
      </c>
      <c r="B33">
        <v>16</v>
      </c>
      <c r="C33">
        <v>5</v>
      </c>
      <c r="D33" t="s">
        <v>783</v>
      </c>
      <c r="E33" t="s">
        <v>299</v>
      </c>
      <c r="F33" t="s">
        <v>190</v>
      </c>
      <c r="G33" t="s">
        <v>566</v>
      </c>
      <c r="H33">
        <v>0.8</v>
      </c>
      <c r="I33">
        <v>1.8348623853211E-2</v>
      </c>
      <c r="J33">
        <v>0.939393939393939</v>
      </c>
      <c r="K33">
        <v>0.135135135135135</v>
      </c>
    </row>
    <row r="34" spans="1:11">
      <c r="A34" t="s">
        <v>4</v>
      </c>
      <c r="B34">
        <v>16</v>
      </c>
      <c r="C34">
        <v>4</v>
      </c>
      <c r="D34" t="s">
        <v>784</v>
      </c>
      <c r="E34" t="s">
        <v>299</v>
      </c>
      <c r="F34" t="s">
        <v>190</v>
      </c>
      <c r="G34" t="s">
        <v>566</v>
      </c>
      <c r="H34">
        <v>0.85</v>
      </c>
      <c r="I34">
        <v>1.8348623853211E-2</v>
      </c>
      <c r="J34">
        <v>0.96428571428571397</v>
      </c>
      <c r="K34">
        <v>0.177215189873418</v>
      </c>
    </row>
    <row r="35" spans="1:11">
      <c r="A35" t="s">
        <v>4</v>
      </c>
      <c r="B35">
        <v>16</v>
      </c>
      <c r="C35">
        <v>3</v>
      </c>
      <c r="D35" t="s">
        <v>571</v>
      </c>
      <c r="E35" t="s">
        <v>299</v>
      </c>
      <c r="F35" t="s">
        <v>190</v>
      </c>
      <c r="G35" t="s">
        <v>566</v>
      </c>
      <c r="H35">
        <v>1</v>
      </c>
      <c r="I35">
        <v>1.8348623853211E-2</v>
      </c>
      <c r="J35">
        <v>1</v>
      </c>
      <c r="K35">
        <v>0.232558139534884</v>
      </c>
    </row>
    <row r="36" spans="1:11">
      <c r="A36" t="s">
        <v>4</v>
      </c>
      <c r="B36">
        <v>16</v>
      </c>
      <c r="C36">
        <v>10</v>
      </c>
      <c r="D36" t="s">
        <v>935</v>
      </c>
      <c r="E36" t="s">
        <v>299</v>
      </c>
      <c r="F36" t="s">
        <v>190</v>
      </c>
      <c r="G36" t="s">
        <v>562</v>
      </c>
      <c r="H36">
        <v>0.5</v>
      </c>
      <c r="I36">
        <v>1.8348623853211E-2</v>
      </c>
      <c r="J36">
        <v>0.92537313432835799</v>
      </c>
      <c r="K36">
        <v>0.1</v>
      </c>
    </row>
    <row r="37" spans="1:11">
      <c r="A37" t="s">
        <v>4</v>
      </c>
      <c r="B37">
        <v>16</v>
      </c>
      <c r="C37">
        <v>9</v>
      </c>
      <c r="D37" t="s">
        <v>936</v>
      </c>
      <c r="E37" t="s">
        <v>299</v>
      </c>
      <c r="F37" t="s">
        <v>190</v>
      </c>
      <c r="G37" t="s">
        <v>562</v>
      </c>
      <c r="H37">
        <v>0.88</v>
      </c>
      <c r="I37">
        <v>1.8348623853211E-2</v>
      </c>
      <c r="J37">
        <v>0.98305084745762705</v>
      </c>
      <c r="K37">
        <v>0.16666666666666699</v>
      </c>
    </row>
    <row r="38" spans="1:11">
      <c r="A38" t="s">
        <v>4</v>
      </c>
      <c r="B38">
        <v>16</v>
      </c>
      <c r="C38">
        <v>8</v>
      </c>
      <c r="D38" t="s">
        <v>937</v>
      </c>
      <c r="E38" t="s">
        <v>299</v>
      </c>
      <c r="F38" t="s">
        <v>190</v>
      </c>
      <c r="G38" t="s">
        <v>562</v>
      </c>
      <c r="H38">
        <v>1</v>
      </c>
      <c r="I38">
        <v>1.8348623853211E-2</v>
      </c>
      <c r="J38">
        <v>1</v>
      </c>
      <c r="K38">
        <v>0.28070175438596501</v>
      </c>
    </row>
    <row r="39" spans="1:11">
      <c r="A39" t="s">
        <v>4</v>
      </c>
      <c r="B39">
        <v>16</v>
      </c>
      <c r="C39">
        <v>12</v>
      </c>
      <c r="D39" t="s">
        <v>938</v>
      </c>
      <c r="E39" t="s">
        <v>300</v>
      </c>
      <c r="F39" t="s">
        <v>190</v>
      </c>
      <c r="G39" t="s">
        <v>562</v>
      </c>
      <c r="H39">
        <v>1</v>
      </c>
      <c r="I39">
        <v>1.8348623853211E-2</v>
      </c>
      <c r="J39">
        <v>1</v>
      </c>
      <c r="K39">
        <v>0.16666666666666699</v>
      </c>
    </row>
    <row r="40" spans="1:11">
      <c r="A40" t="s">
        <v>4</v>
      </c>
      <c r="B40">
        <v>16</v>
      </c>
      <c r="C40">
        <v>4</v>
      </c>
      <c r="D40" t="s">
        <v>785</v>
      </c>
      <c r="E40" t="s">
        <v>300</v>
      </c>
      <c r="F40" t="s">
        <v>190</v>
      </c>
      <c r="G40" t="s">
        <v>566</v>
      </c>
      <c r="H40">
        <v>0.71</v>
      </c>
      <c r="I40">
        <v>1.8348623853211E-2</v>
      </c>
      <c r="J40">
        <v>0.83333333333333304</v>
      </c>
      <c r="K40">
        <v>0</v>
      </c>
    </row>
    <row r="41" spans="1:11">
      <c r="A41" t="s">
        <v>4</v>
      </c>
      <c r="B41">
        <v>16</v>
      </c>
      <c r="C41">
        <v>2</v>
      </c>
      <c r="D41" t="s">
        <v>572</v>
      </c>
      <c r="E41" t="s">
        <v>300</v>
      </c>
      <c r="F41" t="s">
        <v>190</v>
      </c>
      <c r="G41" t="s">
        <v>566</v>
      </c>
      <c r="H41">
        <v>1</v>
      </c>
      <c r="I41">
        <v>1.8348623853211E-2</v>
      </c>
      <c r="J41">
        <v>1</v>
      </c>
      <c r="K41">
        <v>0.10309278350515499</v>
      </c>
    </row>
    <row r="42" spans="1:11">
      <c r="A42" t="s">
        <v>4</v>
      </c>
      <c r="B42">
        <v>16</v>
      </c>
      <c r="C42">
        <v>4</v>
      </c>
      <c r="D42" t="s">
        <v>573</v>
      </c>
      <c r="E42" t="s">
        <v>301</v>
      </c>
      <c r="F42" t="s">
        <v>190</v>
      </c>
      <c r="G42" t="s">
        <v>566</v>
      </c>
      <c r="H42">
        <v>1</v>
      </c>
      <c r="I42">
        <v>1.8348623853211E-2</v>
      </c>
      <c r="J42">
        <v>1</v>
      </c>
      <c r="K42">
        <v>0.202380952380952</v>
      </c>
    </row>
    <row r="43" spans="1:11">
      <c r="A43" t="s">
        <v>4</v>
      </c>
      <c r="B43">
        <v>16</v>
      </c>
      <c r="C43">
        <v>6</v>
      </c>
      <c r="D43" t="s">
        <v>574</v>
      </c>
      <c r="E43" t="s">
        <v>301</v>
      </c>
      <c r="F43" t="s">
        <v>190</v>
      </c>
      <c r="G43" t="s">
        <v>566</v>
      </c>
      <c r="H43">
        <v>0.6</v>
      </c>
      <c r="I43">
        <v>1.8348623853211E-2</v>
      </c>
      <c r="J43">
        <v>0.891891891891892</v>
      </c>
      <c r="K43">
        <v>0.1</v>
      </c>
    </row>
    <row r="44" spans="1:11">
      <c r="A44" t="s">
        <v>4</v>
      </c>
      <c r="B44">
        <v>16</v>
      </c>
      <c r="C44">
        <v>5</v>
      </c>
      <c r="D44" t="s">
        <v>575</v>
      </c>
      <c r="E44" t="s">
        <v>301</v>
      </c>
      <c r="F44" t="s">
        <v>190</v>
      </c>
      <c r="G44" t="s">
        <v>566</v>
      </c>
      <c r="H44">
        <v>0.77</v>
      </c>
      <c r="I44">
        <v>1.8348623853211E-2</v>
      </c>
      <c r="J44">
        <v>0.9375</v>
      </c>
      <c r="K44">
        <v>0.133333333333333</v>
      </c>
    </row>
    <row r="45" spans="1:11">
      <c r="A45" t="s">
        <v>4</v>
      </c>
      <c r="B45">
        <v>16</v>
      </c>
      <c r="C45">
        <v>10</v>
      </c>
      <c r="D45" t="s">
        <v>939</v>
      </c>
      <c r="E45" t="s">
        <v>301</v>
      </c>
      <c r="F45" t="s">
        <v>190</v>
      </c>
      <c r="G45" t="s">
        <v>562</v>
      </c>
      <c r="H45">
        <v>0.77</v>
      </c>
      <c r="I45">
        <v>1.8348623853211E-2</v>
      </c>
      <c r="J45">
        <v>0.9</v>
      </c>
      <c r="K45">
        <v>0.108108108108108</v>
      </c>
    </row>
    <row r="46" spans="1:11">
      <c r="A46" t="s">
        <v>4</v>
      </c>
      <c r="B46">
        <v>16</v>
      </c>
      <c r="C46">
        <v>9</v>
      </c>
      <c r="D46" t="s">
        <v>940</v>
      </c>
      <c r="E46" t="s">
        <v>301</v>
      </c>
      <c r="F46" t="s">
        <v>190</v>
      </c>
      <c r="G46" t="s">
        <v>562</v>
      </c>
      <c r="H46">
        <v>0.8</v>
      </c>
      <c r="I46">
        <v>1.8348623853211E-2</v>
      </c>
      <c r="J46">
        <v>0.91803278688524603</v>
      </c>
      <c r="K46">
        <v>0.23913043478260901</v>
      </c>
    </row>
    <row r="47" spans="1:11">
      <c r="A47" t="s">
        <v>4</v>
      </c>
      <c r="B47">
        <v>16</v>
      </c>
      <c r="C47">
        <v>7</v>
      </c>
      <c r="D47" t="s">
        <v>941</v>
      </c>
      <c r="E47" t="s">
        <v>301</v>
      </c>
      <c r="F47" t="s">
        <v>190</v>
      </c>
      <c r="G47" t="s">
        <v>562</v>
      </c>
      <c r="H47">
        <v>0.85</v>
      </c>
      <c r="I47">
        <v>1.8348623853211E-2</v>
      </c>
      <c r="J47">
        <v>0.95652173913043503</v>
      </c>
      <c r="K47">
        <v>0.37704918032786899</v>
      </c>
    </row>
    <row r="48" spans="1:11">
      <c r="A48" t="s">
        <v>4</v>
      </c>
      <c r="B48">
        <v>16</v>
      </c>
      <c r="C48">
        <v>5</v>
      </c>
      <c r="D48" t="s">
        <v>942</v>
      </c>
      <c r="E48" t="s">
        <v>301</v>
      </c>
      <c r="F48" t="s">
        <v>190</v>
      </c>
      <c r="G48" t="s">
        <v>562</v>
      </c>
      <c r="H48">
        <v>1</v>
      </c>
      <c r="I48">
        <v>1.8348623853211E-2</v>
      </c>
      <c r="J48">
        <v>1</v>
      </c>
      <c r="K48">
        <v>0.46666666666666701</v>
      </c>
    </row>
    <row r="49" spans="1:11">
      <c r="A49" t="s">
        <v>4</v>
      </c>
      <c r="B49">
        <v>16</v>
      </c>
      <c r="C49">
        <v>10</v>
      </c>
      <c r="D49" t="s">
        <v>943</v>
      </c>
      <c r="E49" t="s">
        <v>302</v>
      </c>
      <c r="F49" t="s">
        <v>190</v>
      </c>
      <c r="G49" t="s">
        <v>562</v>
      </c>
      <c r="H49">
        <v>0.66</v>
      </c>
      <c r="I49">
        <v>1.8348623853211E-2</v>
      </c>
      <c r="J49">
        <v>0.96825396825396803</v>
      </c>
      <c r="K49">
        <v>6.8181818181818205E-2</v>
      </c>
    </row>
    <row r="50" spans="1:11">
      <c r="A50" t="s">
        <v>4</v>
      </c>
      <c r="B50">
        <v>16</v>
      </c>
      <c r="C50">
        <v>9</v>
      </c>
      <c r="D50" t="s">
        <v>944</v>
      </c>
      <c r="E50" t="s">
        <v>302</v>
      </c>
      <c r="F50" t="s">
        <v>190</v>
      </c>
      <c r="G50" t="s">
        <v>562</v>
      </c>
      <c r="H50">
        <v>1</v>
      </c>
      <c r="I50">
        <v>1.8348623853211E-2</v>
      </c>
      <c r="J50">
        <v>1</v>
      </c>
      <c r="K50">
        <v>0.14000000000000001</v>
      </c>
    </row>
    <row r="51" spans="1:11">
      <c r="A51" t="s">
        <v>4</v>
      </c>
      <c r="B51">
        <v>16</v>
      </c>
      <c r="C51">
        <v>6</v>
      </c>
      <c r="D51" t="s">
        <v>786</v>
      </c>
      <c r="E51" t="s">
        <v>302</v>
      </c>
      <c r="F51" t="s">
        <v>190</v>
      </c>
      <c r="G51" t="s">
        <v>566</v>
      </c>
      <c r="H51">
        <v>0.8</v>
      </c>
      <c r="I51">
        <v>1.8348623853211E-2</v>
      </c>
      <c r="J51">
        <v>0.90909090909090895</v>
      </c>
      <c r="K51">
        <v>3.1746031746031703E-2</v>
      </c>
    </row>
    <row r="52" spans="1:11">
      <c r="A52" t="s">
        <v>4</v>
      </c>
      <c r="B52">
        <v>16</v>
      </c>
      <c r="C52">
        <v>5</v>
      </c>
      <c r="D52" t="s">
        <v>787</v>
      </c>
      <c r="E52" t="s">
        <v>302</v>
      </c>
      <c r="F52" t="s">
        <v>190</v>
      </c>
      <c r="G52" t="s">
        <v>566</v>
      </c>
      <c r="H52">
        <v>0.85</v>
      </c>
      <c r="I52">
        <v>1.8348623853211E-2</v>
      </c>
      <c r="J52">
        <v>0.92307692307692302</v>
      </c>
      <c r="K52">
        <v>8.8235294117647106E-2</v>
      </c>
    </row>
    <row r="53" spans="1:11">
      <c r="A53" t="s">
        <v>4</v>
      </c>
      <c r="B53">
        <v>16</v>
      </c>
      <c r="C53">
        <v>3</v>
      </c>
      <c r="D53" t="s">
        <v>576</v>
      </c>
      <c r="E53" t="s">
        <v>302</v>
      </c>
      <c r="F53" t="s">
        <v>190</v>
      </c>
      <c r="G53" t="s">
        <v>566</v>
      </c>
      <c r="H53">
        <v>0.88</v>
      </c>
      <c r="I53">
        <v>1.8348623853211E-2</v>
      </c>
      <c r="J53">
        <v>0.96</v>
      </c>
      <c r="K53">
        <v>0.219512195121951</v>
      </c>
    </row>
    <row r="54" spans="1:11">
      <c r="A54" t="s">
        <v>4</v>
      </c>
      <c r="B54">
        <v>16</v>
      </c>
      <c r="C54">
        <v>2</v>
      </c>
      <c r="D54" t="s">
        <v>577</v>
      </c>
      <c r="E54" t="s">
        <v>302</v>
      </c>
      <c r="F54" t="s">
        <v>190</v>
      </c>
      <c r="G54" t="s">
        <v>566</v>
      </c>
      <c r="H54">
        <v>1</v>
      </c>
      <c r="I54">
        <v>1.8348623853211E-2</v>
      </c>
      <c r="J54">
        <v>1</v>
      </c>
      <c r="K54">
        <v>0.28571428571428598</v>
      </c>
    </row>
    <row r="55" spans="1:11">
      <c r="A55" t="s">
        <v>4</v>
      </c>
      <c r="B55">
        <v>16</v>
      </c>
      <c r="C55">
        <v>7</v>
      </c>
      <c r="D55" t="s">
        <v>788</v>
      </c>
      <c r="E55" t="s">
        <v>303</v>
      </c>
      <c r="F55" t="s">
        <v>190</v>
      </c>
      <c r="G55" t="s">
        <v>562</v>
      </c>
      <c r="H55">
        <v>0.66</v>
      </c>
      <c r="I55">
        <v>1.8348623853211E-2</v>
      </c>
      <c r="J55">
        <v>0.86</v>
      </c>
      <c r="K55">
        <v>0</v>
      </c>
    </row>
    <row r="56" spans="1:11">
      <c r="A56" t="s">
        <v>4</v>
      </c>
      <c r="B56">
        <v>16</v>
      </c>
      <c r="C56">
        <v>6</v>
      </c>
      <c r="D56" t="s">
        <v>789</v>
      </c>
      <c r="E56" t="s">
        <v>303</v>
      </c>
      <c r="F56" t="s">
        <v>190</v>
      </c>
      <c r="G56" t="s">
        <v>562</v>
      </c>
      <c r="H56">
        <v>0.71</v>
      </c>
      <c r="I56">
        <v>1.8348623853211E-2</v>
      </c>
      <c r="J56">
        <v>0.90243902439024404</v>
      </c>
      <c r="K56">
        <v>9.0909090909090898E-2</v>
      </c>
    </row>
    <row r="57" spans="1:11">
      <c r="A57" t="s">
        <v>4</v>
      </c>
      <c r="B57">
        <v>16</v>
      </c>
      <c r="C57">
        <v>4</v>
      </c>
      <c r="D57" t="s">
        <v>790</v>
      </c>
      <c r="E57" t="s">
        <v>303</v>
      </c>
      <c r="F57" t="s">
        <v>190</v>
      </c>
      <c r="G57" t="s">
        <v>562</v>
      </c>
      <c r="H57">
        <v>1</v>
      </c>
      <c r="I57">
        <v>1.8348623853211E-2</v>
      </c>
      <c r="J57">
        <v>1</v>
      </c>
      <c r="K57">
        <v>0.219512195121951</v>
      </c>
    </row>
    <row r="58" spans="1:11">
      <c r="A58" t="s">
        <v>4</v>
      </c>
      <c r="B58">
        <v>16</v>
      </c>
      <c r="C58">
        <v>5</v>
      </c>
      <c r="D58" t="s">
        <v>791</v>
      </c>
      <c r="E58" t="s">
        <v>303</v>
      </c>
      <c r="F58" t="s">
        <v>190</v>
      </c>
      <c r="G58" t="s">
        <v>562</v>
      </c>
      <c r="H58">
        <v>0.77</v>
      </c>
      <c r="I58">
        <v>1.8348623853211E-2</v>
      </c>
      <c r="J58">
        <v>0.94117647058823495</v>
      </c>
      <c r="K58">
        <v>0.150684931506849</v>
      </c>
    </row>
    <row r="59" spans="1:11">
      <c r="A59" t="s">
        <v>4</v>
      </c>
      <c r="B59">
        <v>16</v>
      </c>
      <c r="C59">
        <v>9</v>
      </c>
      <c r="D59" t="s">
        <v>945</v>
      </c>
      <c r="E59" t="s">
        <v>303</v>
      </c>
      <c r="F59" t="s">
        <v>190</v>
      </c>
      <c r="G59" t="s">
        <v>566</v>
      </c>
      <c r="H59">
        <v>1</v>
      </c>
      <c r="I59">
        <v>1.8348623853211E-2</v>
      </c>
      <c r="J59">
        <v>1</v>
      </c>
      <c r="K59">
        <v>0.1</v>
      </c>
    </row>
    <row r="60" spans="1:11">
      <c r="A60" t="s">
        <v>4</v>
      </c>
      <c r="B60">
        <v>16</v>
      </c>
      <c r="C60">
        <v>15</v>
      </c>
      <c r="D60" t="s">
        <v>946</v>
      </c>
      <c r="E60" t="s">
        <v>304</v>
      </c>
      <c r="F60" t="s">
        <v>190</v>
      </c>
      <c r="G60" t="s">
        <v>562</v>
      </c>
      <c r="H60">
        <v>1</v>
      </c>
      <c r="I60">
        <v>1.8348623853211E-2</v>
      </c>
      <c r="J60">
        <v>1</v>
      </c>
      <c r="K60">
        <v>0.14285714285714299</v>
      </c>
    </row>
    <row r="61" spans="1:11">
      <c r="A61" t="s">
        <v>4</v>
      </c>
      <c r="B61">
        <v>16</v>
      </c>
      <c r="C61">
        <v>1</v>
      </c>
      <c r="D61" t="s">
        <v>254</v>
      </c>
      <c r="E61" t="s">
        <v>304</v>
      </c>
      <c r="F61" t="s">
        <v>190</v>
      </c>
      <c r="G61" t="s">
        <v>566</v>
      </c>
      <c r="H61">
        <v>0.85</v>
      </c>
      <c r="I61">
        <v>1.8348623853211E-2</v>
      </c>
      <c r="J61">
        <v>0.85714285714285698</v>
      </c>
      <c r="K61">
        <v>0</v>
      </c>
    </row>
    <row r="62" spans="1:11">
      <c r="A62" t="s">
        <v>4</v>
      </c>
      <c r="B62">
        <v>16</v>
      </c>
      <c r="C62">
        <v>1</v>
      </c>
      <c r="D62" t="s">
        <v>8</v>
      </c>
      <c r="E62" t="s">
        <v>578</v>
      </c>
      <c r="F62">
        <v>790</v>
      </c>
      <c r="G62" t="s">
        <v>579</v>
      </c>
      <c r="H62">
        <v>0.6</v>
      </c>
      <c r="I62">
        <v>0.26605504587155998</v>
      </c>
      <c r="J62">
        <v>0.6</v>
      </c>
      <c r="K62">
        <v>0.133333333333333</v>
      </c>
    </row>
    <row r="63" spans="1:11">
      <c r="A63" t="s">
        <v>4</v>
      </c>
      <c r="B63">
        <v>16</v>
      </c>
      <c r="C63">
        <v>15</v>
      </c>
      <c r="D63" t="s">
        <v>947</v>
      </c>
      <c r="E63" t="s">
        <v>578</v>
      </c>
      <c r="F63">
        <v>1200</v>
      </c>
      <c r="G63" t="s">
        <v>579</v>
      </c>
      <c r="H63">
        <v>0.5</v>
      </c>
      <c r="I63">
        <v>0.26605504587155998</v>
      </c>
      <c r="J63">
        <v>0.91891891891891897</v>
      </c>
      <c r="K63">
        <v>0.33333333333333298</v>
      </c>
    </row>
    <row r="64" spans="1:11">
      <c r="A64" t="s">
        <v>4</v>
      </c>
      <c r="B64">
        <v>16</v>
      </c>
      <c r="C64">
        <v>15</v>
      </c>
      <c r="D64" t="s">
        <v>948</v>
      </c>
      <c r="E64" t="s">
        <v>578</v>
      </c>
      <c r="F64">
        <v>1900</v>
      </c>
      <c r="G64" t="s">
        <v>579</v>
      </c>
      <c r="H64">
        <v>1</v>
      </c>
      <c r="I64">
        <v>0.26605504587155998</v>
      </c>
      <c r="J64">
        <v>1</v>
      </c>
      <c r="K64">
        <v>0.75</v>
      </c>
    </row>
    <row r="65" spans="1:11">
      <c r="A65" t="s">
        <v>4</v>
      </c>
      <c r="B65">
        <v>16</v>
      </c>
      <c r="C65">
        <v>14</v>
      </c>
      <c r="D65" t="s">
        <v>949</v>
      </c>
      <c r="E65" t="s">
        <v>578</v>
      </c>
      <c r="F65">
        <v>1240</v>
      </c>
      <c r="G65" t="s">
        <v>579</v>
      </c>
      <c r="H65">
        <v>0.8</v>
      </c>
      <c r="I65">
        <v>0.26605504587155998</v>
      </c>
      <c r="J65">
        <v>0.97142857142857097</v>
      </c>
      <c r="K65">
        <v>0.6</v>
      </c>
    </row>
    <row r="66" spans="1:11">
      <c r="A66" t="s">
        <v>4</v>
      </c>
      <c r="B66">
        <v>16</v>
      </c>
      <c r="C66">
        <v>14</v>
      </c>
      <c r="D66" t="s">
        <v>950</v>
      </c>
      <c r="E66" t="s">
        <v>578</v>
      </c>
      <c r="F66">
        <v>1135</v>
      </c>
      <c r="G66" t="s">
        <v>579</v>
      </c>
      <c r="H66">
        <v>0.5</v>
      </c>
      <c r="I66">
        <v>0.26605504587155998</v>
      </c>
      <c r="J66">
        <v>0.94202898550724601</v>
      </c>
      <c r="K66">
        <v>0.36363636363636398</v>
      </c>
    </row>
    <row r="67" spans="1:11">
      <c r="A67" t="s">
        <v>4</v>
      </c>
      <c r="B67">
        <v>16</v>
      </c>
      <c r="C67">
        <v>13</v>
      </c>
      <c r="D67" t="s">
        <v>951</v>
      </c>
      <c r="E67" t="s">
        <v>578</v>
      </c>
      <c r="F67">
        <v>1135</v>
      </c>
      <c r="G67" t="s">
        <v>579</v>
      </c>
      <c r="H67">
        <v>0.8</v>
      </c>
      <c r="I67">
        <v>0.26605504587155998</v>
      </c>
      <c r="J67">
        <v>0.96923076923076901</v>
      </c>
      <c r="K67">
        <v>0.4</v>
      </c>
    </row>
    <row r="68" spans="1:11">
      <c r="A68" t="s">
        <v>4</v>
      </c>
      <c r="B68">
        <v>16</v>
      </c>
      <c r="C68">
        <v>15</v>
      </c>
      <c r="D68" t="s">
        <v>923</v>
      </c>
      <c r="E68" t="s">
        <v>578</v>
      </c>
      <c r="F68">
        <v>720</v>
      </c>
      <c r="G68" t="s">
        <v>580</v>
      </c>
      <c r="H68">
        <v>0.75</v>
      </c>
      <c r="I68">
        <v>0.26605504587155998</v>
      </c>
      <c r="J68">
        <v>0.931506849315068</v>
      </c>
      <c r="K68">
        <v>0.71428571428571397</v>
      </c>
    </row>
    <row r="69" spans="1:11">
      <c r="A69" t="s">
        <v>4</v>
      </c>
      <c r="B69">
        <v>16</v>
      </c>
      <c r="C69">
        <v>14</v>
      </c>
      <c r="D69" t="s">
        <v>952</v>
      </c>
      <c r="E69" t="s">
        <v>578</v>
      </c>
      <c r="F69">
        <v>750</v>
      </c>
      <c r="G69" t="s">
        <v>580</v>
      </c>
      <c r="H69">
        <v>0.75</v>
      </c>
      <c r="I69">
        <v>0.26605504587155998</v>
      </c>
      <c r="J69">
        <v>0.94117647058823495</v>
      </c>
      <c r="K69">
        <v>0.58333333333333304</v>
      </c>
    </row>
    <row r="70" spans="1:11">
      <c r="A70" t="s">
        <v>4</v>
      </c>
      <c r="B70">
        <v>16</v>
      </c>
      <c r="C70">
        <v>15</v>
      </c>
      <c r="D70" t="s">
        <v>953</v>
      </c>
      <c r="E70" t="s">
        <v>578</v>
      </c>
      <c r="F70">
        <v>705</v>
      </c>
      <c r="G70" t="s">
        <v>580</v>
      </c>
      <c r="H70">
        <v>0.8</v>
      </c>
      <c r="I70">
        <v>0.26605504587155998</v>
      </c>
      <c r="J70">
        <v>0.93421052631578905</v>
      </c>
      <c r="K70">
        <v>0.75</v>
      </c>
    </row>
    <row r="71" spans="1:11">
      <c r="A71" t="s">
        <v>4</v>
      </c>
      <c r="B71">
        <v>16</v>
      </c>
      <c r="C71">
        <v>14</v>
      </c>
      <c r="D71" t="s">
        <v>954</v>
      </c>
      <c r="E71" t="s">
        <v>578</v>
      </c>
      <c r="F71">
        <v>720</v>
      </c>
      <c r="G71" t="s">
        <v>580</v>
      </c>
      <c r="H71">
        <v>0.8</v>
      </c>
      <c r="I71">
        <v>0.26605504587155998</v>
      </c>
      <c r="J71">
        <v>0.94202898550724601</v>
      </c>
      <c r="K71">
        <v>0.72727272727272696</v>
      </c>
    </row>
    <row r="72" spans="1:11">
      <c r="A72" t="s">
        <v>4</v>
      </c>
      <c r="B72">
        <v>16</v>
      </c>
      <c r="C72">
        <v>13</v>
      </c>
      <c r="D72" t="s">
        <v>955</v>
      </c>
      <c r="E72" t="s">
        <v>578</v>
      </c>
      <c r="F72">
        <v>750</v>
      </c>
      <c r="G72" t="s">
        <v>580</v>
      </c>
      <c r="H72">
        <v>0.8</v>
      </c>
      <c r="I72">
        <v>0.26605504587155998</v>
      </c>
      <c r="J72">
        <v>0.953125</v>
      </c>
      <c r="K72">
        <v>0.625</v>
      </c>
    </row>
    <row r="73" spans="1:11">
      <c r="A73" t="s">
        <v>4</v>
      </c>
      <c r="B73">
        <v>16</v>
      </c>
      <c r="C73">
        <v>14</v>
      </c>
      <c r="D73" t="s">
        <v>956</v>
      </c>
      <c r="E73" t="s">
        <v>578</v>
      </c>
      <c r="F73">
        <v>1400</v>
      </c>
      <c r="G73" t="s">
        <v>579</v>
      </c>
      <c r="H73">
        <v>1</v>
      </c>
      <c r="I73">
        <v>0.26605504587155998</v>
      </c>
      <c r="J73">
        <v>1</v>
      </c>
      <c r="K73">
        <v>0.77777777777777801</v>
      </c>
    </row>
    <row r="74" spans="1:11">
      <c r="A74" t="s">
        <v>4</v>
      </c>
      <c r="B74">
        <v>16</v>
      </c>
      <c r="C74">
        <v>13</v>
      </c>
      <c r="D74" t="s">
        <v>957</v>
      </c>
      <c r="E74" t="s">
        <v>578</v>
      </c>
      <c r="F74">
        <v>1240</v>
      </c>
      <c r="G74" t="s">
        <v>579</v>
      </c>
      <c r="H74">
        <v>0.87</v>
      </c>
      <c r="I74">
        <v>0.26605504587155998</v>
      </c>
      <c r="J74">
        <v>0.984615384615385</v>
      </c>
      <c r="K74">
        <v>0.66666666666666696</v>
      </c>
    </row>
    <row r="75" spans="1:11">
      <c r="A75" t="s">
        <v>4</v>
      </c>
      <c r="B75">
        <v>16</v>
      </c>
      <c r="C75">
        <v>13</v>
      </c>
      <c r="D75" t="s">
        <v>958</v>
      </c>
      <c r="E75" t="s">
        <v>578</v>
      </c>
      <c r="F75">
        <v>1005</v>
      </c>
      <c r="G75" t="s">
        <v>579</v>
      </c>
      <c r="H75">
        <v>0.5</v>
      </c>
      <c r="I75">
        <v>0.26605504587155998</v>
      </c>
      <c r="J75">
        <v>0.859375</v>
      </c>
      <c r="K75">
        <v>0.1875</v>
      </c>
    </row>
    <row r="76" spans="1:11">
      <c r="A76" t="s">
        <v>4</v>
      </c>
      <c r="B76">
        <v>16</v>
      </c>
      <c r="C76">
        <v>12</v>
      </c>
      <c r="D76" t="s">
        <v>959</v>
      </c>
      <c r="E76" t="s">
        <v>578</v>
      </c>
      <c r="F76">
        <v>1135</v>
      </c>
      <c r="G76" t="s">
        <v>579</v>
      </c>
      <c r="H76">
        <v>0.87</v>
      </c>
      <c r="I76">
        <v>0.26605504587155998</v>
      </c>
      <c r="J76">
        <v>0.98333333333333295</v>
      </c>
      <c r="K76">
        <v>0.5</v>
      </c>
    </row>
    <row r="77" spans="1:11">
      <c r="A77" t="s">
        <v>4</v>
      </c>
      <c r="B77">
        <v>16</v>
      </c>
      <c r="C77">
        <v>13</v>
      </c>
      <c r="D77" t="s">
        <v>960</v>
      </c>
      <c r="E77" t="s">
        <v>578</v>
      </c>
      <c r="F77">
        <v>1310</v>
      </c>
      <c r="G77" t="s">
        <v>579</v>
      </c>
      <c r="H77">
        <v>1</v>
      </c>
      <c r="I77">
        <v>0.26605504587155998</v>
      </c>
      <c r="J77">
        <v>1</v>
      </c>
      <c r="K77">
        <v>0.82352941176470595</v>
      </c>
    </row>
    <row r="78" spans="1:11">
      <c r="A78" t="s">
        <v>4</v>
      </c>
      <c r="B78">
        <v>16</v>
      </c>
      <c r="C78">
        <v>12</v>
      </c>
      <c r="D78" t="s">
        <v>961</v>
      </c>
      <c r="E78" t="s">
        <v>578</v>
      </c>
      <c r="F78">
        <v>1240</v>
      </c>
      <c r="G78" t="s">
        <v>579</v>
      </c>
      <c r="H78">
        <v>1</v>
      </c>
      <c r="I78">
        <v>0.26605504587155998</v>
      </c>
      <c r="J78">
        <v>1</v>
      </c>
      <c r="K78">
        <v>0.73913043478260898</v>
      </c>
    </row>
    <row r="79" spans="1:11">
      <c r="A79" t="s">
        <v>4</v>
      </c>
      <c r="B79">
        <v>16</v>
      </c>
      <c r="C79">
        <v>11</v>
      </c>
      <c r="D79" t="s">
        <v>962</v>
      </c>
      <c r="E79" t="s">
        <v>578</v>
      </c>
      <c r="F79">
        <v>1135</v>
      </c>
      <c r="G79" t="s">
        <v>579</v>
      </c>
      <c r="H79">
        <v>1</v>
      </c>
      <c r="I79">
        <v>0.26605504587155998</v>
      </c>
      <c r="J79">
        <v>1</v>
      </c>
      <c r="K79">
        <v>0.60714285714285698</v>
      </c>
    </row>
    <row r="80" spans="1:11">
      <c r="A80" t="s">
        <v>4</v>
      </c>
      <c r="B80">
        <v>16</v>
      </c>
      <c r="C80">
        <v>12</v>
      </c>
      <c r="D80" t="s">
        <v>963</v>
      </c>
      <c r="E80" t="s">
        <v>578</v>
      </c>
      <c r="F80">
        <v>1045</v>
      </c>
      <c r="G80" t="s">
        <v>579</v>
      </c>
      <c r="H80">
        <v>0.8</v>
      </c>
      <c r="I80">
        <v>0.26605504587155998</v>
      </c>
      <c r="J80">
        <v>0.95</v>
      </c>
      <c r="K80">
        <v>0.35</v>
      </c>
    </row>
    <row r="81" spans="1:11">
      <c r="A81" t="s">
        <v>4</v>
      </c>
      <c r="B81">
        <v>16</v>
      </c>
      <c r="C81">
        <v>11</v>
      </c>
      <c r="D81" t="s">
        <v>964</v>
      </c>
      <c r="E81" t="s">
        <v>578</v>
      </c>
      <c r="F81">
        <v>1030</v>
      </c>
      <c r="G81" t="s">
        <v>579</v>
      </c>
      <c r="H81">
        <v>0.8</v>
      </c>
      <c r="I81">
        <v>0.26605504587155998</v>
      </c>
      <c r="J81">
        <v>0.96153846153846201</v>
      </c>
      <c r="K81">
        <v>0.46428571428571402</v>
      </c>
    </row>
    <row r="82" spans="1:11">
      <c r="A82" t="s">
        <v>4</v>
      </c>
      <c r="B82">
        <v>16</v>
      </c>
      <c r="C82">
        <v>12</v>
      </c>
      <c r="D82" t="s">
        <v>965</v>
      </c>
      <c r="E82" t="s">
        <v>578</v>
      </c>
      <c r="F82">
        <v>980</v>
      </c>
      <c r="G82" t="s">
        <v>579</v>
      </c>
      <c r="H82">
        <v>0.5</v>
      </c>
      <c r="I82">
        <v>0.26605504587155998</v>
      </c>
      <c r="J82">
        <v>0.72881355932203395</v>
      </c>
      <c r="K82">
        <v>0.14285714285714299</v>
      </c>
    </row>
    <row r="83" spans="1:11">
      <c r="A83" t="s">
        <v>4</v>
      </c>
      <c r="B83">
        <v>16</v>
      </c>
      <c r="C83">
        <v>11</v>
      </c>
      <c r="D83" t="s">
        <v>792</v>
      </c>
      <c r="E83" t="s">
        <v>578</v>
      </c>
      <c r="F83">
        <v>955</v>
      </c>
      <c r="G83" t="s">
        <v>579</v>
      </c>
      <c r="H83">
        <v>0.5</v>
      </c>
      <c r="I83">
        <v>0.26605504587155998</v>
      </c>
      <c r="J83">
        <v>0.71428571428571397</v>
      </c>
      <c r="K83">
        <v>0.16666666666666699</v>
      </c>
    </row>
    <row r="84" spans="1:11">
      <c r="A84" t="s">
        <v>4</v>
      </c>
      <c r="B84">
        <v>16</v>
      </c>
      <c r="C84">
        <v>11</v>
      </c>
      <c r="D84" t="s">
        <v>966</v>
      </c>
      <c r="E84" t="s">
        <v>578</v>
      </c>
      <c r="F84">
        <v>1045</v>
      </c>
      <c r="G84" t="s">
        <v>579</v>
      </c>
      <c r="H84">
        <v>0.83</v>
      </c>
      <c r="I84">
        <v>0.26605504587155998</v>
      </c>
      <c r="J84">
        <v>0.96363636363636396</v>
      </c>
      <c r="K84">
        <v>0.44</v>
      </c>
    </row>
    <row r="85" spans="1:11">
      <c r="A85" t="s">
        <v>4</v>
      </c>
      <c r="B85">
        <v>16</v>
      </c>
      <c r="C85">
        <v>10</v>
      </c>
      <c r="D85" t="s">
        <v>967</v>
      </c>
      <c r="E85" t="s">
        <v>578</v>
      </c>
      <c r="F85">
        <v>1045</v>
      </c>
      <c r="G85" t="s">
        <v>579</v>
      </c>
      <c r="H85">
        <v>0.87</v>
      </c>
      <c r="I85">
        <v>0.26605504587155998</v>
      </c>
      <c r="J85">
        <v>0.97959183673469397</v>
      </c>
      <c r="K85">
        <v>0.51612903225806495</v>
      </c>
    </row>
    <row r="86" spans="1:11">
      <c r="A86" t="s">
        <v>4</v>
      </c>
      <c r="B86">
        <v>16</v>
      </c>
      <c r="C86">
        <v>10</v>
      </c>
      <c r="D86" t="s">
        <v>793</v>
      </c>
      <c r="E86" t="s">
        <v>578</v>
      </c>
      <c r="F86">
        <v>945</v>
      </c>
      <c r="G86" t="s">
        <v>579</v>
      </c>
      <c r="H86">
        <v>0.5</v>
      </c>
      <c r="I86">
        <v>0.26605504587155998</v>
      </c>
      <c r="J86">
        <v>0.75</v>
      </c>
      <c r="K86">
        <v>0.21875</v>
      </c>
    </row>
    <row r="87" spans="1:11">
      <c r="A87" t="s">
        <v>4</v>
      </c>
      <c r="B87">
        <v>16</v>
      </c>
      <c r="C87">
        <v>9</v>
      </c>
      <c r="D87" t="s">
        <v>794</v>
      </c>
      <c r="E87" t="s">
        <v>578</v>
      </c>
      <c r="F87">
        <v>905</v>
      </c>
      <c r="G87" t="s">
        <v>579</v>
      </c>
      <c r="H87">
        <v>0.5</v>
      </c>
      <c r="I87">
        <v>0.26605504587155998</v>
      </c>
      <c r="J87">
        <v>0.707317073170732</v>
      </c>
      <c r="K87">
        <v>0.20512820512820501</v>
      </c>
    </row>
    <row r="88" spans="1:11">
      <c r="A88" t="s">
        <v>4</v>
      </c>
      <c r="B88">
        <v>16</v>
      </c>
      <c r="C88">
        <v>9</v>
      </c>
      <c r="D88" t="s">
        <v>968</v>
      </c>
      <c r="E88" t="s">
        <v>578</v>
      </c>
      <c r="F88">
        <v>980</v>
      </c>
      <c r="G88" t="s">
        <v>579</v>
      </c>
      <c r="H88">
        <v>0.66</v>
      </c>
      <c r="I88">
        <v>0.26605504587155998</v>
      </c>
      <c r="J88">
        <v>0.8</v>
      </c>
      <c r="K88">
        <v>0.28571428571428598</v>
      </c>
    </row>
    <row r="89" spans="1:11">
      <c r="A89" t="s">
        <v>4</v>
      </c>
      <c r="B89">
        <v>16</v>
      </c>
      <c r="C89">
        <v>10</v>
      </c>
      <c r="D89" t="s">
        <v>969</v>
      </c>
      <c r="E89" t="s">
        <v>578</v>
      </c>
      <c r="F89">
        <v>1005</v>
      </c>
      <c r="G89" t="s">
        <v>579</v>
      </c>
      <c r="H89">
        <v>0.83</v>
      </c>
      <c r="I89">
        <v>0.26605504587155998</v>
      </c>
      <c r="J89">
        <v>0.97872340425531901</v>
      </c>
      <c r="K89">
        <v>0.36363636363636398</v>
      </c>
    </row>
    <row r="90" spans="1:11">
      <c r="A90" t="s">
        <v>4</v>
      </c>
      <c r="B90">
        <v>16</v>
      </c>
      <c r="C90">
        <v>8</v>
      </c>
      <c r="D90" t="s">
        <v>795</v>
      </c>
      <c r="E90" t="s">
        <v>578</v>
      </c>
      <c r="F90">
        <v>980</v>
      </c>
      <c r="G90" t="s">
        <v>579</v>
      </c>
      <c r="H90">
        <v>0.71</v>
      </c>
      <c r="I90">
        <v>0.26605504587155998</v>
      </c>
      <c r="J90">
        <v>0.80952380952380998</v>
      </c>
      <c r="K90">
        <v>0.31578947368421101</v>
      </c>
    </row>
    <row r="91" spans="1:11">
      <c r="A91" t="s">
        <v>4</v>
      </c>
      <c r="B91">
        <v>16</v>
      </c>
      <c r="C91">
        <v>8</v>
      </c>
      <c r="D91" t="s">
        <v>796</v>
      </c>
      <c r="E91" t="s">
        <v>578</v>
      </c>
      <c r="F91">
        <v>895</v>
      </c>
      <c r="G91" t="s">
        <v>579</v>
      </c>
      <c r="H91">
        <v>0.5</v>
      </c>
      <c r="I91">
        <v>0.26605504587155998</v>
      </c>
      <c r="J91">
        <v>0.67567567567567599</v>
      </c>
      <c r="K91">
        <v>0.13953488372093001</v>
      </c>
    </row>
    <row r="92" spans="1:11">
      <c r="A92" t="s">
        <v>4</v>
      </c>
      <c r="B92">
        <v>16</v>
      </c>
      <c r="C92">
        <v>6</v>
      </c>
      <c r="D92" t="s">
        <v>797</v>
      </c>
      <c r="E92" t="s">
        <v>578</v>
      </c>
      <c r="F92">
        <v>980</v>
      </c>
      <c r="G92" t="s">
        <v>579</v>
      </c>
      <c r="H92">
        <v>0.75</v>
      </c>
      <c r="I92">
        <v>0.26605504587155998</v>
      </c>
      <c r="J92">
        <v>0.85714285714285698</v>
      </c>
      <c r="K92">
        <v>0.42307692307692302</v>
      </c>
    </row>
    <row r="93" spans="1:11">
      <c r="A93" t="s">
        <v>4</v>
      </c>
      <c r="B93">
        <v>16</v>
      </c>
      <c r="C93">
        <v>9</v>
      </c>
      <c r="D93" t="s">
        <v>970</v>
      </c>
      <c r="E93" t="s">
        <v>578</v>
      </c>
      <c r="F93">
        <v>1005</v>
      </c>
      <c r="G93" t="s">
        <v>579</v>
      </c>
      <c r="H93">
        <v>1</v>
      </c>
      <c r="I93">
        <v>0.26605504587155998</v>
      </c>
      <c r="J93">
        <v>1</v>
      </c>
      <c r="K93">
        <v>0.43589743589743601</v>
      </c>
    </row>
    <row r="94" spans="1:11">
      <c r="A94" t="s">
        <v>4</v>
      </c>
      <c r="B94">
        <v>16</v>
      </c>
      <c r="C94">
        <v>7</v>
      </c>
      <c r="D94" t="s">
        <v>798</v>
      </c>
      <c r="E94" t="s">
        <v>578</v>
      </c>
      <c r="F94">
        <v>945</v>
      </c>
      <c r="G94" t="s">
        <v>579</v>
      </c>
      <c r="H94">
        <v>0.71</v>
      </c>
      <c r="I94">
        <v>0.26605504587155998</v>
      </c>
      <c r="J94">
        <v>0.81081081081081097</v>
      </c>
      <c r="K94">
        <v>0.30232558139534899</v>
      </c>
    </row>
    <row r="95" spans="1:11">
      <c r="A95" t="s">
        <v>4</v>
      </c>
      <c r="B95">
        <v>16</v>
      </c>
      <c r="C95">
        <v>7</v>
      </c>
      <c r="D95" t="s">
        <v>799</v>
      </c>
      <c r="E95" t="s">
        <v>578</v>
      </c>
      <c r="F95">
        <v>865</v>
      </c>
      <c r="G95" t="s">
        <v>579</v>
      </c>
      <c r="H95">
        <v>0.5</v>
      </c>
      <c r="I95">
        <v>0.26605504587155998</v>
      </c>
      <c r="J95">
        <v>0.65625</v>
      </c>
      <c r="K95">
        <v>0.16666666666666699</v>
      </c>
    </row>
    <row r="96" spans="1:11">
      <c r="A96" t="s">
        <v>4</v>
      </c>
      <c r="B96">
        <v>16</v>
      </c>
      <c r="C96">
        <v>5</v>
      </c>
      <c r="D96" t="s">
        <v>800</v>
      </c>
      <c r="E96" t="s">
        <v>578</v>
      </c>
      <c r="F96">
        <v>945</v>
      </c>
      <c r="G96" t="s">
        <v>579</v>
      </c>
      <c r="H96">
        <v>0.75</v>
      </c>
      <c r="I96">
        <v>0.26605504587155998</v>
      </c>
      <c r="J96">
        <v>0.86956521739130399</v>
      </c>
      <c r="K96">
        <v>0.40350877192982498</v>
      </c>
    </row>
    <row r="97" spans="1:11">
      <c r="A97" t="s">
        <v>4</v>
      </c>
      <c r="B97">
        <v>16</v>
      </c>
      <c r="C97">
        <v>6</v>
      </c>
      <c r="D97" t="s">
        <v>801</v>
      </c>
      <c r="E97" t="s">
        <v>578</v>
      </c>
      <c r="F97">
        <v>905</v>
      </c>
      <c r="G97" t="s">
        <v>579</v>
      </c>
      <c r="H97">
        <v>0.6</v>
      </c>
      <c r="I97">
        <v>0.26605504587155998</v>
      </c>
      <c r="J97">
        <v>0.77419354838709697</v>
      </c>
      <c r="K97">
        <v>0.26530612244898</v>
      </c>
    </row>
    <row r="98" spans="1:11">
      <c r="A98" t="s">
        <v>4</v>
      </c>
      <c r="B98">
        <v>16</v>
      </c>
      <c r="C98">
        <v>7</v>
      </c>
      <c r="D98" t="s">
        <v>802</v>
      </c>
      <c r="E98" t="s">
        <v>578</v>
      </c>
      <c r="F98">
        <v>915</v>
      </c>
      <c r="G98" t="s">
        <v>579</v>
      </c>
      <c r="H98">
        <v>0.6</v>
      </c>
      <c r="I98">
        <v>0.26605504587155998</v>
      </c>
      <c r="J98">
        <v>0.76315789473684204</v>
      </c>
      <c r="K98">
        <v>0.28571428571428598</v>
      </c>
    </row>
    <row r="99" spans="1:11">
      <c r="A99" t="s">
        <v>4</v>
      </c>
      <c r="B99">
        <v>16</v>
      </c>
      <c r="C99">
        <v>5</v>
      </c>
      <c r="D99" t="s">
        <v>803</v>
      </c>
      <c r="E99" t="s">
        <v>578</v>
      </c>
      <c r="F99">
        <v>980</v>
      </c>
      <c r="G99" t="s">
        <v>579</v>
      </c>
      <c r="H99">
        <v>0.8</v>
      </c>
      <c r="I99">
        <v>0.26605504587155998</v>
      </c>
      <c r="J99">
        <v>0.875</v>
      </c>
      <c r="K99">
        <v>0.44642857142857101</v>
      </c>
    </row>
    <row r="100" spans="1:11">
      <c r="A100" t="s">
        <v>4</v>
      </c>
      <c r="B100">
        <v>16</v>
      </c>
      <c r="C100">
        <v>5</v>
      </c>
      <c r="D100" t="s">
        <v>804</v>
      </c>
      <c r="E100" t="s">
        <v>578</v>
      </c>
      <c r="F100">
        <v>905</v>
      </c>
      <c r="G100" t="s">
        <v>579</v>
      </c>
      <c r="H100">
        <v>0.66</v>
      </c>
      <c r="I100">
        <v>0.26605504587155998</v>
      </c>
      <c r="J100">
        <v>0.80769230769230804</v>
      </c>
      <c r="K100">
        <v>0.296296296296296</v>
      </c>
    </row>
    <row r="101" spans="1:11">
      <c r="A101" t="s">
        <v>4</v>
      </c>
      <c r="B101">
        <v>16</v>
      </c>
      <c r="C101">
        <v>6</v>
      </c>
      <c r="D101" t="s">
        <v>805</v>
      </c>
      <c r="E101" t="s">
        <v>578</v>
      </c>
      <c r="F101">
        <v>915</v>
      </c>
      <c r="G101" t="s">
        <v>579</v>
      </c>
      <c r="H101">
        <v>0.66</v>
      </c>
      <c r="I101">
        <v>0.26605504587155998</v>
      </c>
      <c r="J101">
        <v>0.78787878787878796</v>
      </c>
      <c r="K101">
        <v>0.319148936170213</v>
      </c>
    </row>
    <row r="102" spans="1:11">
      <c r="A102" t="s">
        <v>4</v>
      </c>
      <c r="B102">
        <v>16</v>
      </c>
      <c r="C102">
        <v>5</v>
      </c>
      <c r="D102" t="s">
        <v>806</v>
      </c>
      <c r="E102" t="s">
        <v>578</v>
      </c>
      <c r="F102">
        <v>850</v>
      </c>
      <c r="G102" t="s">
        <v>579</v>
      </c>
      <c r="H102">
        <v>0.5</v>
      </c>
      <c r="I102">
        <v>0.26605504587155998</v>
      </c>
      <c r="J102">
        <v>0.64</v>
      </c>
      <c r="K102">
        <v>0.109090909090909</v>
      </c>
    </row>
    <row r="103" spans="1:11">
      <c r="A103" t="s">
        <v>4</v>
      </c>
      <c r="B103">
        <v>16</v>
      </c>
      <c r="C103">
        <v>4</v>
      </c>
      <c r="D103" t="s">
        <v>807</v>
      </c>
      <c r="E103" t="s">
        <v>578</v>
      </c>
      <c r="F103">
        <v>945</v>
      </c>
      <c r="G103" t="s">
        <v>579</v>
      </c>
      <c r="H103">
        <v>0.8</v>
      </c>
      <c r="I103">
        <v>0.26605504587155998</v>
      </c>
      <c r="J103">
        <v>0.89473684210526305</v>
      </c>
      <c r="K103">
        <v>0.42622950819672101</v>
      </c>
    </row>
    <row r="104" spans="1:11">
      <c r="A104" t="s">
        <v>4</v>
      </c>
      <c r="B104">
        <v>16</v>
      </c>
      <c r="C104">
        <v>2</v>
      </c>
      <c r="D104" t="s">
        <v>581</v>
      </c>
      <c r="E104" t="s">
        <v>578</v>
      </c>
      <c r="F104">
        <v>790</v>
      </c>
      <c r="G104" t="s">
        <v>579</v>
      </c>
      <c r="H104">
        <v>0.56999999999999995</v>
      </c>
      <c r="I104">
        <v>0.26605504587155998</v>
      </c>
      <c r="J104">
        <v>0.58333333333333304</v>
      </c>
      <c r="K104">
        <v>8.8235294117647106E-2</v>
      </c>
    </row>
    <row r="105" spans="1:11">
      <c r="A105" t="s">
        <v>4</v>
      </c>
      <c r="B105">
        <v>16</v>
      </c>
      <c r="C105">
        <v>3</v>
      </c>
      <c r="D105" t="s">
        <v>582</v>
      </c>
      <c r="E105" t="s">
        <v>578</v>
      </c>
      <c r="F105">
        <v>895</v>
      </c>
      <c r="G105" t="s">
        <v>579</v>
      </c>
      <c r="H105">
        <v>0.71</v>
      </c>
      <c r="I105">
        <v>0.26605504587155998</v>
      </c>
      <c r="J105">
        <v>0.76470588235294101</v>
      </c>
      <c r="K105">
        <v>0.28571428571428598</v>
      </c>
    </row>
    <row r="106" spans="1:11">
      <c r="A106" t="s">
        <v>4</v>
      </c>
      <c r="B106">
        <v>16</v>
      </c>
      <c r="C106">
        <v>4</v>
      </c>
      <c r="D106" t="s">
        <v>583</v>
      </c>
      <c r="E106" t="s">
        <v>578</v>
      </c>
      <c r="F106">
        <v>905</v>
      </c>
      <c r="G106" t="s">
        <v>579</v>
      </c>
      <c r="H106">
        <v>0.71</v>
      </c>
      <c r="I106">
        <v>0.26605504587155998</v>
      </c>
      <c r="J106">
        <v>0.85</v>
      </c>
      <c r="K106">
        <v>0.33333333333333298</v>
      </c>
    </row>
    <row r="107" spans="1:11">
      <c r="A107" t="s">
        <v>4</v>
      </c>
      <c r="B107">
        <v>16</v>
      </c>
      <c r="C107">
        <v>5</v>
      </c>
      <c r="D107" t="s">
        <v>584</v>
      </c>
      <c r="E107" t="s">
        <v>578</v>
      </c>
      <c r="F107">
        <v>915</v>
      </c>
      <c r="G107" t="s">
        <v>579</v>
      </c>
      <c r="H107">
        <v>0.71</v>
      </c>
      <c r="I107">
        <v>0.26605504587155998</v>
      </c>
      <c r="J107">
        <v>0.81481481481481499</v>
      </c>
      <c r="K107">
        <v>0.35849056603773599</v>
      </c>
    </row>
    <row r="108" spans="1:11">
      <c r="A108" t="s">
        <v>4</v>
      </c>
      <c r="B108">
        <v>16</v>
      </c>
      <c r="C108">
        <v>4</v>
      </c>
      <c r="D108" t="s">
        <v>585</v>
      </c>
      <c r="E108" t="s">
        <v>578</v>
      </c>
      <c r="F108">
        <v>830</v>
      </c>
      <c r="G108" t="s">
        <v>579</v>
      </c>
      <c r="H108">
        <v>0.5</v>
      </c>
      <c r="I108">
        <v>0.26605504587155998</v>
      </c>
      <c r="J108">
        <v>0.63157894736842102</v>
      </c>
      <c r="K108">
        <v>0.13114754098360701</v>
      </c>
    </row>
    <row r="109" spans="1:11">
      <c r="A109" t="s">
        <v>4</v>
      </c>
      <c r="B109">
        <v>16</v>
      </c>
      <c r="C109">
        <v>2</v>
      </c>
      <c r="D109" t="s">
        <v>586</v>
      </c>
      <c r="E109" t="s">
        <v>578</v>
      </c>
      <c r="F109">
        <v>895</v>
      </c>
      <c r="G109" t="s">
        <v>579</v>
      </c>
      <c r="H109">
        <v>0.8</v>
      </c>
      <c r="I109">
        <v>0.26605504587155998</v>
      </c>
      <c r="J109">
        <v>0.8</v>
      </c>
      <c r="K109">
        <v>0.32857142857142901</v>
      </c>
    </row>
    <row r="110" spans="1:11">
      <c r="A110" t="s">
        <v>4</v>
      </c>
      <c r="B110">
        <v>16</v>
      </c>
      <c r="C110">
        <v>3</v>
      </c>
      <c r="D110" t="s">
        <v>587</v>
      </c>
      <c r="E110" t="s">
        <v>578</v>
      </c>
      <c r="F110">
        <v>905</v>
      </c>
      <c r="G110" t="s">
        <v>579</v>
      </c>
      <c r="H110">
        <v>0.8</v>
      </c>
      <c r="I110">
        <v>0.26605504587155998</v>
      </c>
      <c r="J110">
        <v>0.92307692307692302</v>
      </c>
      <c r="K110">
        <v>0.37313432835820898</v>
      </c>
    </row>
    <row r="111" spans="1:11">
      <c r="A111" t="s">
        <v>4</v>
      </c>
      <c r="B111">
        <v>16</v>
      </c>
      <c r="C111">
        <v>15</v>
      </c>
      <c r="D111" t="s">
        <v>971</v>
      </c>
      <c r="E111" t="s">
        <v>578</v>
      </c>
      <c r="F111">
        <v>680</v>
      </c>
      <c r="G111" t="s">
        <v>580</v>
      </c>
      <c r="H111">
        <v>0.83</v>
      </c>
      <c r="I111">
        <v>0.26605504587155998</v>
      </c>
      <c r="J111">
        <v>0.98666666666666702</v>
      </c>
      <c r="K111">
        <v>0.8</v>
      </c>
    </row>
    <row r="112" spans="1:11">
      <c r="A112" t="s">
        <v>4</v>
      </c>
      <c r="B112">
        <v>16</v>
      </c>
      <c r="C112">
        <v>14</v>
      </c>
      <c r="D112" t="s">
        <v>972</v>
      </c>
      <c r="E112" t="s">
        <v>578</v>
      </c>
      <c r="F112">
        <v>790</v>
      </c>
      <c r="G112" t="s">
        <v>580</v>
      </c>
      <c r="H112">
        <v>0.6</v>
      </c>
      <c r="I112">
        <v>0.26605504587155998</v>
      </c>
      <c r="J112">
        <v>0.91176470588235303</v>
      </c>
      <c r="K112">
        <v>0.41666666666666702</v>
      </c>
    </row>
    <row r="113" spans="1:11">
      <c r="A113" t="s">
        <v>4</v>
      </c>
      <c r="B113">
        <v>16</v>
      </c>
      <c r="C113">
        <v>12</v>
      </c>
      <c r="D113" t="s">
        <v>973</v>
      </c>
      <c r="E113" t="s">
        <v>578</v>
      </c>
      <c r="F113">
        <v>830</v>
      </c>
      <c r="G113" t="s">
        <v>580</v>
      </c>
      <c r="H113">
        <v>0.6</v>
      </c>
      <c r="I113">
        <v>0.26605504587155998</v>
      </c>
      <c r="J113">
        <v>0.86885245901639296</v>
      </c>
      <c r="K113">
        <v>0.36842105263157898</v>
      </c>
    </row>
    <row r="114" spans="1:11">
      <c r="A114" t="s">
        <v>4</v>
      </c>
      <c r="B114">
        <v>16</v>
      </c>
      <c r="C114">
        <v>13</v>
      </c>
      <c r="D114" t="s">
        <v>974</v>
      </c>
      <c r="E114" t="s">
        <v>578</v>
      </c>
      <c r="F114">
        <v>805</v>
      </c>
      <c r="G114" t="s">
        <v>580</v>
      </c>
      <c r="H114">
        <v>0.6</v>
      </c>
      <c r="I114">
        <v>0.26605504587155998</v>
      </c>
      <c r="J114">
        <v>0.88888888888888895</v>
      </c>
      <c r="K114">
        <v>0.41176470588235298</v>
      </c>
    </row>
    <row r="115" spans="1:11">
      <c r="A115" t="s">
        <v>4</v>
      </c>
      <c r="B115">
        <v>16</v>
      </c>
      <c r="C115">
        <v>12</v>
      </c>
      <c r="D115" t="s">
        <v>975</v>
      </c>
      <c r="E115" t="s">
        <v>578</v>
      </c>
      <c r="F115">
        <v>855</v>
      </c>
      <c r="G115" t="s">
        <v>580</v>
      </c>
      <c r="H115">
        <v>0.5</v>
      </c>
      <c r="I115">
        <v>0.26605504587155998</v>
      </c>
      <c r="J115">
        <v>0.81666666666666698</v>
      </c>
      <c r="K115">
        <v>0.3</v>
      </c>
    </row>
    <row r="116" spans="1:11">
      <c r="A116" t="s">
        <v>4</v>
      </c>
      <c r="B116">
        <v>16</v>
      </c>
      <c r="C116">
        <v>14</v>
      </c>
      <c r="D116" t="s">
        <v>976</v>
      </c>
      <c r="E116" t="s">
        <v>578</v>
      </c>
      <c r="F116">
        <v>680</v>
      </c>
      <c r="G116" t="s">
        <v>580</v>
      </c>
      <c r="H116">
        <v>1</v>
      </c>
      <c r="I116">
        <v>0.26605504587155998</v>
      </c>
      <c r="J116">
        <v>1</v>
      </c>
      <c r="K116">
        <v>0.81818181818181801</v>
      </c>
    </row>
    <row r="117" spans="1:11">
      <c r="A117" t="s">
        <v>4</v>
      </c>
      <c r="B117">
        <v>16</v>
      </c>
      <c r="C117">
        <v>13</v>
      </c>
      <c r="D117" t="s">
        <v>977</v>
      </c>
      <c r="E117" t="s">
        <v>578</v>
      </c>
      <c r="F117">
        <v>685</v>
      </c>
      <c r="G117" t="s">
        <v>580</v>
      </c>
      <c r="H117">
        <v>1</v>
      </c>
      <c r="I117">
        <v>0.26605504587155998</v>
      </c>
      <c r="J117">
        <v>1</v>
      </c>
      <c r="K117">
        <v>0.82352941176470595</v>
      </c>
    </row>
    <row r="118" spans="1:11">
      <c r="A118" t="s">
        <v>4</v>
      </c>
      <c r="B118">
        <v>16</v>
      </c>
      <c r="C118">
        <v>11</v>
      </c>
      <c r="D118" t="s">
        <v>978</v>
      </c>
      <c r="E118" t="s">
        <v>578</v>
      </c>
      <c r="F118">
        <v>850</v>
      </c>
      <c r="G118" t="s">
        <v>580</v>
      </c>
      <c r="H118">
        <v>0.6</v>
      </c>
      <c r="I118">
        <v>0.26605504587155998</v>
      </c>
      <c r="J118">
        <v>0.89090909090909098</v>
      </c>
      <c r="K118">
        <v>0.36</v>
      </c>
    </row>
    <row r="119" spans="1:11">
      <c r="A119" t="s">
        <v>4</v>
      </c>
      <c r="B119">
        <v>16</v>
      </c>
      <c r="C119">
        <v>11</v>
      </c>
      <c r="D119" t="s">
        <v>979</v>
      </c>
      <c r="E119" t="s">
        <v>578</v>
      </c>
      <c r="F119">
        <v>865</v>
      </c>
      <c r="G119" t="s">
        <v>580</v>
      </c>
      <c r="H119">
        <v>0.5</v>
      </c>
      <c r="I119">
        <v>0.26605504587155998</v>
      </c>
      <c r="J119">
        <v>0.79629629629629595</v>
      </c>
      <c r="K119">
        <v>0.30769230769230799</v>
      </c>
    </row>
    <row r="120" spans="1:11">
      <c r="A120" t="s">
        <v>4</v>
      </c>
      <c r="B120">
        <v>16</v>
      </c>
      <c r="C120">
        <v>14</v>
      </c>
      <c r="D120" t="s">
        <v>980</v>
      </c>
      <c r="E120" t="s">
        <v>578</v>
      </c>
      <c r="F120">
        <v>700</v>
      </c>
      <c r="G120" t="s">
        <v>580</v>
      </c>
      <c r="H120">
        <v>0.83</v>
      </c>
      <c r="I120">
        <v>0.26605504587155998</v>
      </c>
      <c r="J120">
        <v>0.95714285714285696</v>
      </c>
      <c r="K120">
        <v>0.8</v>
      </c>
    </row>
    <row r="121" spans="1:11">
      <c r="A121" t="s">
        <v>4</v>
      </c>
      <c r="B121">
        <v>16</v>
      </c>
      <c r="C121">
        <v>13</v>
      </c>
      <c r="D121" t="s">
        <v>981</v>
      </c>
      <c r="E121" t="s">
        <v>578</v>
      </c>
      <c r="F121">
        <v>790</v>
      </c>
      <c r="G121" t="s">
        <v>580</v>
      </c>
      <c r="H121">
        <v>0.75</v>
      </c>
      <c r="I121">
        <v>0.26605504587155998</v>
      </c>
      <c r="J121">
        <v>0.93650793650793696</v>
      </c>
      <c r="K121">
        <v>0.47058823529411797</v>
      </c>
    </row>
    <row r="122" spans="1:11">
      <c r="A122" t="s">
        <v>4</v>
      </c>
      <c r="B122">
        <v>16</v>
      </c>
      <c r="C122">
        <v>11</v>
      </c>
      <c r="D122" t="s">
        <v>982</v>
      </c>
      <c r="E122" t="s">
        <v>578</v>
      </c>
      <c r="F122">
        <v>830</v>
      </c>
      <c r="G122" t="s">
        <v>580</v>
      </c>
      <c r="H122">
        <v>0.66</v>
      </c>
      <c r="I122">
        <v>0.26605504587155998</v>
      </c>
      <c r="J122">
        <v>0.89285714285714302</v>
      </c>
      <c r="K122">
        <v>0.41666666666666702</v>
      </c>
    </row>
    <row r="123" spans="1:11">
      <c r="A123" t="s">
        <v>4</v>
      </c>
      <c r="B123">
        <v>16</v>
      </c>
      <c r="C123">
        <v>12</v>
      </c>
      <c r="D123" t="s">
        <v>983</v>
      </c>
      <c r="E123" t="s">
        <v>578</v>
      </c>
      <c r="F123">
        <v>805</v>
      </c>
      <c r="G123" t="s">
        <v>580</v>
      </c>
      <c r="H123">
        <v>0.66</v>
      </c>
      <c r="I123">
        <v>0.26605504587155998</v>
      </c>
      <c r="J123">
        <v>0.91379310344827602</v>
      </c>
      <c r="K123">
        <v>0.45454545454545497</v>
      </c>
    </row>
    <row r="124" spans="1:11">
      <c r="A124" t="s">
        <v>4</v>
      </c>
      <c r="B124">
        <v>16</v>
      </c>
      <c r="C124">
        <v>12</v>
      </c>
      <c r="D124" t="s">
        <v>984</v>
      </c>
      <c r="E124" t="s">
        <v>578</v>
      </c>
      <c r="F124">
        <v>700</v>
      </c>
      <c r="G124" t="s">
        <v>580</v>
      </c>
      <c r="H124">
        <v>0.85</v>
      </c>
      <c r="I124">
        <v>0.26605504587155998</v>
      </c>
      <c r="J124">
        <v>0.98275862068965503</v>
      </c>
      <c r="K124">
        <v>0.81818181818181801</v>
      </c>
    </row>
    <row r="125" spans="1:11">
      <c r="A125" t="s">
        <v>4</v>
      </c>
      <c r="B125">
        <v>16</v>
      </c>
      <c r="C125">
        <v>12</v>
      </c>
      <c r="D125" t="s">
        <v>985</v>
      </c>
      <c r="E125" t="s">
        <v>578</v>
      </c>
      <c r="F125">
        <v>800</v>
      </c>
      <c r="G125" t="s">
        <v>580</v>
      </c>
      <c r="H125">
        <v>0.75</v>
      </c>
      <c r="I125">
        <v>0.26605504587155998</v>
      </c>
      <c r="J125">
        <v>0.94736842105263197</v>
      </c>
      <c r="K125">
        <v>0.52173913043478304</v>
      </c>
    </row>
    <row r="126" spans="1:11">
      <c r="A126" t="s">
        <v>4</v>
      </c>
      <c r="B126">
        <v>16</v>
      </c>
      <c r="C126">
        <v>11</v>
      </c>
      <c r="D126" t="s">
        <v>986</v>
      </c>
      <c r="E126" t="s">
        <v>578</v>
      </c>
      <c r="F126">
        <v>700</v>
      </c>
      <c r="G126" t="s">
        <v>580</v>
      </c>
      <c r="H126">
        <v>1</v>
      </c>
      <c r="I126">
        <v>0.26605504587155998</v>
      </c>
      <c r="J126">
        <v>1</v>
      </c>
      <c r="K126">
        <v>0.82758620689655205</v>
      </c>
    </row>
    <row r="127" spans="1:11">
      <c r="A127" t="s">
        <v>4</v>
      </c>
      <c r="B127">
        <v>16</v>
      </c>
      <c r="C127">
        <v>10</v>
      </c>
      <c r="D127" t="s">
        <v>987</v>
      </c>
      <c r="E127" t="s">
        <v>578</v>
      </c>
      <c r="F127">
        <v>850</v>
      </c>
      <c r="G127" t="s">
        <v>580</v>
      </c>
      <c r="H127">
        <v>0.66</v>
      </c>
      <c r="I127">
        <v>0.26605504587155998</v>
      </c>
      <c r="J127">
        <v>0.92</v>
      </c>
      <c r="K127">
        <v>0.4</v>
      </c>
    </row>
    <row r="128" spans="1:11">
      <c r="A128" t="s">
        <v>4</v>
      </c>
      <c r="B128">
        <v>16</v>
      </c>
      <c r="C128">
        <v>9</v>
      </c>
      <c r="D128" t="s">
        <v>988</v>
      </c>
      <c r="E128" t="s">
        <v>578</v>
      </c>
      <c r="F128">
        <v>850</v>
      </c>
      <c r="G128" t="s">
        <v>580</v>
      </c>
      <c r="H128">
        <v>0.75</v>
      </c>
      <c r="I128">
        <v>0.26605504587155998</v>
      </c>
      <c r="J128">
        <v>0.93617021276595702</v>
      </c>
      <c r="K128">
        <v>0.42424242424242398</v>
      </c>
    </row>
    <row r="129" spans="1:11">
      <c r="A129" t="s">
        <v>4</v>
      </c>
      <c r="B129">
        <v>16</v>
      </c>
      <c r="C129">
        <v>10</v>
      </c>
      <c r="D129" t="s">
        <v>989</v>
      </c>
      <c r="E129" t="s">
        <v>578</v>
      </c>
      <c r="F129">
        <v>805</v>
      </c>
      <c r="G129" t="s">
        <v>580</v>
      </c>
      <c r="H129">
        <v>0.75</v>
      </c>
      <c r="I129">
        <v>0.26605504587155998</v>
      </c>
      <c r="J129">
        <v>0.95918367346938804</v>
      </c>
      <c r="K129">
        <v>0.51612903225806495</v>
      </c>
    </row>
    <row r="130" spans="1:11">
      <c r="A130" t="s">
        <v>4</v>
      </c>
      <c r="B130">
        <v>16</v>
      </c>
      <c r="C130">
        <v>9</v>
      </c>
      <c r="D130" t="s">
        <v>990</v>
      </c>
      <c r="E130" t="s">
        <v>578</v>
      </c>
      <c r="F130">
        <v>915</v>
      </c>
      <c r="G130" t="s">
        <v>580</v>
      </c>
      <c r="H130">
        <v>0.5</v>
      </c>
      <c r="I130">
        <v>0.26605504587155998</v>
      </c>
      <c r="J130">
        <v>0.71428571428571397</v>
      </c>
      <c r="K130">
        <v>0.23684210526315799</v>
      </c>
    </row>
    <row r="131" spans="1:11">
      <c r="A131" t="s">
        <v>4</v>
      </c>
      <c r="B131">
        <v>16</v>
      </c>
      <c r="C131">
        <v>9</v>
      </c>
      <c r="D131" t="s">
        <v>991</v>
      </c>
      <c r="E131" t="s">
        <v>578</v>
      </c>
      <c r="F131">
        <v>855</v>
      </c>
      <c r="G131" t="s">
        <v>580</v>
      </c>
      <c r="H131">
        <v>0.6</v>
      </c>
      <c r="I131">
        <v>0.26605504587155998</v>
      </c>
      <c r="J131">
        <v>0.89583333333333304</v>
      </c>
      <c r="K131">
        <v>0.375</v>
      </c>
    </row>
    <row r="132" spans="1:11">
      <c r="A132" t="s">
        <v>4</v>
      </c>
      <c r="B132">
        <v>16</v>
      </c>
      <c r="C132">
        <v>13</v>
      </c>
      <c r="D132" t="s">
        <v>992</v>
      </c>
      <c r="E132" t="s">
        <v>578</v>
      </c>
      <c r="F132">
        <v>705</v>
      </c>
      <c r="G132" t="s">
        <v>580</v>
      </c>
      <c r="H132">
        <v>0.83</v>
      </c>
      <c r="I132">
        <v>0.26605504587155998</v>
      </c>
      <c r="J132">
        <v>0.95454545454545503</v>
      </c>
      <c r="K132">
        <v>0.78571428571428603</v>
      </c>
    </row>
    <row r="133" spans="1:11">
      <c r="A133" t="s">
        <v>4</v>
      </c>
      <c r="B133">
        <v>16</v>
      </c>
      <c r="C133">
        <v>12</v>
      </c>
      <c r="D133" t="s">
        <v>993</v>
      </c>
      <c r="E133" t="s">
        <v>578</v>
      </c>
      <c r="F133">
        <v>750</v>
      </c>
      <c r="G133" t="s">
        <v>580</v>
      </c>
      <c r="H133">
        <v>0.83</v>
      </c>
      <c r="I133">
        <v>0.26605504587155998</v>
      </c>
      <c r="J133">
        <v>0.96610169491525399</v>
      </c>
      <c r="K133">
        <v>0.66666666666666696</v>
      </c>
    </row>
    <row r="134" spans="1:11">
      <c r="A134" t="s">
        <v>4</v>
      </c>
      <c r="B134">
        <v>16</v>
      </c>
      <c r="C134">
        <v>11</v>
      </c>
      <c r="D134" t="s">
        <v>994</v>
      </c>
      <c r="E134" t="s">
        <v>578</v>
      </c>
      <c r="F134">
        <v>790</v>
      </c>
      <c r="G134" t="s">
        <v>580</v>
      </c>
      <c r="H134">
        <v>0.83</v>
      </c>
      <c r="I134">
        <v>0.26605504587155998</v>
      </c>
      <c r="J134">
        <v>0.96296296296296302</v>
      </c>
      <c r="K134">
        <v>0.57692307692307698</v>
      </c>
    </row>
    <row r="135" spans="1:11">
      <c r="A135" t="s">
        <v>4</v>
      </c>
      <c r="B135">
        <v>16</v>
      </c>
      <c r="C135">
        <v>11</v>
      </c>
      <c r="D135" t="s">
        <v>995</v>
      </c>
      <c r="E135" t="s">
        <v>578</v>
      </c>
      <c r="F135">
        <v>705</v>
      </c>
      <c r="G135" t="s">
        <v>580</v>
      </c>
      <c r="H135">
        <v>0.85</v>
      </c>
      <c r="I135">
        <v>0.26605504587155998</v>
      </c>
      <c r="J135">
        <v>0.98148148148148195</v>
      </c>
      <c r="K135">
        <v>0.80769230769230804</v>
      </c>
    </row>
    <row r="136" spans="1:11">
      <c r="A136" t="s">
        <v>4</v>
      </c>
      <c r="B136">
        <v>16</v>
      </c>
      <c r="C136">
        <v>11</v>
      </c>
      <c r="D136" t="s">
        <v>996</v>
      </c>
      <c r="E136" t="s">
        <v>578</v>
      </c>
      <c r="F136">
        <v>800</v>
      </c>
      <c r="G136" t="s">
        <v>580</v>
      </c>
      <c r="H136">
        <v>0.8</v>
      </c>
      <c r="I136">
        <v>0.26605504587155998</v>
      </c>
      <c r="J136">
        <v>0.96226415094339601</v>
      </c>
      <c r="K136">
        <v>0.55555555555555602</v>
      </c>
    </row>
    <row r="137" spans="1:11">
      <c r="A137" t="s">
        <v>4</v>
      </c>
      <c r="B137">
        <v>16</v>
      </c>
      <c r="C137">
        <v>10</v>
      </c>
      <c r="D137" t="s">
        <v>997</v>
      </c>
      <c r="E137" t="s">
        <v>578</v>
      </c>
      <c r="F137">
        <v>750</v>
      </c>
      <c r="G137" t="s">
        <v>580</v>
      </c>
      <c r="H137">
        <v>1</v>
      </c>
      <c r="I137">
        <v>0.26605504587155998</v>
      </c>
      <c r="J137">
        <v>1</v>
      </c>
      <c r="K137">
        <v>0.72727272727272696</v>
      </c>
    </row>
    <row r="138" spans="1:11">
      <c r="A138" t="s">
        <v>4</v>
      </c>
      <c r="B138">
        <v>16</v>
      </c>
      <c r="C138">
        <v>10</v>
      </c>
      <c r="D138" t="s">
        <v>998</v>
      </c>
      <c r="E138" t="s">
        <v>578</v>
      </c>
      <c r="F138">
        <v>800</v>
      </c>
      <c r="G138" t="s">
        <v>580</v>
      </c>
      <c r="H138">
        <v>0.83</v>
      </c>
      <c r="I138">
        <v>0.26605504587155998</v>
      </c>
      <c r="J138">
        <v>0.97916666666666696</v>
      </c>
      <c r="K138">
        <v>0.59375</v>
      </c>
    </row>
    <row r="139" spans="1:11">
      <c r="A139" t="s">
        <v>4</v>
      </c>
      <c r="B139">
        <v>16</v>
      </c>
      <c r="C139">
        <v>8</v>
      </c>
      <c r="D139" t="s">
        <v>999</v>
      </c>
      <c r="E139" t="s">
        <v>578</v>
      </c>
      <c r="F139">
        <v>850</v>
      </c>
      <c r="G139" t="s">
        <v>580</v>
      </c>
      <c r="H139">
        <v>0.8</v>
      </c>
      <c r="I139">
        <v>0.26605504587155998</v>
      </c>
      <c r="J139">
        <v>0.95348837209302295</v>
      </c>
      <c r="K139">
        <v>0.45945945945945899</v>
      </c>
    </row>
    <row r="140" spans="1:11">
      <c r="A140" t="s">
        <v>4</v>
      </c>
      <c r="B140">
        <v>16</v>
      </c>
      <c r="C140">
        <v>9</v>
      </c>
      <c r="D140" t="s">
        <v>1000</v>
      </c>
      <c r="E140" t="s">
        <v>578</v>
      </c>
      <c r="F140">
        <v>805</v>
      </c>
      <c r="G140" t="s">
        <v>580</v>
      </c>
      <c r="H140">
        <v>0.83</v>
      </c>
      <c r="I140">
        <v>0.26605504587155998</v>
      </c>
      <c r="J140">
        <v>0.97777777777777797</v>
      </c>
      <c r="K140">
        <v>0.54285714285714304</v>
      </c>
    </row>
    <row r="141" spans="1:11">
      <c r="A141" t="s">
        <v>4</v>
      </c>
      <c r="B141">
        <v>16</v>
      </c>
      <c r="C141">
        <v>8</v>
      </c>
      <c r="D141" t="s">
        <v>1001</v>
      </c>
      <c r="E141" t="s">
        <v>578</v>
      </c>
      <c r="F141">
        <v>945</v>
      </c>
      <c r="G141" t="s">
        <v>580</v>
      </c>
      <c r="H141">
        <v>0.5</v>
      </c>
      <c r="I141">
        <v>0.26605504587155998</v>
      </c>
      <c r="J141">
        <v>0.73684210526315796</v>
      </c>
      <c r="K141">
        <v>0.214285714285714</v>
      </c>
    </row>
    <row r="142" spans="1:11">
      <c r="A142" t="s">
        <v>4</v>
      </c>
      <c r="B142">
        <v>16</v>
      </c>
      <c r="C142">
        <v>7</v>
      </c>
      <c r="D142" t="s">
        <v>588</v>
      </c>
      <c r="E142" t="s">
        <v>578</v>
      </c>
      <c r="F142">
        <v>980</v>
      </c>
      <c r="G142" t="s">
        <v>580</v>
      </c>
      <c r="H142">
        <v>0.5</v>
      </c>
      <c r="I142">
        <v>0.26605504587155998</v>
      </c>
      <c r="J142">
        <v>0.71428571428571397</v>
      </c>
      <c r="K142">
        <v>0.2</v>
      </c>
    </row>
    <row r="143" spans="1:11">
      <c r="A143" t="s">
        <v>4</v>
      </c>
      <c r="B143">
        <v>16</v>
      </c>
      <c r="C143">
        <v>9</v>
      </c>
      <c r="D143" t="s">
        <v>1002</v>
      </c>
      <c r="E143" t="s">
        <v>578</v>
      </c>
      <c r="F143">
        <v>800</v>
      </c>
      <c r="G143" t="s">
        <v>580</v>
      </c>
      <c r="H143">
        <v>1</v>
      </c>
      <c r="I143">
        <v>0.26605504587155998</v>
      </c>
      <c r="J143">
        <v>1</v>
      </c>
      <c r="K143">
        <v>0.63157894736842102</v>
      </c>
    </row>
    <row r="144" spans="1:11">
      <c r="A144" t="s">
        <v>4</v>
      </c>
      <c r="B144">
        <v>16</v>
      </c>
      <c r="C144">
        <v>8</v>
      </c>
      <c r="D144" t="s">
        <v>1003</v>
      </c>
      <c r="E144" t="s">
        <v>578</v>
      </c>
      <c r="F144">
        <v>805</v>
      </c>
      <c r="G144" t="s">
        <v>580</v>
      </c>
      <c r="H144">
        <v>1</v>
      </c>
      <c r="I144">
        <v>0.26605504587155998</v>
      </c>
      <c r="J144">
        <v>1</v>
      </c>
      <c r="K144">
        <v>0.58536585365853699</v>
      </c>
    </row>
    <row r="145" spans="1:11">
      <c r="A145" t="s">
        <v>4</v>
      </c>
      <c r="B145">
        <v>16</v>
      </c>
      <c r="C145">
        <v>5</v>
      </c>
      <c r="D145" t="s">
        <v>589</v>
      </c>
      <c r="E145" t="s">
        <v>578</v>
      </c>
      <c r="F145">
        <v>905</v>
      </c>
      <c r="G145" t="s">
        <v>580</v>
      </c>
      <c r="H145">
        <v>0.75</v>
      </c>
      <c r="I145">
        <v>0.26605504587155998</v>
      </c>
      <c r="J145">
        <v>0.82758620689655205</v>
      </c>
      <c r="K145">
        <v>0.37254901960784298</v>
      </c>
    </row>
    <row r="146" spans="1:11">
      <c r="A146" t="s">
        <v>4</v>
      </c>
      <c r="B146">
        <v>16</v>
      </c>
      <c r="C146">
        <v>6</v>
      </c>
      <c r="D146" t="s">
        <v>1004</v>
      </c>
      <c r="E146" t="s">
        <v>578</v>
      </c>
      <c r="F146">
        <v>945</v>
      </c>
      <c r="G146" t="s">
        <v>580</v>
      </c>
      <c r="H146">
        <v>0.62</v>
      </c>
      <c r="I146">
        <v>0.26605504587155998</v>
      </c>
      <c r="J146">
        <v>0.78125</v>
      </c>
      <c r="K146">
        <v>0.25</v>
      </c>
    </row>
    <row r="147" spans="1:11">
      <c r="A147" t="s">
        <v>4</v>
      </c>
      <c r="B147">
        <v>16</v>
      </c>
      <c r="C147">
        <v>7</v>
      </c>
      <c r="D147" t="s">
        <v>1005</v>
      </c>
      <c r="E147" t="s">
        <v>578</v>
      </c>
      <c r="F147">
        <v>900</v>
      </c>
      <c r="G147" t="s">
        <v>580</v>
      </c>
      <c r="H147">
        <v>0.66</v>
      </c>
      <c r="I147">
        <v>0.26605504587155998</v>
      </c>
      <c r="J147">
        <v>0.84615384615384603</v>
      </c>
      <c r="K147">
        <v>0.31707317073170699</v>
      </c>
    </row>
    <row r="148" spans="1:11">
      <c r="A148" t="s">
        <v>4</v>
      </c>
      <c r="B148">
        <v>16</v>
      </c>
      <c r="C148">
        <v>6</v>
      </c>
      <c r="D148" t="s">
        <v>590</v>
      </c>
      <c r="E148" t="s">
        <v>578</v>
      </c>
      <c r="F148">
        <v>900</v>
      </c>
      <c r="G148" t="s">
        <v>580</v>
      </c>
      <c r="H148">
        <v>0.75</v>
      </c>
      <c r="I148">
        <v>0.26605504587155998</v>
      </c>
      <c r="J148">
        <v>0.86111111111111105</v>
      </c>
      <c r="K148">
        <v>0.34090909090909099</v>
      </c>
    </row>
    <row r="149" spans="1:11">
      <c r="A149" t="s">
        <v>4</v>
      </c>
      <c r="B149">
        <v>16</v>
      </c>
      <c r="C149">
        <v>4</v>
      </c>
      <c r="D149" t="s">
        <v>591</v>
      </c>
      <c r="E149" t="s">
        <v>578</v>
      </c>
      <c r="F149">
        <v>980</v>
      </c>
      <c r="G149" t="s">
        <v>580</v>
      </c>
      <c r="H149">
        <v>0.8</v>
      </c>
      <c r="I149">
        <v>0.26605504587155998</v>
      </c>
      <c r="J149">
        <v>0.85714285714285698</v>
      </c>
      <c r="K149">
        <v>0.27118644067796599</v>
      </c>
    </row>
    <row r="150" spans="1:11">
      <c r="A150" t="s">
        <v>4</v>
      </c>
      <c r="B150">
        <v>16</v>
      </c>
      <c r="C150">
        <v>5</v>
      </c>
      <c r="D150" t="s">
        <v>1006</v>
      </c>
      <c r="E150" t="s">
        <v>578</v>
      </c>
      <c r="F150">
        <v>955</v>
      </c>
      <c r="G150" t="s">
        <v>580</v>
      </c>
      <c r="H150">
        <v>0.66</v>
      </c>
      <c r="I150">
        <v>0.26605504587155998</v>
      </c>
      <c r="J150">
        <v>0.83333333333333304</v>
      </c>
      <c r="K150">
        <v>0.28571428571428598</v>
      </c>
    </row>
    <row r="151" spans="1:11">
      <c r="A151" t="s">
        <v>4</v>
      </c>
      <c r="B151">
        <v>16</v>
      </c>
      <c r="C151">
        <v>6</v>
      </c>
      <c r="D151" t="s">
        <v>1007</v>
      </c>
      <c r="E151" t="s">
        <v>578</v>
      </c>
      <c r="F151">
        <v>895</v>
      </c>
      <c r="G151" t="s">
        <v>580</v>
      </c>
      <c r="H151">
        <v>0.8</v>
      </c>
      <c r="I151">
        <v>0.26605504587155998</v>
      </c>
      <c r="J151">
        <v>0.90322580645161299</v>
      </c>
      <c r="K151">
        <v>0.42857142857142899</v>
      </c>
    </row>
    <row r="152" spans="1:11">
      <c r="A152" t="s">
        <v>4</v>
      </c>
      <c r="B152">
        <v>16</v>
      </c>
      <c r="C152">
        <v>5</v>
      </c>
      <c r="D152" t="s">
        <v>592</v>
      </c>
      <c r="E152" t="s">
        <v>578</v>
      </c>
      <c r="F152">
        <v>900</v>
      </c>
      <c r="G152" t="s">
        <v>580</v>
      </c>
      <c r="H152">
        <v>0.8</v>
      </c>
      <c r="I152">
        <v>0.26605504587155998</v>
      </c>
      <c r="J152">
        <v>0.89285714285714302</v>
      </c>
      <c r="K152">
        <v>0.40384615384615402</v>
      </c>
    </row>
    <row r="153" spans="1:11">
      <c r="A153" t="s">
        <v>4</v>
      </c>
      <c r="B153">
        <v>16</v>
      </c>
      <c r="C153">
        <v>3</v>
      </c>
      <c r="D153" t="s">
        <v>593</v>
      </c>
      <c r="E153" t="s">
        <v>578</v>
      </c>
      <c r="F153">
        <v>1000</v>
      </c>
      <c r="G153" t="s">
        <v>580</v>
      </c>
      <c r="H153">
        <v>0.8</v>
      </c>
      <c r="I153">
        <v>0.26605504587155998</v>
      </c>
      <c r="J153">
        <v>0.875</v>
      </c>
      <c r="K153">
        <v>0.296875</v>
      </c>
    </row>
    <row r="154" spans="1:11">
      <c r="A154" t="s">
        <v>4</v>
      </c>
      <c r="B154">
        <v>16</v>
      </c>
      <c r="C154">
        <v>5</v>
      </c>
      <c r="D154" t="s">
        <v>594</v>
      </c>
      <c r="E154" t="s">
        <v>578</v>
      </c>
      <c r="F154">
        <v>1005</v>
      </c>
      <c r="G154" t="s">
        <v>580</v>
      </c>
      <c r="H154">
        <v>0.5</v>
      </c>
      <c r="I154">
        <v>0.26605504587155998</v>
      </c>
      <c r="J154">
        <v>0.67857142857142905</v>
      </c>
      <c r="K154">
        <v>5.7692307692307702E-2</v>
      </c>
    </row>
    <row r="155" spans="1:11">
      <c r="A155" t="s">
        <v>4</v>
      </c>
      <c r="B155">
        <v>16</v>
      </c>
      <c r="C155">
        <v>7</v>
      </c>
      <c r="D155" t="s">
        <v>1008</v>
      </c>
      <c r="E155" t="s">
        <v>578</v>
      </c>
      <c r="F155">
        <v>850</v>
      </c>
      <c r="G155" t="s">
        <v>580</v>
      </c>
      <c r="H155">
        <v>0.83</v>
      </c>
      <c r="I155">
        <v>0.26605504587155998</v>
      </c>
      <c r="J155">
        <v>0.97368421052631604</v>
      </c>
      <c r="K155">
        <v>0.5</v>
      </c>
    </row>
    <row r="156" spans="1:11">
      <c r="A156" t="s">
        <v>4</v>
      </c>
      <c r="B156">
        <v>16</v>
      </c>
      <c r="C156">
        <v>8</v>
      </c>
      <c r="D156" t="s">
        <v>1009</v>
      </c>
      <c r="E156" t="s">
        <v>578</v>
      </c>
      <c r="F156">
        <v>820</v>
      </c>
      <c r="G156" t="s">
        <v>580</v>
      </c>
      <c r="H156">
        <v>0.83</v>
      </c>
      <c r="I156">
        <v>0.26605504587155998</v>
      </c>
      <c r="J156">
        <v>0.97499999999999998</v>
      </c>
      <c r="K156">
        <v>0.57499999999999996</v>
      </c>
    </row>
    <row r="157" spans="1:11">
      <c r="A157" t="s">
        <v>4</v>
      </c>
      <c r="B157">
        <v>16</v>
      </c>
      <c r="C157">
        <v>6</v>
      </c>
      <c r="D157" t="s">
        <v>1010</v>
      </c>
      <c r="E157" t="s">
        <v>578</v>
      </c>
      <c r="F157">
        <v>850</v>
      </c>
      <c r="G157" t="s">
        <v>580</v>
      </c>
      <c r="H157">
        <v>1</v>
      </c>
      <c r="I157">
        <v>0.26605504587155998</v>
      </c>
      <c r="J157">
        <v>1</v>
      </c>
      <c r="K157">
        <v>0.54166666666666696</v>
      </c>
    </row>
    <row r="158" spans="1:11">
      <c r="A158" t="s">
        <v>4</v>
      </c>
      <c r="B158">
        <v>16</v>
      </c>
      <c r="C158">
        <v>7</v>
      </c>
      <c r="D158" t="s">
        <v>1011</v>
      </c>
      <c r="E158" t="s">
        <v>578</v>
      </c>
      <c r="F158">
        <v>820</v>
      </c>
      <c r="G158" t="s">
        <v>580</v>
      </c>
      <c r="H158">
        <v>1</v>
      </c>
      <c r="I158">
        <v>0.26605504587155998</v>
      </c>
      <c r="J158">
        <v>1</v>
      </c>
      <c r="K158">
        <v>0.60869565217391297</v>
      </c>
    </row>
    <row r="159" spans="1:11">
      <c r="A159" t="s">
        <v>4</v>
      </c>
      <c r="B159">
        <v>16</v>
      </c>
      <c r="C159">
        <v>5</v>
      </c>
      <c r="D159" t="s">
        <v>1012</v>
      </c>
      <c r="E159" t="s">
        <v>578</v>
      </c>
      <c r="F159">
        <v>855</v>
      </c>
      <c r="G159" t="s">
        <v>580</v>
      </c>
      <c r="H159">
        <v>1</v>
      </c>
      <c r="I159">
        <v>0.26605504587155998</v>
      </c>
      <c r="J159">
        <v>1</v>
      </c>
      <c r="K159">
        <v>0.55357142857142905</v>
      </c>
    </row>
    <row r="160" spans="1:11">
      <c r="A160" t="s">
        <v>4</v>
      </c>
      <c r="B160">
        <v>16</v>
      </c>
      <c r="C160">
        <v>3</v>
      </c>
      <c r="D160" t="s">
        <v>595</v>
      </c>
      <c r="E160" t="s">
        <v>578</v>
      </c>
      <c r="F160">
        <v>1005</v>
      </c>
      <c r="G160" t="s">
        <v>580</v>
      </c>
      <c r="H160">
        <v>0.6</v>
      </c>
      <c r="I160">
        <v>0.26605504587155998</v>
      </c>
      <c r="J160">
        <v>0.8125</v>
      </c>
      <c r="K160">
        <v>0.140625</v>
      </c>
    </row>
    <row r="161" spans="1:11">
      <c r="A161" t="s">
        <v>4</v>
      </c>
      <c r="B161">
        <v>16</v>
      </c>
      <c r="C161">
        <v>4</v>
      </c>
      <c r="D161" t="s">
        <v>808</v>
      </c>
      <c r="E161" t="s">
        <v>578</v>
      </c>
      <c r="F161">
        <v>865</v>
      </c>
      <c r="G161" t="s">
        <v>579</v>
      </c>
      <c r="H161">
        <v>0.66</v>
      </c>
      <c r="I161">
        <v>0.26605504587155998</v>
      </c>
      <c r="J161">
        <v>0.71428571428571397</v>
      </c>
      <c r="K161">
        <v>0.23728813559322001</v>
      </c>
    </row>
    <row r="162" spans="1:11">
      <c r="A162" t="s">
        <v>4</v>
      </c>
      <c r="B162">
        <v>16</v>
      </c>
      <c r="C162">
        <v>3</v>
      </c>
      <c r="D162" t="s">
        <v>809</v>
      </c>
      <c r="E162" t="s">
        <v>578</v>
      </c>
      <c r="F162">
        <v>945</v>
      </c>
      <c r="G162" t="s">
        <v>579</v>
      </c>
      <c r="H162">
        <v>0.83</v>
      </c>
      <c r="I162">
        <v>0.26605504587155998</v>
      </c>
      <c r="J162">
        <v>0.92857142857142905</v>
      </c>
      <c r="K162">
        <v>0.45454545454545497</v>
      </c>
    </row>
    <row r="163" spans="1:11">
      <c r="A163" t="s">
        <v>4</v>
      </c>
      <c r="B163">
        <v>16</v>
      </c>
      <c r="C163">
        <v>1</v>
      </c>
      <c r="D163" t="s">
        <v>139</v>
      </c>
      <c r="E163" t="s">
        <v>578</v>
      </c>
      <c r="F163">
        <v>785</v>
      </c>
      <c r="G163" t="s">
        <v>579</v>
      </c>
      <c r="H163">
        <v>0.56999999999999995</v>
      </c>
      <c r="I163">
        <v>0.26605504587155998</v>
      </c>
      <c r="J163">
        <v>0.57142857142857095</v>
      </c>
      <c r="K163">
        <v>9.5890410958904104E-2</v>
      </c>
    </row>
    <row r="164" spans="1:11">
      <c r="A164" t="s">
        <v>4</v>
      </c>
      <c r="B164">
        <v>16</v>
      </c>
      <c r="C164">
        <v>2</v>
      </c>
      <c r="D164" t="s">
        <v>596</v>
      </c>
      <c r="E164" t="s">
        <v>578</v>
      </c>
      <c r="F164">
        <v>850</v>
      </c>
      <c r="G164" t="s">
        <v>579</v>
      </c>
      <c r="H164">
        <v>0.71</v>
      </c>
      <c r="I164">
        <v>0.26605504587155998</v>
      </c>
      <c r="J164">
        <v>0.75</v>
      </c>
      <c r="K164">
        <v>0.191176470588235</v>
      </c>
    </row>
    <row r="165" spans="1:11">
      <c r="A165" t="s">
        <v>4</v>
      </c>
      <c r="B165">
        <v>16</v>
      </c>
      <c r="C165">
        <v>3</v>
      </c>
      <c r="D165" t="s">
        <v>597</v>
      </c>
      <c r="E165" t="s">
        <v>578</v>
      </c>
      <c r="F165">
        <v>855</v>
      </c>
      <c r="G165" t="s">
        <v>579</v>
      </c>
      <c r="H165">
        <v>0.66</v>
      </c>
      <c r="I165">
        <v>0.26605504587155998</v>
      </c>
      <c r="J165">
        <v>0.73333333333333295</v>
      </c>
      <c r="K165">
        <v>0.21538461538461501</v>
      </c>
    </row>
    <row r="166" spans="1:11">
      <c r="A166" t="s">
        <v>4</v>
      </c>
      <c r="B166">
        <v>16</v>
      </c>
      <c r="C166">
        <v>1</v>
      </c>
      <c r="D166" t="s">
        <v>161</v>
      </c>
      <c r="E166" t="s">
        <v>578</v>
      </c>
      <c r="F166">
        <v>1015</v>
      </c>
      <c r="G166" t="s">
        <v>580</v>
      </c>
      <c r="H166">
        <v>1</v>
      </c>
      <c r="I166">
        <v>0.26605504587155998</v>
      </c>
      <c r="J166">
        <v>1</v>
      </c>
      <c r="K166">
        <v>0.18666666666666701</v>
      </c>
    </row>
    <row r="167" spans="1:11">
      <c r="A167" t="s">
        <v>4</v>
      </c>
      <c r="B167">
        <v>16</v>
      </c>
      <c r="C167">
        <v>3</v>
      </c>
      <c r="D167" t="s">
        <v>598</v>
      </c>
      <c r="E167" t="s">
        <v>578</v>
      </c>
      <c r="F167">
        <v>1015</v>
      </c>
      <c r="G167" t="s">
        <v>580</v>
      </c>
      <c r="H167">
        <v>0.5</v>
      </c>
      <c r="I167">
        <v>0.26605504587155998</v>
      </c>
      <c r="J167">
        <v>0.8</v>
      </c>
      <c r="K167">
        <v>0.107692307692308</v>
      </c>
    </row>
    <row r="168" spans="1:11">
      <c r="A168" t="s">
        <v>4</v>
      </c>
      <c r="B168">
        <v>16</v>
      </c>
      <c r="C168">
        <v>2</v>
      </c>
      <c r="D168" t="s">
        <v>599</v>
      </c>
      <c r="E168" t="s">
        <v>578</v>
      </c>
      <c r="F168">
        <v>1015</v>
      </c>
      <c r="G168" t="s">
        <v>580</v>
      </c>
      <c r="H168">
        <v>0.83</v>
      </c>
      <c r="I168">
        <v>0.26605504587155998</v>
      </c>
      <c r="J168">
        <v>0.90909090909090895</v>
      </c>
      <c r="K168">
        <v>0.13043478260869601</v>
      </c>
    </row>
    <row r="169" spans="1:11">
      <c r="A169" t="s">
        <v>4</v>
      </c>
      <c r="B169">
        <v>16</v>
      </c>
      <c r="C169">
        <v>4</v>
      </c>
      <c r="D169" t="s">
        <v>1013</v>
      </c>
      <c r="E169" t="s">
        <v>578</v>
      </c>
      <c r="F169">
        <v>895</v>
      </c>
      <c r="G169" t="s">
        <v>580</v>
      </c>
      <c r="H169">
        <v>0.83</v>
      </c>
      <c r="I169">
        <v>0.26605504587155998</v>
      </c>
      <c r="J169">
        <v>0.952380952380952</v>
      </c>
      <c r="K169">
        <v>0.49152542372881403</v>
      </c>
    </row>
    <row r="170" spans="1:11">
      <c r="A170" t="s">
        <v>4</v>
      </c>
      <c r="B170">
        <v>16</v>
      </c>
      <c r="C170">
        <v>3</v>
      </c>
      <c r="D170" t="s">
        <v>576</v>
      </c>
      <c r="E170" t="s">
        <v>578</v>
      </c>
      <c r="F170">
        <v>900</v>
      </c>
      <c r="G170" t="s">
        <v>580</v>
      </c>
      <c r="H170">
        <v>0.83</v>
      </c>
      <c r="I170">
        <v>0.26605504587155998</v>
      </c>
      <c r="J170">
        <v>0.94444444444444398</v>
      </c>
      <c r="K170">
        <v>0.467741935483871</v>
      </c>
    </row>
    <row r="171" spans="1:11">
      <c r="A171" t="s">
        <v>4</v>
      </c>
      <c r="B171">
        <v>16</v>
      </c>
      <c r="C171">
        <v>3</v>
      </c>
      <c r="D171" t="s">
        <v>1014</v>
      </c>
      <c r="E171" t="s">
        <v>578</v>
      </c>
      <c r="F171">
        <v>895</v>
      </c>
      <c r="G171" t="s">
        <v>580</v>
      </c>
      <c r="H171">
        <v>1</v>
      </c>
      <c r="I171">
        <v>0.26605504587155998</v>
      </c>
      <c r="J171">
        <v>1</v>
      </c>
      <c r="K171">
        <v>0.52307692307692299</v>
      </c>
    </row>
    <row r="172" spans="1:11">
      <c r="A172" t="s">
        <v>4</v>
      </c>
      <c r="B172">
        <v>16</v>
      </c>
      <c r="C172">
        <v>2</v>
      </c>
      <c r="D172" t="s">
        <v>600</v>
      </c>
      <c r="E172" t="s">
        <v>578</v>
      </c>
      <c r="F172">
        <v>900</v>
      </c>
      <c r="G172" t="s">
        <v>580</v>
      </c>
      <c r="H172">
        <v>1</v>
      </c>
      <c r="I172">
        <v>0.26605504587155998</v>
      </c>
      <c r="J172">
        <v>1</v>
      </c>
      <c r="K172">
        <v>0.5</v>
      </c>
    </row>
    <row r="173" spans="1:11">
      <c r="A173" t="s">
        <v>4</v>
      </c>
      <c r="B173">
        <v>16</v>
      </c>
      <c r="C173">
        <v>1</v>
      </c>
      <c r="D173" t="s">
        <v>176</v>
      </c>
      <c r="E173" t="s">
        <v>578</v>
      </c>
      <c r="F173">
        <v>1300</v>
      </c>
      <c r="G173" t="s">
        <v>580</v>
      </c>
      <c r="H173">
        <v>0.5</v>
      </c>
      <c r="I173">
        <v>0.26605504587155998</v>
      </c>
      <c r="J173">
        <v>0.5</v>
      </c>
      <c r="K173">
        <v>3.94736842105263E-2</v>
      </c>
    </row>
    <row r="174" spans="1:11">
      <c r="A174" t="s">
        <v>4</v>
      </c>
      <c r="B174">
        <v>16</v>
      </c>
      <c r="C174">
        <v>2</v>
      </c>
      <c r="D174" t="s">
        <v>601</v>
      </c>
      <c r="E174" t="s">
        <v>578</v>
      </c>
      <c r="F174">
        <v>1200</v>
      </c>
      <c r="G174" t="s">
        <v>580</v>
      </c>
      <c r="H174">
        <v>0.5</v>
      </c>
      <c r="I174">
        <v>0.26605504587155998</v>
      </c>
      <c r="J174">
        <v>0.6</v>
      </c>
      <c r="K174">
        <v>5.7142857142857099E-2</v>
      </c>
    </row>
    <row r="175" spans="1:11">
      <c r="A175" t="s">
        <v>4</v>
      </c>
      <c r="B175">
        <v>16</v>
      </c>
      <c r="C175">
        <v>1</v>
      </c>
      <c r="D175" t="s">
        <v>193</v>
      </c>
      <c r="E175" t="s">
        <v>578</v>
      </c>
      <c r="F175">
        <v>830</v>
      </c>
      <c r="G175" t="s">
        <v>579</v>
      </c>
      <c r="H175">
        <v>0.8</v>
      </c>
      <c r="I175">
        <v>0.26605504587155998</v>
      </c>
      <c r="J175">
        <v>0.8</v>
      </c>
      <c r="K175">
        <v>0.21333333333333299</v>
      </c>
    </row>
    <row r="176" spans="1:11">
      <c r="A176" t="s">
        <v>4</v>
      </c>
      <c r="B176">
        <v>16</v>
      </c>
      <c r="C176">
        <v>2</v>
      </c>
      <c r="D176" t="s">
        <v>602</v>
      </c>
      <c r="E176" t="s">
        <v>578</v>
      </c>
      <c r="F176">
        <v>905</v>
      </c>
      <c r="G176" t="s">
        <v>579</v>
      </c>
      <c r="H176">
        <v>1</v>
      </c>
      <c r="I176">
        <v>0.26605504587155998</v>
      </c>
      <c r="J176">
        <v>1</v>
      </c>
      <c r="K176">
        <v>0.40277777777777801</v>
      </c>
    </row>
    <row r="177" spans="1:11">
      <c r="A177" t="s">
        <v>4</v>
      </c>
      <c r="B177">
        <v>16</v>
      </c>
      <c r="C177">
        <v>1</v>
      </c>
      <c r="D177" t="s">
        <v>206</v>
      </c>
      <c r="E177" t="s">
        <v>578</v>
      </c>
      <c r="F177">
        <v>1075</v>
      </c>
      <c r="G177" t="s">
        <v>580</v>
      </c>
      <c r="H177">
        <v>0.83</v>
      </c>
      <c r="I177">
        <v>0.26605504587155998</v>
      </c>
      <c r="J177">
        <v>0.83333333333333304</v>
      </c>
      <c r="K177">
        <v>0.121621621621622</v>
      </c>
    </row>
    <row r="178" spans="1:11">
      <c r="A178" t="s">
        <v>4</v>
      </c>
      <c r="B178">
        <v>16</v>
      </c>
      <c r="C178">
        <v>1</v>
      </c>
      <c r="D178" t="s">
        <v>225</v>
      </c>
      <c r="E178" t="s">
        <v>578</v>
      </c>
      <c r="F178">
        <v>900</v>
      </c>
      <c r="G178" t="s">
        <v>579</v>
      </c>
      <c r="H178">
        <v>1</v>
      </c>
      <c r="I178">
        <v>0.26605504587155998</v>
      </c>
      <c r="J178">
        <v>1</v>
      </c>
      <c r="K178">
        <v>0.40259740259740301</v>
      </c>
    </row>
    <row r="179" spans="1:11">
      <c r="A179" t="s">
        <v>4</v>
      </c>
      <c r="B179">
        <v>16</v>
      </c>
      <c r="C179">
        <v>10</v>
      </c>
      <c r="D179" t="s">
        <v>1015</v>
      </c>
      <c r="E179" t="s">
        <v>285</v>
      </c>
      <c r="F179" t="s">
        <v>190</v>
      </c>
      <c r="G179" t="s">
        <v>566</v>
      </c>
      <c r="H179">
        <v>0.66</v>
      </c>
      <c r="I179">
        <v>0</v>
      </c>
      <c r="J179">
        <v>0.94117647058823495</v>
      </c>
      <c r="K179">
        <v>0.12195121951219499</v>
      </c>
    </row>
    <row r="180" spans="1:11">
      <c r="A180" t="s">
        <v>4</v>
      </c>
      <c r="B180">
        <v>16</v>
      </c>
      <c r="C180">
        <v>9</v>
      </c>
      <c r="D180" t="s">
        <v>944</v>
      </c>
      <c r="E180" t="s">
        <v>285</v>
      </c>
      <c r="F180" t="s">
        <v>190</v>
      </c>
      <c r="G180" t="s">
        <v>566</v>
      </c>
      <c r="H180">
        <v>0.83</v>
      </c>
      <c r="I180">
        <v>0</v>
      </c>
      <c r="J180">
        <v>0.98305084745762705</v>
      </c>
      <c r="K180">
        <v>0.22</v>
      </c>
    </row>
    <row r="181" spans="1:11">
      <c r="A181" t="s">
        <v>4</v>
      </c>
      <c r="B181">
        <v>16</v>
      </c>
      <c r="C181">
        <v>8</v>
      </c>
      <c r="D181" t="s">
        <v>1016</v>
      </c>
      <c r="E181" t="s">
        <v>285</v>
      </c>
      <c r="F181" t="s">
        <v>190</v>
      </c>
      <c r="G181" t="s">
        <v>566</v>
      </c>
      <c r="H181">
        <v>1</v>
      </c>
      <c r="I181">
        <v>0</v>
      </c>
      <c r="J181">
        <v>1</v>
      </c>
      <c r="K181">
        <v>0.28571428571428598</v>
      </c>
    </row>
    <row r="182" spans="1:11">
      <c r="A182" t="s">
        <v>4</v>
      </c>
      <c r="B182">
        <v>16</v>
      </c>
      <c r="C182">
        <v>5</v>
      </c>
      <c r="D182" t="s">
        <v>810</v>
      </c>
      <c r="E182" t="s">
        <v>285</v>
      </c>
      <c r="F182" t="s">
        <v>190</v>
      </c>
      <c r="G182" t="s">
        <v>562</v>
      </c>
      <c r="H182">
        <v>0.71</v>
      </c>
      <c r="I182">
        <v>0</v>
      </c>
      <c r="J182">
        <v>0.875</v>
      </c>
      <c r="K182">
        <v>7.7922077922077906E-2</v>
      </c>
    </row>
    <row r="183" spans="1:11">
      <c r="A183" t="s">
        <v>4</v>
      </c>
      <c r="B183">
        <v>16</v>
      </c>
      <c r="C183">
        <v>4</v>
      </c>
      <c r="D183" t="s">
        <v>811</v>
      </c>
      <c r="E183" t="s">
        <v>285</v>
      </c>
      <c r="F183" t="s">
        <v>190</v>
      </c>
      <c r="G183" t="s">
        <v>562</v>
      </c>
      <c r="H183">
        <v>0.8</v>
      </c>
      <c r="I183">
        <v>0</v>
      </c>
      <c r="J183">
        <v>0.92</v>
      </c>
      <c r="K183">
        <v>0.13095238095238099</v>
      </c>
    </row>
    <row r="184" spans="1:11">
      <c r="A184" t="s">
        <v>4</v>
      </c>
      <c r="B184">
        <v>16</v>
      </c>
      <c r="C184">
        <v>3</v>
      </c>
      <c r="D184" t="s">
        <v>812</v>
      </c>
      <c r="E184" t="s">
        <v>285</v>
      </c>
      <c r="F184" t="s">
        <v>190</v>
      </c>
      <c r="G184" t="s">
        <v>562</v>
      </c>
      <c r="H184">
        <v>0.85</v>
      </c>
      <c r="I184">
        <v>0</v>
      </c>
      <c r="J184">
        <v>0.95</v>
      </c>
      <c r="K184">
        <v>0.16853932584269701</v>
      </c>
    </row>
    <row r="185" spans="1:11">
      <c r="A185" t="s">
        <v>4</v>
      </c>
      <c r="B185">
        <v>16</v>
      </c>
      <c r="C185">
        <v>2</v>
      </c>
      <c r="D185" t="s">
        <v>603</v>
      </c>
      <c r="E185" t="s">
        <v>285</v>
      </c>
      <c r="F185" t="s">
        <v>190</v>
      </c>
      <c r="G185" t="s">
        <v>562</v>
      </c>
      <c r="H185">
        <v>1</v>
      </c>
      <c r="I185">
        <v>0</v>
      </c>
      <c r="J185">
        <v>1</v>
      </c>
      <c r="K185">
        <v>0.21875</v>
      </c>
    </row>
    <row r="186" spans="1:11">
      <c r="A186" t="s">
        <v>4</v>
      </c>
      <c r="B186">
        <v>16</v>
      </c>
      <c r="C186">
        <v>10</v>
      </c>
      <c r="D186" t="s">
        <v>1015</v>
      </c>
      <c r="E186" t="s">
        <v>286</v>
      </c>
      <c r="F186" t="s">
        <v>190</v>
      </c>
      <c r="G186" t="s">
        <v>562</v>
      </c>
      <c r="H186">
        <v>0.66</v>
      </c>
      <c r="I186">
        <v>0</v>
      </c>
      <c r="J186">
        <v>0.94117647058823495</v>
      </c>
      <c r="K186">
        <v>9.7560975609756101E-2</v>
      </c>
    </row>
    <row r="187" spans="1:11">
      <c r="A187" t="s">
        <v>4</v>
      </c>
      <c r="B187">
        <v>16</v>
      </c>
      <c r="C187">
        <v>9</v>
      </c>
      <c r="D187" t="s">
        <v>944</v>
      </c>
      <c r="E187" t="s">
        <v>286</v>
      </c>
      <c r="F187" t="s">
        <v>190</v>
      </c>
      <c r="G187" t="s">
        <v>562</v>
      </c>
      <c r="H187">
        <v>0.83</v>
      </c>
      <c r="I187">
        <v>0</v>
      </c>
      <c r="J187">
        <v>0.98305084745762705</v>
      </c>
      <c r="K187">
        <v>0.2</v>
      </c>
    </row>
    <row r="188" spans="1:11">
      <c r="A188" t="s">
        <v>4</v>
      </c>
      <c r="B188">
        <v>16</v>
      </c>
      <c r="C188">
        <v>8</v>
      </c>
      <c r="D188" t="s">
        <v>1016</v>
      </c>
      <c r="E188" t="s">
        <v>286</v>
      </c>
      <c r="F188" t="s">
        <v>190</v>
      </c>
      <c r="G188" t="s">
        <v>562</v>
      </c>
      <c r="H188">
        <v>1</v>
      </c>
      <c r="I188">
        <v>0</v>
      </c>
      <c r="J188">
        <v>1</v>
      </c>
      <c r="K188">
        <v>0.26785714285714302</v>
      </c>
    </row>
    <row r="189" spans="1:11">
      <c r="A189" t="s">
        <v>4</v>
      </c>
      <c r="B189">
        <v>16</v>
      </c>
      <c r="C189">
        <v>6</v>
      </c>
      <c r="D189" t="s">
        <v>813</v>
      </c>
      <c r="E189" t="s">
        <v>286</v>
      </c>
      <c r="F189" t="s">
        <v>190</v>
      </c>
      <c r="G189" t="s">
        <v>566</v>
      </c>
      <c r="H189">
        <v>0.77</v>
      </c>
      <c r="I189">
        <v>0</v>
      </c>
      <c r="J189">
        <v>0.90243902439024404</v>
      </c>
      <c r="K189">
        <v>4.4117647058823498E-2</v>
      </c>
    </row>
    <row r="190" spans="1:11">
      <c r="A190" t="s">
        <v>4</v>
      </c>
      <c r="B190">
        <v>16</v>
      </c>
      <c r="C190">
        <v>5</v>
      </c>
      <c r="D190" t="s">
        <v>810</v>
      </c>
      <c r="E190" t="s">
        <v>286</v>
      </c>
      <c r="F190" t="s">
        <v>190</v>
      </c>
      <c r="G190" t="s">
        <v>566</v>
      </c>
      <c r="H190">
        <v>0.8</v>
      </c>
      <c r="I190">
        <v>0</v>
      </c>
      <c r="J190">
        <v>0.9375</v>
      </c>
      <c r="K190">
        <v>0.12987012987013</v>
      </c>
    </row>
    <row r="191" spans="1:11">
      <c r="A191" t="s">
        <v>4</v>
      </c>
      <c r="B191">
        <v>16</v>
      </c>
      <c r="C191">
        <v>4</v>
      </c>
      <c r="D191" t="s">
        <v>814</v>
      </c>
      <c r="E191" t="s">
        <v>286</v>
      </c>
      <c r="F191" t="s">
        <v>190</v>
      </c>
      <c r="G191" t="s">
        <v>566</v>
      </c>
      <c r="H191">
        <v>0.85</v>
      </c>
      <c r="I191">
        <v>0</v>
      </c>
      <c r="J191">
        <v>0.96296296296296302</v>
      </c>
      <c r="K191">
        <v>0.17073170731707299</v>
      </c>
    </row>
    <row r="192" spans="1:11">
      <c r="A192" t="s">
        <v>4</v>
      </c>
      <c r="B192">
        <v>16</v>
      </c>
      <c r="C192">
        <v>3</v>
      </c>
      <c r="D192" t="s">
        <v>604</v>
      </c>
      <c r="E192" t="s">
        <v>286</v>
      </c>
      <c r="F192" t="s">
        <v>190</v>
      </c>
      <c r="G192" t="s">
        <v>566</v>
      </c>
      <c r="H192">
        <v>1</v>
      </c>
      <c r="I192">
        <v>0</v>
      </c>
      <c r="J192">
        <v>1</v>
      </c>
      <c r="K192">
        <v>0.224719101123595</v>
      </c>
    </row>
    <row r="193" spans="1:11">
      <c r="A193" t="s">
        <v>4</v>
      </c>
      <c r="B193">
        <v>16</v>
      </c>
      <c r="C193">
        <v>15</v>
      </c>
      <c r="D193" t="s">
        <v>1017</v>
      </c>
      <c r="E193" t="s">
        <v>546</v>
      </c>
      <c r="F193" t="s">
        <v>190</v>
      </c>
      <c r="G193" t="s">
        <v>566</v>
      </c>
      <c r="H193">
        <v>0.66</v>
      </c>
      <c r="I193">
        <v>0</v>
      </c>
      <c r="J193">
        <v>0.88</v>
      </c>
      <c r="K193">
        <v>0.55555555555555602</v>
      </c>
    </row>
    <row r="194" spans="1:11">
      <c r="A194" t="s">
        <v>4</v>
      </c>
      <c r="B194">
        <v>16</v>
      </c>
      <c r="C194">
        <v>14</v>
      </c>
      <c r="D194" t="s">
        <v>950</v>
      </c>
      <c r="E194" t="s">
        <v>546</v>
      </c>
      <c r="F194" t="s">
        <v>190</v>
      </c>
      <c r="G194" t="s">
        <v>566</v>
      </c>
      <c r="H194">
        <v>0.71</v>
      </c>
      <c r="I194">
        <v>0</v>
      </c>
      <c r="J194">
        <v>0.90109890109890101</v>
      </c>
      <c r="K194">
        <v>0.61111111111111105</v>
      </c>
    </row>
    <row r="195" spans="1:11">
      <c r="A195" t="s">
        <v>4</v>
      </c>
      <c r="B195">
        <v>16</v>
      </c>
      <c r="C195">
        <v>13</v>
      </c>
      <c r="D195" t="s">
        <v>1018</v>
      </c>
      <c r="E195" t="s">
        <v>546</v>
      </c>
      <c r="F195" t="s">
        <v>190</v>
      </c>
      <c r="G195" t="s">
        <v>566</v>
      </c>
      <c r="H195">
        <v>0.8</v>
      </c>
      <c r="I195">
        <v>0</v>
      </c>
      <c r="J195">
        <v>0.91666666666666696</v>
      </c>
      <c r="K195">
        <v>0.64</v>
      </c>
    </row>
    <row r="196" spans="1:11">
      <c r="A196" t="s">
        <v>4</v>
      </c>
      <c r="B196">
        <v>16</v>
      </c>
      <c r="C196">
        <v>12</v>
      </c>
      <c r="D196" t="s">
        <v>1019</v>
      </c>
      <c r="E196" t="s">
        <v>546</v>
      </c>
      <c r="F196" t="s">
        <v>190</v>
      </c>
      <c r="G196" t="s">
        <v>566</v>
      </c>
      <c r="H196">
        <v>0.83</v>
      </c>
      <c r="I196">
        <v>0</v>
      </c>
      <c r="J196">
        <v>0.93243243243243201</v>
      </c>
      <c r="K196">
        <v>0.68571428571428605</v>
      </c>
    </row>
    <row r="197" spans="1:11">
      <c r="A197" t="s">
        <v>4</v>
      </c>
      <c r="B197">
        <v>16</v>
      </c>
      <c r="C197">
        <v>10</v>
      </c>
      <c r="D197" t="s">
        <v>1020</v>
      </c>
      <c r="E197" t="s">
        <v>546</v>
      </c>
      <c r="F197" t="s">
        <v>190</v>
      </c>
      <c r="G197" t="s">
        <v>566</v>
      </c>
      <c r="H197">
        <v>0.85</v>
      </c>
      <c r="I197">
        <v>0</v>
      </c>
      <c r="J197">
        <v>0.95161290322580605</v>
      </c>
      <c r="K197">
        <v>0.72340425531914898</v>
      </c>
    </row>
    <row r="198" spans="1:11">
      <c r="A198" t="s">
        <v>4</v>
      </c>
      <c r="B198">
        <v>16</v>
      </c>
      <c r="C198">
        <v>8</v>
      </c>
      <c r="D198" t="s">
        <v>605</v>
      </c>
      <c r="E198" t="s">
        <v>546</v>
      </c>
      <c r="F198" t="s">
        <v>190</v>
      </c>
      <c r="G198" t="s">
        <v>566</v>
      </c>
      <c r="H198">
        <v>0.88</v>
      </c>
      <c r="I198">
        <v>0</v>
      </c>
      <c r="J198">
        <v>0.97916666666666696</v>
      </c>
      <c r="K198">
        <v>0.75409836065573799</v>
      </c>
    </row>
    <row r="199" spans="1:11">
      <c r="A199" t="s">
        <v>4</v>
      </c>
      <c r="B199">
        <v>16</v>
      </c>
      <c r="C199">
        <v>7</v>
      </c>
      <c r="D199" t="s">
        <v>606</v>
      </c>
      <c r="E199" t="s">
        <v>546</v>
      </c>
      <c r="F199" t="s">
        <v>190</v>
      </c>
      <c r="G199" t="s">
        <v>566</v>
      </c>
      <c r="H199">
        <v>1</v>
      </c>
      <c r="I199">
        <v>0</v>
      </c>
      <c r="J199">
        <v>1</v>
      </c>
      <c r="K199">
        <v>0.77142857142857102</v>
      </c>
    </row>
    <row r="200" spans="1:11">
      <c r="A200" t="s">
        <v>4</v>
      </c>
      <c r="B200">
        <v>16</v>
      </c>
      <c r="C200">
        <v>1</v>
      </c>
      <c r="D200" t="s">
        <v>8</v>
      </c>
      <c r="E200" t="s">
        <v>607</v>
      </c>
      <c r="F200">
        <v>7.5</v>
      </c>
      <c r="G200" t="s">
        <v>580</v>
      </c>
      <c r="H200">
        <v>1</v>
      </c>
      <c r="I200">
        <v>9.1743119266055103E-3</v>
      </c>
      <c r="J200">
        <v>1</v>
      </c>
      <c r="K200">
        <v>0.48514851485148502</v>
      </c>
    </row>
    <row r="201" spans="1:11">
      <c r="A201" t="s">
        <v>4</v>
      </c>
      <c r="B201">
        <v>16</v>
      </c>
      <c r="C201">
        <v>15</v>
      </c>
      <c r="D201" t="s">
        <v>946</v>
      </c>
      <c r="E201" t="s">
        <v>607</v>
      </c>
      <c r="F201">
        <v>15</v>
      </c>
      <c r="G201" t="s">
        <v>579</v>
      </c>
      <c r="H201">
        <v>1</v>
      </c>
      <c r="I201">
        <v>9.1743119266055103E-3</v>
      </c>
      <c r="J201">
        <v>1</v>
      </c>
      <c r="K201">
        <v>0.85714285714285698</v>
      </c>
    </row>
    <row r="202" spans="1:11">
      <c r="A202" t="s">
        <v>4</v>
      </c>
      <c r="B202">
        <v>16</v>
      </c>
      <c r="C202">
        <v>15</v>
      </c>
      <c r="D202" t="s">
        <v>923</v>
      </c>
      <c r="E202" t="s">
        <v>607</v>
      </c>
      <c r="F202">
        <v>11.25</v>
      </c>
      <c r="G202" t="s">
        <v>579</v>
      </c>
      <c r="H202">
        <v>0.85</v>
      </c>
      <c r="I202">
        <v>9.1743119266055103E-3</v>
      </c>
      <c r="J202">
        <v>0.98979591836734704</v>
      </c>
      <c r="K202">
        <v>0.7</v>
      </c>
    </row>
    <row r="203" spans="1:11">
      <c r="A203" t="s">
        <v>4</v>
      </c>
      <c r="B203">
        <v>16</v>
      </c>
      <c r="C203">
        <v>14</v>
      </c>
      <c r="D203" t="s">
        <v>1021</v>
      </c>
      <c r="E203" t="s">
        <v>607</v>
      </c>
      <c r="F203">
        <v>11.25</v>
      </c>
      <c r="G203" t="s">
        <v>579</v>
      </c>
      <c r="H203">
        <v>1</v>
      </c>
      <c r="I203">
        <v>9.1743119266055103E-3</v>
      </c>
      <c r="J203">
        <v>1</v>
      </c>
      <c r="K203">
        <v>0.76470588235294101</v>
      </c>
    </row>
    <row r="204" spans="1:11">
      <c r="A204" t="s">
        <v>4</v>
      </c>
      <c r="B204">
        <v>16</v>
      </c>
      <c r="C204">
        <v>14</v>
      </c>
      <c r="D204" t="s">
        <v>1022</v>
      </c>
      <c r="E204" t="s">
        <v>607</v>
      </c>
      <c r="F204">
        <v>8.5</v>
      </c>
      <c r="G204" t="s">
        <v>579</v>
      </c>
      <c r="H204">
        <v>0.71</v>
      </c>
      <c r="I204">
        <v>9.1743119266055103E-3</v>
      </c>
      <c r="J204">
        <v>0.91011235955056202</v>
      </c>
      <c r="K204">
        <v>0.47368421052631599</v>
      </c>
    </row>
    <row r="205" spans="1:11">
      <c r="A205" t="s">
        <v>4</v>
      </c>
      <c r="B205">
        <v>16</v>
      </c>
      <c r="C205">
        <v>13</v>
      </c>
      <c r="D205" t="s">
        <v>1023</v>
      </c>
      <c r="E205" t="s">
        <v>607</v>
      </c>
      <c r="F205">
        <v>8.5</v>
      </c>
      <c r="G205" t="s">
        <v>579</v>
      </c>
      <c r="H205">
        <v>0.77</v>
      </c>
      <c r="I205">
        <v>9.1743119266055103E-3</v>
      </c>
      <c r="J205">
        <v>0.92682926829268297</v>
      </c>
      <c r="K205">
        <v>0.53846153846153799</v>
      </c>
    </row>
    <row r="206" spans="1:11">
      <c r="A206" t="s">
        <v>4</v>
      </c>
      <c r="B206">
        <v>16</v>
      </c>
      <c r="C206">
        <v>13</v>
      </c>
      <c r="D206" t="s">
        <v>1024</v>
      </c>
      <c r="E206" t="s">
        <v>607</v>
      </c>
      <c r="F206">
        <v>8.25</v>
      </c>
      <c r="G206" t="s">
        <v>579</v>
      </c>
      <c r="H206">
        <v>0.71</v>
      </c>
      <c r="I206">
        <v>9.1743119266055103E-3</v>
      </c>
      <c r="J206">
        <v>0.92500000000000004</v>
      </c>
      <c r="K206">
        <v>0.53571428571428603</v>
      </c>
    </row>
    <row r="207" spans="1:11">
      <c r="A207" t="s">
        <v>4</v>
      </c>
      <c r="B207">
        <v>16</v>
      </c>
      <c r="C207">
        <v>12</v>
      </c>
      <c r="D207" t="s">
        <v>1025</v>
      </c>
      <c r="E207" t="s">
        <v>607</v>
      </c>
      <c r="F207">
        <v>8.25</v>
      </c>
      <c r="G207" t="s">
        <v>579</v>
      </c>
      <c r="H207">
        <v>0.8</v>
      </c>
      <c r="I207">
        <v>9.1743119266055103E-3</v>
      </c>
      <c r="J207">
        <v>0.94520547945205502</v>
      </c>
      <c r="K207">
        <v>0.57142857142857095</v>
      </c>
    </row>
    <row r="208" spans="1:11">
      <c r="A208" t="s">
        <v>4</v>
      </c>
      <c r="B208">
        <v>16</v>
      </c>
      <c r="C208">
        <v>13</v>
      </c>
      <c r="D208" t="s">
        <v>1026</v>
      </c>
      <c r="E208" t="s">
        <v>607</v>
      </c>
      <c r="F208">
        <v>5.5</v>
      </c>
      <c r="G208" t="s">
        <v>580</v>
      </c>
      <c r="H208">
        <v>0.56999999999999995</v>
      </c>
      <c r="I208">
        <v>9.1743119266055103E-3</v>
      </c>
      <c r="J208">
        <v>0.85393258426966301</v>
      </c>
      <c r="K208">
        <v>0.36842105263157898</v>
      </c>
    </row>
    <row r="209" spans="1:11">
      <c r="A209" t="s">
        <v>4</v>
      </c>
      <c r="B209">
        <v>16</v>
      </c>
      <c r="C209">
        <v>10</v>
      </c>
      <c r="D209" t="s">
        <v>1027</v>
      </c>
      <c r="E209" t="s">
        <v>607</v>
      </c>
      <c r="F209">
        <v>5.5</v>
      </c>
      <c r="G209" t="s">
        <v>580</v>
      </c>
      <c r="H209">
        <v>0.8</v>
      </c>
      <c r="I209">
        <v>9.1743119266055103E-3</v>
      </c>
      <c r="J209">
        <v>0.91428571428571404</v>
      </c>
      <c r="K209">
        <v>0.5</v>
      </c>
    </row>
    <row r="210" spans="1:11">
      <c r="A210" t="s">
        <v>4</v>
      </c>
      <c r="B210">
        <v>16</v>
      </c>
      <c r="C210">
        <v>11</v>
      </c>
      <c r="D210" t="s">
        <v>1028</v>
      </c>
      <c r="E210" t="s">
        <v>607</v>
      </c>
      <c r="F210">
        <v>5.5</v>
      </c>
      <c r="G210" t="s">
        <v>580</v>
      </c>
      <c r="H210">
        <v>0.71</v>
      </c>
      <c r="I210">
        <v>9.1743119266055103E-3</v>
      </c>
      <c r="J210">
        <v>0.89610389610389596</v>
      </c>
      <c r="K210">
        <v>0.45161290322580599</v>
      </c>
    </row>
    <row r="211" spans="1:11">
      <c r="A211" t="s">
        <v>4</v>
      </c>
      <c r="B211">
        <v>16</v>
      </c>
      <c r="C211">
        <v>12</v>
      </c>
      <c r="D211" t="s">
        <v>1029</v>
      </c>
      <c r="E211" t="s">
        <v>607</v>
      </c>
      <c r="F211">
        <v>5.5</v>
      </c>
      <c r="G211" t="s">
        <v>580</v>
      </c>
      <c r="H211">
        <v>0.6</v>
      </c>
      <c r="I211">
        <v>9.1743119266055103E-3</v>
      </c>
      <c r="J211">
        <v>0.87804878048780499</v>
      </c>
      <c r="K211">
        <v>0.42307692307692302</v>
      </c>
    </row>
    <row r="212" spans="1:11">
      <c r="A212" t="s">
        <v>4</v>
      </c>
      <c r="B212">
        <v>16</v>
      </c>
      <c r="C212">
        <v>12</v>
      </c>
      <c r="D212" t="s">
        <v>1030</v>
      </c>
      <c r="E212" t="s">
        <v>607</v>
      </c>
      <c r="F212">
        <v>6.25</v>
      </c>
      <c r="G212" t="s">
        <v>580</v>
      </c>
      <c r="H212">
        <v>0.56999999999999995</v>
      </c>
      <c r="I212">
        <v>9.1743119266055103E-3</v>
      </c>
      <c r="J212">
        <v>0.76249999999999996</v>
      </c>
      <c r="K212">
        <v>0.35714285714285698</v>
      </c>
    </row>
    <row r="213" spans="1:11">
      <c r="A213" t="s">
        <v>4</v>
      </c>
      <c r="B213">
        <v>16</v>
      </c>
      <c r="C213">
        <v>10</v>
      </c>
      <c r="D213" t="s">
        <v>1031</v>
      </c>
      <c r="E213" t="s">
        <v>607</v>
      </c>
      <c r="F213">
        <v>6.25</v>
      </c>
      <c r="G213" t="s">
        <v>580</v>
      </c>
      <c r="H213">
        <v>0.66</v>
      </c>
      <c r="I213">
        <v>9.1743119266055103E-3</v>
      </c>
      <c r="J213">
        <v>0.79411764705882304</v>
      </c>
      <c r="K213">
        <v>0.42499999999999999</v>
      </c>
    </row>
    <row r="214" spans="1:11">
      <c r="A214" t="s">
        <v>4</v>
      </c>
      <c r="B214">
        <v>16</v>
      </c>
      <c r="C214">
        <v>11</v>
      </c>
      <c r="D214" t="s">
        <v>1032</v>
      </c>
      <c r="E214" t="s">
        <v>607</v>
      </c>
      <c r="F214">
        <v>6.25</v>
      </c>
      <c r="G214" t="s">
        <v>580</v>
      </c>
      <c r="H214">
        <v>0.6</v>
      </c>
      <c r="I214">
        <v>9.1743119266055103E-3</v>
      </c>
      <c r="J214">
        <v>0.78082191780821897</v>
      </c>
      <c r="K214">
        <v>0.4</v>
      </c>
    </row>
    <row r="215" spans="1:11">
      <c r="A215" t="s">
        <v>4</v>
      </c>
      <c r="B215">
        <v>16</v>
      </c>
      <c r="C215">
        <v>14</v>
      </c>
      <c r="D215" t="s">
        <v>954</v>
      </c>
      <c r="E215" t="s">
        <v>607</v>
      </c>
      <c r="F215">
        <v>7.75</v>
      </c>
      <c r="G215" t="s">
        <v>579</v>
      </c>
      <c r="H215">
        <v>0.66</v>
      </c>
      <c r="I215">
        <v>9.1743119266055103E-3</v>
      </c>
      <c r="J215">
        <v>0.87096774193548399</v>
      </c>
      <c r="K215">
        <v>0.33333333333333298</v>
      </c>
    </row>
    <row r="216" spans="1:11">
      <c r="A216" t="s">
        <v>4</v>
      </c>
      <c r="B216">
        <v>16</v>
      </c>
      <c r="C216">
        <v>12</v>
      </c>
      <c r="D216" t="s">
        <v>1033</v>
      </c>
      <c r="E216" t="s">
        <v>607</v>
      </c>
      <c r="F216">
        <v>7.75</v>
      </c>
      <c r="G216" t="s">
        <v>579</v>
      </c>
      <c r="H216">
        <v>0.71</v>
      </c>
      <c r="I216">
        <v>9.1743119266055103E-3</v>
      </c>
      <c r="J216">
        <v>0.92</v>
      </c>
      <c r="K216">
        <v>0.51515151515151503</v>
      </c>
    </row>
    <row r="217" spans="1:11">
      <c r="A217" t="s">
        <v>4</v>
      </c>
      <c r="B217">
        <v>16</v>
      </c>
      <c r="C217">
        <v>11</v>
      </c>
      <c r="D217" t="s">
        <v>1034</v>
      </c>
      <c r="E217" t="s">
        <v>607</v>
      </c>
      <c r="F217">
        <v>7.75</v>
      </c>
      <c r="G217" t="s">
        <v>579</v>
      </c>
      <c r="H217">
        <v>0.8</v>
      </c>
      <c r="I217">
        <v>9.1743119266055103E-3</v>
      </c>
      <c r="J217">
        <v>0.94117647058823495</v>
      </c>
      <c r="K217">
        <v>0.55000000000000004</v>
      </c>
    </row>
    <row r="218" spans="1:11">
      <c r="A218" t="s">
        <v>4</v>
      </c>
      <c r="B218">
        <v>16</v>
      </c>
      <c r="C218">
        <v>13</v>
      </c>
      <c r="D218" t="s">
        <v>1035</v>
      </c>
      <c r="E218" t="s">
        <v>607</v>
      </c>
      <c r="F218">
        <v>10</v>
      </c>
      <c r="G218" t="s">
        <v>579</v>
      </c>
      <c r="H218">
        <v>1</v>
      </c>
      <c r="I218">
        <v>9.1743119266055103E-3</v>
      </c>
      <c r="J218">
        <v>1</v>
      </c>
      <c r="K218">
        <v>0.63636363636363602</v>
      </c>
    </row>
    <row r="219" spans="1:11">
      <c r="A219" t="s">
        <v>4</v>
      </c>
      <c r="B219">
        <v>16</v>
      </c>
      <c r="C219">
        <v>9</v>
      </c>
      <c r="D219" t="s">
        <v>1036</v>
      </c>
      <c r="E219" t="s">
        <v>607</v>
      </c>
      <c r="F219">
        <v>5.5</v>
      </c>
      <c r="G219" t="s">
        <v>580</v>
      </c>
      <c r="H219">
        <v>0.83</v>
      </c>
      <c r="I219">
        <v>9.1743119266055103E-3</v>
      </c>
      <c r="J219">
        <v>0.92307692307692302</v>
      </c>
      <c r="K219">
        <v>0.53488372093023295</v>
      </c>
    </row>
    <row r="220" spans="1:11">
      <c r="A220" t="s">
        <v>4</v>
      </c>
      <c r="B220">
        <v>16</v>
      </c>
      <c r="C220">
        <v>9</v>
      </c>
      <c r="D220" t="s">
        <v>608</v>
      </c>
      <c r="E220" t="s">
        <v>607</v>
      </c>
      <c r="F220">
        <v>6.5</v>
      </c>
      <c r="G220" t="s">
        <v>580</v>
      </c>
      <c r="H220">
        <v>0.55000000000000004</v>
      </c>
      <c r="I220">
        <v>9.1743119266055103E-3</v>
      </c>
      <c r="J220">
        <v>0.73015873015873001</v>
      </c>
      <c r="K220">
        <v>0.28888888888888897</v>
      </c>
    </row>
    <row r="221" spans="1:11">
      <c r="A221" t="s">
        <v>4</v>
      </c>
      <c r="B221">
        <v>16</v>
      </c>
      <c r="C221">
        <v>7</v>
      </c>
      <c r="D221" t="s">
        <v>609</v>
      </c>
      <c r="E221" t="s">
        <v>607</v>
      </c>
      <c r="F221">
        <v>7.5</v>
      </c>
      <c r="G221" t="s">
        <v>580</v>
      </c>
      <c r="H221">
        <v>0.66</v>
      </c>
      <c r="I221">
        <v>9.1743119266055103E-3</v>
      </c>
      <c r="J221">
        <v>0.77551020408163296</v>
      </c>
      <c r="K221">
        <v>0.305084745762712</v>
      </c>
    </row>
    <row r="222" spans="1:11">
      <c r="A222" t="s">
        <v>4</v>
      </c>
      <c r="B222">
        <v>16</v>
      </c>
      <c r="C222">
        <v>8</v>
      </c>
      <c r="D222" t="s">
        <v>610</v>
      </c>
      <c r="E222" t="s">
        <v>607</v>
      </c>
      <c r="F222">
        <v>7.5</v>
      </c>
      <c r="G222" t="s">
        <v>580</v>
      </c>
      <c r="H222">
        <v>0.6</v>
      </c>
      <c r="I222">
        <v>9.1743119266055103E-3</v>
      </c>
      <c r="J222">
        <v>0.75925925925925897</v>
      </c>
      <c r="K222">
        <v>0.27777777777777801</v>
      </c>
    </row>
    <row r="223" spans="1:11">
      <c r="A223" t="s">
        <v>4</v>
      </c>
      <c r="B223">
        <v>16</v>
      </c>
      <c r="C223">
        <v>12</v>
      </c>
      <c r="D223" t="s">
        <v>1037</v>
      </c>
      <c r="E223" t="s">
        <v>607</v>
      </c>
      <c r="F223">
        <v>9</v>
      </c>
      <c r="G223" t="s">
        <v>579</v>
      </c>
      <c r="H223">
        <v>0.83</v>
      </c>
      <c r="I223">
        <v>9.1743119266055103E-3</v>
      </c>
      <c r="J223">
        <v>0.97530864197530898</v>
      </c>
      <c r="K223">
        <v>0.66666666666666696</v>
      </c>
    </row>
    <row r="224" spans="1:11">
      <c r="A224" t="s">
        <v>4</v>
      </c>
      <c r="B224">
        <v>16</v>
      </c>
      <c r="C224">
        <v>10</v>
      </c>
      <c r="D224" t="s">
        <v>1038</v>
      </c>
      <c r="E224" t="s">
        <v>607</v>
      </c>
      <c r="F224">
        <v>8.25</v>
      </c>
      <c r="G224" t="s">
        <v>579</v>
      </c>
      <c r="H224">
        <v>0.83</v>
      </c>
      <c r="I224">
        <v>9.1743119266055103E-3</v>
      </c>
      <c r="J224">
        <v>0.96825396825396803</v>
      </c>
      <c r="K224">
        <v>0.62222222222222201</v>
      </c>
    </row>
    <row r="225" spans="1:11">
      <c r="A225" t="s">
        <v>4</v>
      </c>
      <c r="B225">
        <v>16</v>
      </c>
      <c r="C225">
        <v>7</v>
      </c>
      <c r="D225" t="s">
        <v>611</v>
      </c>
      <c r="E225" t="s">
        <v>607</v>
      </c>
      <c r="F225">
        <v>6</v>
      </c>
      <c r="G225" t="s">
        <v>580</v>
      </c>
      <c r="H225">
        <v>0.77</v>
      </c>
      <c r="I225">
        <v>9.1743119266055103E-3</v>
      </c>
      <c r="J225">
        <v>0.86274509803921595</v>
      </c>
      <c r="K225">
        <v>0.52631578947368396</v>
      </c>
    </row>
    <row r="226" spans="1:11">
      <c r="A226" t="s">
        <v>4</v>
      </c>
      <c r="B226">
        <v>16</v>
      </c>
      <c r="C226">
        <v>9</v>
      </c>
      <c r="D226" t="s">
        <v>1039</v>
      </c>
      <c r="E226" t="s">
        <v>607</v>
      </c>
      <c r="F226">
        <v>6</v>
      </c>
      <c r="G226" t="s">
        <v>580</v>
      </c>
      <c r="H226">
        <v>0.71</v>
      </c>
      <c r="I226">
        <v>9.1743119266055103E-3</v>
      </c>
      <c r="J226">
        <v>0.83076923076923104</v>
      </c>
      <c r="K226">
        <v>0.46511627906976699</v>
      </c>
    </row>
    <row r="227" spans="1:11">
      <c r="A227" t="s">
        <v>4</v>
      </c>
      <c r="B227">
        <v>16</v>
      </c>
      <c r="C227">
        <v>5</v>
      </c>
      <c r="D227" t="s">
        <v>612</v>
      </c>
      <c r="E227" t="s">
        <v>607</v>
      </c>
      <c r="F227">
        <v>6.25</v>
      </c>
      <c r="G227" t="s">
        <v>580</v>
      </c>
      <c r="H227">
        <v>0.8</v>
      </c>
      <c r="I227">
        <v>9.1743119266055103E-3</v>
      </c>
      <c r="J227">
        <v>0.90909090909090895</v>
      </c>
      <c r="K227">
        <v>0.54666666666666697</v>
      </c>
    </row>
    <row r="228" spans="1:11">
      <c r="A228" t="s">
        <v>4</v>
      </c>
      <c r="B228">
        <v>16</v>
      </c>
      <c r="C228">
        <v>7</v>
      </c>
      <c r="D228" t="s">
        <v>1040</v>
      </c>
      <c r="E228" t="s">
        <v>607</v>
      </c>
      <c r="F228">
        <v>6.25</v>
      </c>
      <c r="G228" t="s">
        <v>580</v>
      </c>
      <c r="H228">
        <v>0.71</v>
      </c>
      <c r="I228">
        <v>9.1743119266055103E-3</v>
      </c>
      <c r="J228">
        <v>0.85106382978723405</v>
      </c>
      <c r="K228">
        <v>0.50819672131147497</v>
      </c>
    </row>
    <row r="229" spans="1:11">
      <c r="A229" t="s">
        <v>4</v>
      </c>
      <c r="B229">
        <v>16</v>
      </c>
      <c r="C229">
        <v>2</v>
      </c>
      <c r="D229" t="s">
        <v>613</v>
      </c>
      <c r="E229" t="s">
        <v>607</v>
      </c>
      <c r="F229">
        <v>6.25</v>
      </c>
      <c r="G229" t="s">
        <v>580</v>
      </c>
      <c r="H229">
        <v>1</v>
      </c>
      <c r="I229">
        <v>9.1743119266055103E-3</v>
      </c>
      <c r="J229">
        <v>1</v>
      </c>
      <c r="K229">
        <v>0.61458333333333304</v>
      </c>
    </row>
    <row r="230" spans="1:11">
      <c r="A230" t="s">
        <v>4</v>
      </c>
      <c r="B230">
        <v>16</v>
      </c>
      <c r="C230">
        <v>12</v>
      </c>
      <c r="D230" t="s">
        <v>1041</v>
      </c>
      <c r="E230" t="s">
        <v>607</v>
      </c>
      <c r="F230">
        <v>9.25</v>
      </c>
      <c r="G230" t="s">
        <v>579</v>
      </c>
      <c r="H230">
        <v>0.88</v>
      </c>
      <c r="I230">
        <v>9.1743119266055103E-3</v>
      </c>
      <c r="J230">
        <v>0.98750000000000004</v>
      </c>
      <c r="K230">
        <v>0.67857142857142905</v>
      </c>
    </row>
    <row r="231" spans="1:11">
      <c r="A231" t="s">
        <v>4</v>
      </c>
      <c r="B231">
        <v>16</v>
      </c>
      <c r="C231">
        <v>11</v>
      </c>
      <c r="D231" t="s">
        <v>1042</v>
      </c>
      <c r="E231" t="s">
        <v>607</v>
      </c>
      <c r="F231">
        <v>9.25</v>
      </c>
      <c r="G231" t="s">
        <v>579</v>
      </c>
      <c r="H231">
        <v>1</v>
      </c>
      <c r="I231">
        <v>9.1743119266055103E-3</v>
      </c>
      <c r="J231">
        <v>1</v>
      </c>
      <c r="K231">
        <v>0.72972972972973005</v>
      </c>
    </row>
    <row r="232" spans="1:11">
      <c r="A232" t="s">
        <v>4</v>
      </c>
      <c r="B232">
        <v>16</v>
      </c>
      <c r="C232">
        <v>6</v>
      </c>
      <c r="D232" t="s">
        <v>614</v>
      </c>
      <c r="E232" t="s">
        <v>607</v>
      </c>
      <c r="F232">
        <v>5.5</v>
      </c>
      <c r="G232" t="s">
        <v>580</v>
      </c>
      <c r="H232">
        <v>0.88</v>
      </c>
      <c r="I232">
        <v>9.1743119266055103E-3</v>
      </c>
      <c r="J232">
        <v>0.95652173913043503</v>
      </c>
      <c r="K232">
        <v>0.62903225806451601</v>
      </c>
    </row>
    <row r="233" spans="1:11">
      <c r="A233" t="s">
        <v>4</v>
      </c>
      <c r="B233">
        <v>16</v>
      </c>
      <c r="C233">
        <v>7</v>
      </c>
      <c r="D233" t="s">
        <v>1043</v>
      </c>
      <c r="E233" t="s">
        <v>607</v>
      </c>
      <c r="F233">
        <v>5.5</v>
      </c>
      <c r="G233" t="s">
        <v>580</v>
      </c>
      <c r="H233">
        <v>0.85</v>
      </c>
      <c r="I233">
        <v>9.1743119266055103E-3</v>
      </c>
      <c r="J233">
        <v>0.94339622641509402</v>
      </c>
      <c r="K233">
        <v>0.6</v>
      </c>
    </row>
    <row r="234" spans="1:11">
      <c r="A234" t="s">
        <v>4</v>
      </c>
      <c r="B234">
        <v>16</v>
      </c>
      <c r="C234">
        <v>3</v>
      </c>
      <c r="D234" t="s">
        <v>615</v>
      </c>
      <c r="E234" t="s">
        <v>607</v>
      </c>
      <c r="F234">
        <v>6.25</v>
      </c>
      <c r="G234" t="s">
        <v>580</v>
      </c>
      <c r="H234">
        <v>0.9</v>
      </c>
      <c r="I234">
        <v>9.1743119266055103E-3</v>
      </c>
      <c r="J234">
        <v>0.95454545454545503</v>
      </c>
      <c r="K234">
        <v>0.581395348837209</v>
      </c>
    </row>
    <row r="235" spans="1:11">
      <c r="A235" t="s">
        <v>4</v>
      </c>
      <c r="B235">
        <v>16</v>
      </c>
      <c r="C235">
        <v>5</v>
      </c>
      <c r="D235" t="s">
        <v>616</v>
      </c>
      <c r="E235" t="s">
        <v>607</v>
      </c>
      <c r="F235">
        <v>5.5</v>
      </c>
      <c r="G235" t="s">
        <v>580</v>
      </c>
      <c r="H235">
        <v>0.9</v>
      </c>
      <c r="I235">
        <v>9.1743119266055103E-3</v>
      </c>
      <c r="J235">
        <v>0.97297297297297303</v>
      </c>
      <c r="K235">
        <v>0.66197183098591506</v>
      </c>
    </row>
    <row r="236" spans="1:11">
      <c r="A236" t="s">
        <v>4</v>
      </c>
      <c r="B236">
        <v>16</v>
      </c>
      <c r="C236">
        <v>4</v>
      </c>
      <c r="D236" t="s">
        <v>617</v>
      </c>
      <c r="E236" t="s">
        <v>607</v>
      </c>
      <c r="F236">
        <v>6.25</v>
      </c>
      <c r="G236" t="s">
        <v>580</v>
      </c>
      <c r="H236">
        <v>0.83</v>
      </c>
      <c r="I236">
        <v>9.1743119266055103E-3</v>
      </c>
      <c r="J236">
        <v>0.92857142857142905</v>
      </c>
      <c r="K236">
        <v>0.5625</v>
      </c>
    </row>
    <row r="237" spans="1:11">
      <c r="A237" t="s">
        <v>4</v>
      </c>
      <c r="B237">
        <v>16</v>
      </c>
      <c r="C237">
        <v>4</v>
      </c>
      <c r="D237" t="s">
        <v>618</v>
      </c>
      <c r="E237" t="s">
        <v>607</v>
      </c>
      <c r="F237">
        <v>5.5</v>
      </c>
      <c r="G237" t="s">
        <v>580</v>
      </c>
      <c r="H237">
        <v>1</v>
      </c>
      <c r="I237">
        <v>9.1743119266055103E-3</v>
      </c>
      <c r="J237">
        <v>1</v>
      </c>
      <c r="K237">
        <v>0.69135802469135799</v>
      </c>
    </row>
    <row r="238" spans="1:11">
      <c r="A238" t="s">
        <v>4</v>
      </c>
      <c r="B238">
        <v>16</v>
      </c>
      <c r="C238">
        <v>11</v>
      </c>
      <c r="D238" t="s">
        <v>1044</v>
      </c>
      <c r="E238" t="s">
        <v>607</v>
      </c>
      <c r="F238">
        <v>9</v>
      </c>
      <c r="G238" t="s">
        <v>579</v>
      </c>
      <c r="H238">
        <v>0.88</v>
      </c>
      <c r="I238">
        <v>9.1743119266055103E-3</v>
      </c>
      <c r="J238">
        <v>0.98666666666666702</v>
      </c>
      <c r="K238">
        <v>0.69696969696969702</v>
      </c>
    </row>
    <row r="239" spans="1:11">
      <c r="A239" t="s">
        <v>4</v>
      </c>
      <c r="B239">
        <v>16</v>
      </c>
      <c r="C239">
        <v>10</v>
      </c>
      <c r="D239" t="s">
        <v>1045</v>
      </c>
      <c r="E239" t="s">
        <v>607</v>
      </c>
      <c r="F239">
        <v>9</v>
      </c>
      <c r="G239" t="s">
        <v>579</v>
      </c>
      <c r="H239">
        <v>1</v>
      </c>
      <c r="I239">
        <v>9.1743119266055103E-3</v>
      </c>
      <c r="J239">
        <v>1</v>
      </c>
      <c r="K239">
        <v>0.73809523809523803</v>
      </c>
    </row>
    <row r="240" spans="1:11">
      <c r="A240" t="s">
        <v>4</v>
      </c>
      <c r="B240">
        <v>16</v>
      </c>
      <c r="C240">
        <v>9</v>
      </c>
      <c r="D240" t="s">
        <v>1046</v>
      </c>
      <c r="E240" t="s">
        <v>607</v>
      </c>
      <c r="F240">
        <v>8.25</v>
      </c>
      <c r="G240" t="s">
        <v>579</v>
      </c>
      <c r="H240">
        <v>0.85</v>
      </c>
      <c r="I240">
        <v>9.1743119266055103E-3</v>
      </c>
      <c r="J240">
        <v>0.98245614035087703</v>
      </c>
      <c r="K240">
        <v>0.64705882352941202</v>
      </c>
    </row>
    <row r="241" spans="1:11">
      <c r="A241" t="s">
        <v>4</v>
      </c>
      <c r="B241">
        <v>16</v>
      </c>
      <c r="C241">
        <v>8</v>
      </c>
      <c r="D241" t="s">
        <v>1047</v>
      </c>
      <c r="E241" t="s">
        <v>607</v>
      </c>
      <c r="F241">
        <v>8.25</v>
      </c>
      <c r="G241" t="s">
        <v>579</v>
      </c>
      <c r="H241">
        <v>1</v>
      </c>
      <c r="I241">
        <v>9.1743119266055103E-3</v>
      </c>
      <c r="J241">
        <v>1</v>
      </c>
      <c r="K241">
        <v>0.67241379310344795</v>
      </c>
    </row>
    <row r="242" spans="1:11">
      <c r="A242" t="s">
        <v>4</v>
      </c>
      <c r="B242">
        <v>16</v>
      </c>
      <c r="C242">
        <v>2</v>
      </c>
      <c r="D242" t="s">
        <v>581</v>
      </c>
      <c r="E242" t="s">
        <v>607</v>
      </c>
      <c r="F242">
        <v>7.5</v>
      </c>
      <c r="G242" t="s">
        <v>580</v>
      </c>
      <c r="H242">
        <v>0.9</v>
      </c>
      <c r="I242">
        <v>9.1743119266055103E-3</v>
      </c>
      <c r="J242">
        <v>0.94117647058823495</v>
      </c>
      <c r="K242">
        <v>0.43956043956044</v>
      </c>
    </row>
    <row r="243" spans="1:11">
      <c r="A243" t="s">
        <v>4</v>
      </c>
      <c r="B243">
        <v>16</v>
      </c>
      <c r="C243">
        <v>8</v>
      </c>
      <c r="D243" t="s">
        <v>1048</v>
      </c>
      <c r="E243" t="s">
        <v>607</v>
      </c>
      <c r="F243">
        <v>7.5</v>
      </c>
      <c r="G243" t="s">
        <v>579</v>
      </c>
      <c r="H243">
        <v>0.56999999999999995</v>
      </c>
      <c r="I243">
        <v>9.1743119266055103E-3</v>
      </c>
      <c r="J243">
        <v>0.72222222222222199</v>
      </c>
      <c r="K243">
        <v>0.240740740740741</v>
      </c>
    </row>
    <row r="244" spans="1:11">
      <c r="A244" t="s">
        <v>4</v>
      </c>
      <c r="B244">
        <v>16</v>
      </c>
      <c r="C244">
        <v>6</v>
      </c>
      <c r="D244" t="s">
        <v>1049</v>
      </c>
      <c r="E244" t="s">
        <v>607</v>
      </c>
      <c r="F244">
        <v>7.5</v>
      </c>
      <c r="G244" t="s">
        <v>579</v>
      </c>
      <c r="H244">
        <v>0.66</v>
      </c>
      <c r="I244">
        <v>9.1743119266055103E-3</v>
      </c>
      <c r="J244">
        <v>0.77500000000000002</v>
      </c>
      <c r="K244">
        <v>0.308823529411765</v>
      </c>
    </row>
    <row r="245" spans="1:11">
      <c r="A245" t="s">
        <v>4</v>
      </c>
      <c r="B245">
        <v>16</v>
      </c>
      <c r="C245">
        <v>4</v>
      </c>
      <c r="D245" t="s">
        <v>619</v>
      </c>
      <c r="E245" t="s">
        <v>607</v>
      </c>
      <c r="F245">
        <v>7.5</v>
      </c>
      <c r="G245" t="s">
        <v>579</v>
      </c>
      <c r="H245">
        <v>0.77</v>
      </c>
      <c r="I245">
        <v>9.1743119266055103E-3</v>
      </c>
      <c r="J245">
        <v>0.83333333333333304</v>
      </c>
      <c r="K245">
        <v>0.38095238095238099</v>
      </c>
    </row>
    <row r="246" spans="1:11">
      <c r="A246" t="s">
        <v>4</v>
      </c>
      <c r="B246">
        <v>16</v>
      </c>
      <c r="C246">
        <v>5</v>
      </c>
      <c r="D246" t="s">
        <v>1050</v>
      </c>
      <c r="E246" t="s">
        <v>607</v>
      </c>
      <c r="F246">
        <v>7.5</v>
      </c>
      <c r="G246" t="s">
        <v>579</v>
      </c>
      <c r="H246">
        <v>0.71</v>
      </c>
      <c r="I246">
        <v>9.1743119266055103E-3</v>
      </c>
      <c r="J246">
        <v>0.80645161290322598</v>
      </c>
      <c r="K246">
        <v>0.35064935064935099</v>
      </c>
    </row>
    <row r="247" spans="1:11">
      <c r="A247" t="s">
        <v>4</v>
      </c>
      <c r="B247">
        <v>16</v>
      </c>
      <c r="C247">
        <v>7</v>
      </c>
      <c r="D247" t="s">
        <v>1051</v>
      </c>
      <c r="E247" t="s">
        <v>607</v>
      </c>
      <c r="F247">
        <v>6.5</v>
      </c>
      <c r="G247" t="s">
        <v>579</v>
      </c>
      <c r="H247">
        <v>0.56999999999999995</v>
      </c>
      <c r="I247">
        <v>9.1743119266055103E-3</v>
      </c>
      <c r="J247">
        <v>0.71111111111111103</v>
      </c>
      <c r="K247">
        <v>0.26984126984126999</v>
      </c>
    </row>
    <row r="248" spans="1:11">
      <c r="A248" t="s">
        <v>4</v>
      </c>
      <c r="B248">
        <v>16</v>
      </c>
      <c r="C248">
        <v>5</v>
      </c>
      <c r="D248" t="s">
        <v>1052</v>
      </c>
      <c r="E248" t="s">
        <v>607</v>
      </c>
      <c r="F248">
        <v>6.5</v>
      </c>
      <c r="G248" t="s">
        <v>579</v>
      </c>
      <c r="H248">
        <v>0.66</v>
      </c>
      <c r="I248">
        <v>9.1743119266055103E-3</v>
      </c>
      <c r="J248">
        <v>0.77419354838709697</v>
      </c>
      <c r="K248">
        <v>0.32467532467532501</v>
      </c>
    </row>
    <row r="249" spans="1:11">
      <c r="A249" t="s">
        <v>4</v>
      </c>
      <c r="B249">
        <v>16</v>
      </c>
      <c r="C249">
        <v>3</v>
      </c>
      <c r="D249" t="s">
        <v>620</v>
      </c>
      <c r="E249" t="s">
        <v>607</v>
      </c>
      <c r="F249">
        <v>6.5</v>
      </c>
      <c r="G249" t="s">
        <v>579</v>
      </c>
      <c r="H249">
        <v>0.8</v>
      </c>
      <c r="I249">
        <v>9.1743119266055103E-3</v>
      </c>
      <c r="J249">
        <v>0.86666666666666703</v>
      </c>
      <c r="K249">
        <v>0.38709677419354799</v>
      </c>
    </row>
    <row r="250" spans="1:11">
      <c r="A250" t="s">
        <v>4</v>
      </c>
      <c r="B250">
        <v>16</v>
      </c>
      <c r="C250">
        <v>4</v>
      </c>
      <c r="D250" t="s">
        <v>1053</v>
      </c>
      <c r="E250" t="s">
        <v>607</v>
      </c>
      <c r="F250">
        <v>6.5</v>
      </c>
      <c r="G250" t="s">
        <v>579</v>
      </c>
      <c r="H250">
        <v>0.71</v>
      </c>
      <c r="I250">
        <v>9.1743119266055103E-3</v>
      </c>
      <c r="J250">
        <v>0.81818181818181801</v>
      </c>
      <c r="K250">
        <v>0.36046511627907002</v>
      </c>
    </row>
    <row r="251" spans="1:11">
      <c r="A251" t="s">
        <v>4</v>
      </c>
      <c r="B251">
        <v>16</v>
      </c>
      <c r="C251">
        <v>1</v>
      </c>
      <c r="D251" t="s">
        <v>85</v>
      </c>
      <c r="E251" t="s">
        <v>607</v>
      </c>
      <c r="F251">
        <v>6.5</v>
      </c>
      <c r="G251" t="s">
        <v>579</v>
      </c>
      <c r="H251">
        <v>1</v>
      </c>
      <c r="I251">
        <v>9.1743119266055103E-3</v>
      </c>
      <c r="J251">
        <v>1</v>
      </c>
      <c r="K251">
        <v>0.42718446601941701</v>
      </c>
    </row>
    <row r="252" spans="1:11">
      <c r="A252" t="s">
        <v>4</v>
      </c>
      <c r="B252">
        <v>16</v>
      </c>
      <c r="C252">
        <v>7</v>
      </c>
      <c r="D252" t="s">
        <v>1054</v>
      </c>
      <c r="E252" t="s">
        <v>607</v>
      </c>
      <c r="F252">
        <v>7.75</v>
      </c>
      <c r="G252" t="s">
        <v>579</v>
      </c>
      <c r="H252">
        <v>1</v>
      </c>
      <c r="I252">
        <v>9.1743119266055103E-3</v>
      </c>
      <c r="J252">
        <v>1</v>
      </c>
      <c r="K252">
        <v>0.66153846153846196</v>
      </c>
    </row>
    <row r="253" spans="1:11">
      <c r="A253" t="s">
        <v>4</v>
      </c>
      <c r="B253">
        <v>16</v>
      </c>
      <c r="C253">
        <v>3</v>
      </c>
      <c r="D253" t="s">
        <v>621</v>
      </c>
      <c r="E253" t="s">
        <v>607</v>
      </c>
      <c r="F253">
        <v>6</v>
      </c>
      <c r="G253" t="s">
        <v>579</v>
      </c>
      <c r="H253">
        <v>0.66</v>
      </c>
      <c r="I253">
        <v>9.1743119266055103E-3</v>
      </c>
      <c r="J253">
        <v>0.73684210526315796</v>
      </c>
      <c r="K253">
        <v>0.224719101123595</v>
      </c>
    </row>
    <row r="254" spans="1:11">
      <c r="A254" t="s">
        <v>4</v>
      </c>
      <c r="B254">
        <v>16</v>
      </c>
      <c r="C254">
        <v>2</v>
      </c>
      <c r="D254" t="s">
        <v>622</v>
      </c>
      <c r="E254" t="s">
        <v>607</v>
      </c>
      <c r="F254">
        <v>6</v>
      </c>
      <c r="G254" t="s">
        <v>579</v>
      </c>
      <c r="H254">
        <v>0.8</v>
      </c>
      <c r="I254">
        <v>9.1743119266055103E-3</v>
      </c>
      <c r="J254">
        <v>0.8</v>
      </c>
      <c r="K254">
        <v>0.26530612244898</v>
      </c>
    </row>
    <row r="255" spans="1:11">
      <c r="A255" t="s">
        <v>4</v>
      </c>
      <c r="B255">
        <v>16</v>
      </c>
      <c r="C255">
        <v>1</v>
      </c>
      <c r="D255" t="s">
        <v>139</v>
      </c>
      <c r="E255" t="s">
        <v>607</v>
      </c>
      <c r="F255">
        <v>8</v>
      </c>
      <c r="G255" t="s">
        <v>580</v>
      </c>
      <c r="H255">
        <v>0.8</v>
      </c>
      <c r="I255">
        <v>9.1743119266055103E-3</v>
      </c>
      <c r="J255">
        <v>0.8</v>
      </c>
      <c r="K255">
        <v>0.13265306122449</v>
      </c>
    </row>
    <row r="256" spans="1:11">
      <c r="A256" t="s">
        <v>4</v>
      </c>
      <c r="B256">
        <v>16</v>
      </c>
      <c r="C256">
        <v>2</v>
      </c>
      <c r="D256" t="s">
        <v>623</v>
      </c>
      <c r="E256" t="s">
        <v>607</v>
      </c>
      <c r="F256">
        <v>5.625</v>
      </c>
      <c r="G256" t="s">
        <v>579</v>
      </c>
      <c r="H256">
        <v>0.66</v>
      </c>
      <c r="I256">
        <v>9.1743119266055103E-3</v>
      </c>
      <c r="J256">
        <v>0.71428571428571397</v>
      </c>
      <c r="K256">
        <v>0.24468085106383</v>
      </c>
    </row>
    <row r="257" spans="1:11">
      <c r="A257" t="s">
        <v>4</v>
      </c>
      <c r="B257">
        <v>16</v>
      </c>
      <c r="C257">
        <v>1</v>
      </c>
      <c r="D257" t="s">
        <v>225</v>
      </c>
      <c r="E257" t="s">
        <v>607</v>
      </c>
      <c r="F257">
        <v>5.5</v>
      </c>
      <c r="G257" t="s">
        <v>579</v>
      </c>
      <c r="H257">
        <v>0.8</v>
      </c>
      <c r="I257">
        <v>9.1743119266055103E-3</v>
      </c>
      <c r="J257">
        <v>0.8</v>
      </c>
      <c r="K257">
        <v>0.20388349514563101</v>
      </c>
    </row>
    <row r="258" spans="1:11">
      <c r="A258" t="s">
        <v>4</v>
      </c>
      <c r="B258">
        <v>16</v>
      </c>
      <c r="C258">
        <v>15</v>
      </c>
      <c r="D258" t="s">
        <v>946</v>
      </c>
      <c r="E258" t="s">
        <v>624</v>
      </c>
      <c r="F258">
        <v>5</v>
      </c>
      <c r="G258" t="s">
        <v>580</v>
      </c>
      <c r="H258">
        <v>1</v>
      </c>
      <c r="I258">
        <v>0.146788990825688</v>
      </c>
      <c r="J258">
        <v>1</v>
      </c>
      <c r="K258">
        <v>0.85714285714285698</v>
      </c>
    </row>
    <row r="259" spans="1:11">
      <c r="A259" t="s">
        <v>4</v>
      </c>
      <c r="B259">
        <v>16</v>
      </c>
      <c r="C259">
        <v>15</v>
      </c>
      <c r="D259" t="s">
        <v>953</v>
      </c>
      <c r="E259" t="s">
        <v>624</v>
      </c>
      <c r="F259">
        <v>19</v>
      </c>
      <c r="G259" t="s">
        <v>579</v>
      </c>
      <c r="H259">
        <v>1</v>
      </c>
      <c r="I259">
        <v>0.146788990825688</v>
      </c>
      <c r="J259">
        <v>1</v>
      </c>
      <c r="K259">
        <v>0.8</v>
      </c>
    </row>
    <row r="260" spans="1:11">
      <c r="A260" t="s">
        <v>4</v>
      </c>
      <c r="B260">
        <v>16</v>
      </c>
      <c r="C260">
        <v>14</v>
      </c>
      <c r="D260" t="s">
        <v>1055</v>
      </c>
      <c r="E260" t="s">
        <v>624</v>
      </c>
      <c r="F260">
        <v>12</v>
      </c>
      <c r="G260" t="s">
        <v>579</v>
      </c>
      <c r="H260">
        <v>0.83</v>
      </c>
      <c r="I260">
        <v>0.146788990825688</v>
      </c>
      <c r="J260">
        <v>0.96385542168674698</v>
      </c>
      <c r="K260">
        <v>0.4</v>
      </c>
    </row>
    <row r="261" spans="1:11">
      <c r="A261" t="s">
        <v>4</v>
      </c>
      <c r="B261">
        <v>16</v>
      </c>
      <c r="C261">
        <v>13</v>
      </c>
      <c r="D261" t="s">
        <v>815</v>
      </c>
      <c r="E261" t="s">
        <v>624</v>
      </c>
      <c r="F261">
        <v>12</v>
      </c>
      <c r="G261" t="s">
        <v>579</v>
      </c>
      <c r="H261">
        <v>0.85</v>
      </c>
      <c r="I261">
        <v>0.146788990825688</v>
      </c>
      <c r="J261">
        <v>0.97402597402597402</v>
      </c>
      <c r="K261">
        <v>0.5625</v>
      </c>
    </row>
    <row r="262" spans="1:11">
      <c r="A262" t="s">
        <v>4</v>
      </c>
      <c r="B262">
        <v>16</v>
      </c>
      <c r="C262">
        <v>14</v>
      </c>
      <c r="D262" t="s">
        <v>1056</v>
      </c>
      <c r="E262" t="s">
        <v>624</v>
      </c>
      <c r="F262">
        <v>13</v>
      </c>
      <c r="G262" t="s">
        <v>579</v>
      </c>
      <c r="H262">
        <v>1</v>
      </c>
      <c r="I262">
        <v>0.146788990825688</v>
      </c>
      <c r="J262">
        <v>1</v>
      </c>
      <c r="K262">
        <v>0.76923076923076905</v>
      </c>
    </row>
    <row r="263" spans="1:11">
      <c r="A263" t="s">
        <v>4</v>
      </c>
      <c r="B263">
        <v>16</v>
      </c>
      <c r="C263">
        <v>13</v>
      </c>
      <c r="D263" t="s">
        <v>1057</v>
      </c>
      <c r="E263" t="s">
        <v>624</v>
      </c>
      <c r="F263">
        <v>11</v>
      </c>
      <c r="G263" t="s">
        <v>579</v>
      </c>
      <c r="H263">
        <v>0.6</v>
      </c>
      <c r="I263">
        <v>0.146788990825688</v>
      </c>
      <c r="J263">
        <v>0.90666666666666695</v>
      </c>
      <c r="K263">
        <v>0.27777777777777801</v>
      </c>
    </row>
    <row r="264" spans="1:11">
      <c r="A264" t="s">
        <v>4</v>
      </c>
      <c r="B264">
        <v>16</v>
      </c>
      <c r="C264">
        <v>12</v>
      </c>
      <c r="D264" t="s">
        <v>1058</v>
      </c>
      <c r="E264" t="s">
        <v>624</v>
      </c>
      <c r="F264">
        <v>11</v>
      </c>
      <c r="G264" t="s">
        <v>579</v>
      </c>
      <c r="H264">
        <v>0.66</v>
      </c>
      <c r="I264">
        <v>0.146788990825688</v>
      </c>
      <c r="J264">
        <v>0.92857142857142905</v>
      </c>
      <c r="K264">
        <v>0.34782608695652201</v>
      </c>
    </row>
    <row r="265" spans="1:11">
      <c r="A265" t="s">
        <v>4</v>
      </c>
      <c r="B265">
        <v>16</v>
      </c>
      <c r="C265">
        <v>11</v>
      </c>
      <c r="D265" t="s">
        <v>816</v>
      </c>
      <c r="E265" t="s">
        <v>624</v>
      </c>
      <c r="F265">
        <v>11</v>
      </c>
      <c r="G265" t="s">
        <v>579</v>
      </c>
      <c r="H265">
        <v>0.71</v>
      </c>
      <c r="I265">
        <v>0.146788990825688</v>
      </c>
      <c r="J265">
        <v>0.953125</v>
      </c>
      <c r="K265">
        <v>0.41379310344827602</v>
      </c>
    </row>
    <row r="266" spans="1:11">
      <c r="A266" t="s">
        <v>4</v>
      </c>
      <c r="B266">
        <v>16</v>
      </c>
      <c r="C266">
        <v>13</v>
      </c>
      <c r="D266" t="s">
        <v>1059</v>
      </c>
      <c r="E266" t="s">
        <v>624</v>
      </c>
      <c r="F266">
        <v>6</v>
      </c>
      <c r="G266" t="s">
        <v>580</v>
      </c>
      <c r="H266">
        <v>0.8</v>
      </c>
      <c r="I266">
        <v>0.146788990825688</v>
      </c>
      <c r="J266">
        <v>0.97368421052631604</v>
      </c>
      <c r="K266">
        <v>0.52941176470588203</v>
      </c>
    </row>
    <row r="267" spans="1:11">
      <c r="A267" t="s">
        <v>4</v>
      </c>
      <c r="B267">
        <v>16</v>
      </c>
      <c r="C267">
        <v>12</v>
      </c>
      <c r="D267" t="s">
        <v>1060</v>
      </c>
      <c r="E267" t="s">
        <v>624</v>
      </c>
      <c r="F267">
        <v>6</v>
      </c>
      <c r="G267" t="s">
        <v>580</v>
      </c>
      <c r="H267">
        <v>0.85</v>
      </c>
      <c r="I267">
        <v>0.146788990825688</v>
      </c>
      <c r="J267">
        <v>0.98591549295774605</v>
      </c>
      <c r="K267">
        <v>0.59090909090909105</v>
      </c>
    </row>
    <row r="268" spans="1:11">
      <c r="A268" t="s">
        <v>4</v>
      </c>
      <c r="B268">
        <v>16</v>
      </c>
      <c r="C268">
        <v>11</v>
      </c>
      <c r="D268" t="s">
        <v>1061</v>
      </c>
      <c r="E268" t="s">
        <v>624</v>
      </c>
      <c r="F268">
        <v>6.5</v>
      </c>
      <c r="G268" t="s">
        <v>580</v>
      </c>
      <c r="H268">
        <v>0.66</v>
      </c>
      <c r="I268">
        <v>0.146788990825688</v>
      </c>
      <c r="J268">
        <v>0.89393939393939403</v>
      </c>
      <c r="K268">
        <v>0.25925925925925902</v>
      </c>
    </row>
    <row r="269" spans="1:11">
      <c r="A269" t="s">
        <v>4</v>
      </c>
      <c r="B269">
        <v>16</v>
      </c>
      <c r="C269">
        <v>10</v>
      </c>
      <c r="D269" t="s">
        <v>1062</v>
      </c>
      <c r="E269" t="s">
        <v>624</v>
      </c>
      <c r="F269">
        <v>6.5</v>
      </c>
      <c r="G269" t="s">
        <v>580</v>
      </c>
      <c r="H269">
        <v>0.71</v>
      </c>
      <c r="I269">
        <v>0.146788990825688</v>
      </c>
      <c r="J269">
        <v>0.91666666666666696</v>
      </c>
      <c r="K269">
        <v>0.33333333333333298</v>
      </c>
    </row>
    <row r="270" spans="1:11">
      <c r="A270" t="s">
        <v>4</v>
      </c>
      <c r="B270">
        <v>16</v>
      </c>
      <c r="C270">
        <v>9</v>
      </c>
      <c r="D270" t="s">
        <v>1063</v>
      </c>
      <c r="E270" t="s">
        <v>624</v>
      </c>
      <c r="F270">
        <v>7</v>
      </c>
      <c r="G270" t="s">
        <v>580</v>
      </c>
      <c r="H270">
        <v>0.71</v>
      </c>
      <c r="I270">
        <v>0.146788990825688</v>
      </c>
      <c r="J270">
        <v>0.88888888888888895</v>
      </c>
      <c r="K270">
        <v>0.38461538461538503</v>
      </c>
    </row>
    <row r="271" spans="1:11">
      <c r="A271" t="s">
        <v>4</v>
      </c>
      <c r="B271">
        <v>16</v>
      </c>
      <c r="C271">
        <v>6</v>
      </c>
      <c r="D271" t="s">
        <v>625</v>
      </c>
      <c r="E271" t="s">
        <v>624</v>
      </c>
      <c r="F271">
        <v>8</v>
      </c>
      <c r="G271" t="s">
        <v>580</v>
      </c>
      <c r="H271">
        <v>0.71</v>
      </c>
      <c r="I271">
        <v>0.146788990825688</v>
      </c>
      <c r="J271">
        <v>0.82857142857142896</v>
      </c>
      <c r="K271">
        <v>0.20689655172413801</v>
      </c>
    </row>
    <row r="272" spans="1:11">
      <c r="A272" t="s">
        <v>4</v>
      </c>
      <c r="B272">
        <v>16</v>
      </c>
      <c r="C272">
        <v>7</v>
      </c>
      <c r="D272" t="s">
        <v>1064</v>
      </c>
      <c r="E272" t="s">
        <v>624</v>
      </c>
      <c r="F272">
        <v>7.5</v>
      </c>
      <c r="G272" t="s">
        <v>580</v>
      </c>
      <c r="H272">
        <v>0.71</v>
      </c>
      <c r="I272">
        <v>0.146788990825688</v>
      </c>
      <c r="J272">
        <v>0.82926829268292701</v>
      </c>
      <c r="K272">
        <v>0.21153846153846201</v>
      </c>
    </row>
    <row r="273" spans="1:11">
      <c r="A273" t="s">
        <v>4</v>
      </c>
      <c r="B273">
        <v>16</v>
      </c>
      <c r="C273">
        <v>5</v>
      </c>
      <c r="D273" t="s">
        <v>626</v>
      </c>
      <c r="E273" t="s">
        <v>624</v>
      </c>
      <c r="F273">
        <v>10</v>
      </c>
      <c r="G273" t="s">
        <v>580</v>
      </c>
      <c r="H273">
        <v>0.56999999999999995</v>
      </c>
      <c r="I273">
        <v>0.146788990825688</v>
      </c>
      <c r="J273">
        <v>0.7</v>
      </c>
      <c r="K273">
        <v>7.9365079365079402E-2</v>
      </c>
    </row>
    <row r="274" spans="1:11">
      <c r="A274" t="s">
        <v>4</v>
      </c>
      <c r="B274">
        <v>16</v>
      </c>
      <c r="C274">
        <v>6</v>
      </c>
      <c r="D274" t="s">
        <v>1065</v>
      </c>
      <c r="E274" t="s">
        <v>624</v>
      </c>
      <c r="F274">
        <v>10</v>
      </c>
      <c r="G274" t="s">
        <v>580</v>
      </c>
      <c r="H274">
        <v>0.5</v>
      </c>
      <c r="I274">
        <v>0.146788990825688</v>
      </c>
      <c r="J274">
        <v>0.66666666666666696</v>
      </c>
      <c r="K274">
        <v>3.5087719298245598E-2</v>
      </c>
    </row>
    <row r="275" spans="1:11">
      <c r="A275" t="s">
        <v>4</v>
      </c>
      <c r="B275">
        <v>16</v>
      </c>
      <c r="C275">
        <v>14</v>
      </c>
      <c r="D275" t="s">
        <v>1066</v>
      </c>
      <c r="E275" t="s">
        <v>624</v>
      </c>
      <c r="F275">
        <v>12.5</v>
      </c>
      <c r="G275" t="s">
        <v>579</v>
      </c>
      <c r="H275">
        <v>0.87</v>
      </c>
      <c r="I275">
        <v>0.146788990825688</v>
      </c>
      <c r="J275">
        <v>0.98765432098765404</v>
      </c>
      <c r="K275">
        <v>0.75</v>
      </c>
    </row>
    <row r="276" spans="1:11">
      <c r="A276" t="s">
        <v>4</v>
      </c>
      <c r="B276">
        <v>16</v>
      </c>
      <c r="C276">
        <v>12</v>
      </c>
      <c r="D276" t="s">
        <v>817</v>
      </c>
      <c r="E276" t="s">
        <v>624</v>
      </c>
      <c r="F276">
        <v>11.5</v>
      </c>
      <c r="G276" t="s">
        <v>579</v>
      </c>
      <c r="H276">
        <v>0.87</v>
      </c>
      <c r="I276">
        <v>0.146788990825688</v>
      </c>
      <c r="J276">
        <v>0.98571428571428599</v>
      </c>
      <c r="K276">
        <v>0.565217391304348</v>
      </c>
    </row>
    <row r="277" spans="1:11">
      <c r="A277" t="s">
        <v>4</v>
      </c>
      <c r="B277">
        <v>16</v>
      </c>
      <c r="C277">
        <v>13</v>
      </c>
      <c r="D277" t="s">
        <v>1067</v>
      </c>
      <c r="E277" t="s">
        <v>624</v>
      </c>
      <c r="F277">
        <v>12.5</v>
      </c>
      <c r="G277" t="s">
        <v>579</v>
      </c>
      <c r="H277">
        <v>1</v>
      </c>
      <c r="I277">
        <v>0.146788990825688</v>
      </c>
      <c r="J277">
        <v>1</v>
      </c>
      <c r="K277">
        <v>0.8</v>
      </c>
    </row>
    <row r="278" spans="1:11">
      <c r="A278" t="s">
        <v>4</v>
      </c>
      <c r="B278">
        <v>16</v>
      </c>
      <c r="C278">
        <v>11</v>
      </c>
      <c r="D278" t="s">
        <v>818</v>
      </c>
      <c r="E278" t="s">
        <v>624</v>
      </c>
      <c r="F278">
        <v>11.5</v>
      </c>
      <c r="G278" t="s">
        <v>579</v>
      </c>
      <c r="H278">
        <v>1</v>
      </c>
      <c r="I278">
        <v>0.146788990825688</v>
      </c>
      <c r="J278">
        <v>1</v>
      </c>
      <c r="K278">
        <v>0.64516129032258096</v>
      </c>
    </row>
    <row r="279" spans="1:11">
      <c r="A279" t="s">
        <v>4</v>
      </c>
      <c r="B279">
        <v>16</v>
      </c>
      <c r="C279">
        <v>11</v>
      </c>
      <c r="D279" t="s">
        <v>1068</v>
      </c>
      <c r="E279" t="s">
        <v>624</v>
      </c>
      <c r="F279">
        <v>10</v>
      </c>
      <c r="G279" t="s">
        <v>579</v>
      </c>
      <c r="H279">
        <v>0.5</v>
      </c>
      <c r="I279">
        <v>0.146788990825688</v>
      </c>
      <c r="J279">
        <v>0.92063492063492103</v>
      </c>
      <c r="K279">
        <v>0.3</v>
      </c>
    </row>
    <row r="280" spans="1:11">
      <c r="A280" t="s">
        <v>4</v>
      </c>
      <c r="B280">
        <v>16</v>
      </c>
      <c r="C280">
        <v>10</v>
      </c>
      <c r="D280" t="s">
        <v>819</v>
      </c>
      <c r="E280" t="s">
        <v>624</v>
      </c>
      <c r="F280">
        <v>11</v>
      </c>
      <c r="G280" t="s">
        <v>579</v>
      </c>
      <c r="H280">
        <v>0.8</v>
      </c>
      <c r="I280">
        <v>0.146788990825688</v>
      </c>
      <c r="J280">
        <v>0.98245614035087703</v>
      </c>
      <c r="K280">
        <v>0.47222222222222199</v>
      </c>
    </row>
    <row r="281" spans="1:11">
      <c r="A281" t="s">
        <v>4</v>
      </c>
      <c r="B281">
        <v>16</v>
      </c>
      <c r="C281">
        <v>10</v>
      </c>
      <c r="D281" t="s">
        <v>1069</v>
      </c>
      <c r="E281" t="s">
        <v>624</v>
      </c>
      <c r="F281">
        <v>8.5</v>
      </c>
      <c r="G281" t="s">
        <v>579</v>
      </c>
      <c r="H281">
        <v>0.5</v>
      </c>
      <c r="I281">
        <v>0.146788990825688</v>
      </c>
      <c r="J281">
        <v>0.87931034482758597</v>
      </c>
      <c r="K281">
        <v>0.28571428571428598</v>
      </c>
    </row>
    <row r="282" spans="1:11">
      <c r="A282" t="s">
        <v>4</v>
      </c>
      <c r="B282">
        <v>16</v>
      </c>
      <c r="C282">
        <v>9</v>
      </c>
      <c r="D282" t="s">
        <v>820</v>
      </c>
      <c r="E282" t="s">
        <v>624</v>
      </c>
      <c r="F282">
        <v>11</v>
      </c>
      <c r="G282" t="s">
        <v>579</v>
      </c>
      <c r="H282">
        <v>1</v>
      </c>
      <c r="I282">
        <v>0.146788990825688</v>
      </c>
      <c r="J282">
        <v>1</v>
      </c>
      <c r="K282">
        <v>0.51219512195121997</v>
      </c>
    </row>
    <row r="283" spans="1:11">
      <c r="A283" t="s">
        <v>4</v>
      </c>
      <c r="B283">
        <v>16</v>
      </c>
      <c r="C283">
        <v>8</v>
      </c>
      <c r="D283" t="s">
        <v>821</v>
      </c>
      <c r="E283" t="s">
        <v>624</v>
      </c>
      <c r="F283">
        <v>10</v>
      </c>
      <c r="G283" t="s">
        <v>579</v>
      </c>
      <c r="H283">
        <v>1</v>
      </c>
      <c r="I283">
        <v>0.146788990825688</v>
      </c>
      <c r="J283">
        <v>1</v>
      </c>
      <c r="K283">
        <v>0.469387755102041</v>
      </c>
    </row>
    <row r="284" spans="1:11">
      <c r="A284" t="s">
        <v>4</v>
      </c>
      <c r="B284">
        <v>16</v>
      </c>
      <c r="C284">
        <v>8</v>
      </c>
      <c r="D284" t="s">
        <v>627</v>
      </c>
      <c r="E284" t="s">
        <v>624</v>
      </c>
      <c r="F284">
        <v>9.5</v>
      </c>
      <c r="G284" t="s">
        <v>579</v>
      </c>
      <c r="H284">
        <v>0.87</v>
      </c>
      <c r="I284">
        <v>0.146788990825688</v>
      </c>
      <c r="J284">
        <v>0.97826086956521696</v>
      </c>
      <c r="K284">
        <v>0.42553191489361702</v>
      </c>
    </row>
    <row r="285" spans="1:11">
      <c r="A285" t="s">
        <v>4</v>
      </c>
      <c r="B285">
        <v>16</v>
      </c>
      <c r="C285">
        <v>7</v>
      </c>
      <c r="D285" t="s">
        <v>628</v>
      </c>
      <c r="E285" t="s">
        <v>624</v>
      </c>
      <c r="F285">
        <v>9.5</v>
      </c>
      <c r="G285" t="s">
        <v>579</v>
      </c>
      <c r="H285">
        <v>1</v>
      </c>
      <c r="I285">
        <v>0.146788990825688</v>
      </c>
      <c r="J285">
        <v>1</v>
      </c>
      <c r="K285">
        <v>0.49090909090909102</v>
      </c>
    </row>
    <row r="286" spans="1:11">
      <c r="A286" t="s">
        <v>4</v>
      </c>
      <c r="B286">
        <v>16</v>
      </c>
      <c r="C286">
        <v>5</v>
      </c>
      <c r="D286" t="s">
        <v>629</v>
      </c>
      <c r="E286" t="s">
        <v>624</v>
      </c>
      <c r="F286">
        <v>6.5</v>
      </c>
      <c r="G286" t="s">
        <v>579</v>
      </c>
      <c r="H286">
        <v>0.6</v>
      </c>
      <c r="I286">
        <v>0.146788990825688</v>
      </c>
      <c r="J286">
        <v>0.74074074074074103</v>
      </c>
      <c r="K286">
        <v>0.10606060606060599</v>
      </c>
    </row>
    <row r="287" spans="1:11">
      <c r="A287" t="s">
        <v>4</v>
      </c>
      <c r="B287">
        <v>16</v>
      </c>
      <c r="C287">
        <v>11</v>
      </c>
      <c r="D287" t="s">
        <v>1070</v>
      </c>
      <c r="E287" t="s">
        <v>624</v>
      </c>
      <c r="F287">
        <v>6</v>
      </c>
      <c r="G287" t="s">
        <v>580</v>
      </c>
      <c r="H287">
        <v>1</v>
      </c>
      <c r="I287">
        <v>0.146788990825688</v>
      </c>
      <c r="J287">
        <v>1</v>
      </c>
      <c r="K287">
        <v>0.65517241379310298</v>
      </c>
    </row>
    <row r="288" spans="1:11">
      <c r="A288" t="s">
        <v>4</v>
      </c>
      <c r="B288">
        <v>16</v>
      </c>
      <c r="C288">
        <v>7</v>
      </c>
      <c r="D288" t="s">
        <v>822</v>
      </c>
      <c r="E288" t="s">
        <v>624</v>
      </c>
      <c r="F288">
        <v>7.5</v>
      </c>
      <c r="G288" t="s">
        <v>579</v>
      </c>
      <c r="H288">
        <v>0.66</v>
      </c>
      <c r="I288">
        <v>0.146788990825688</v>
      </c>
      <c r="J288">
        <v>0.83333333333333304</v>
      </c>
      <c r="K288">
        <v>0.25490196078431399</v>
      </c>
    </row>
    <row r="289" spans="1:11">
      <c r="A289" t="s">
        <v>4</v>
      </c>
      <c r="B289">
        <v>16</v>
      </c>
      <c r="C289">
        <v>7</v>
      </c>
      <c r="D289" t="s">
        <v>823</v>
      </c>
      <c r="E289" t="s">
        <v>624</v>
      </c>
      <c r="F289">
        <v>8.5</v>
      </c>
      <c r="G289" t="s">
        <v>579</v>
      </c>
      <c r="H289">
        <v>0.83</v>
      </c>
      <c r="I289">
        <v>0.146788990825688</v>
      </c>
      <c r="J289">
        <v>0.97435897435897401</v>
      </c>
      <c r="K289">
        <v>0.42592592592592599</v>
      </c>
    </row>
    <row r="290" spans="1:11">
      <c r="A290" t="s">
        <v>4</v>
      </c>
      <c r="B290">
        <v>16</v>
      </c>
      <c r="C290">
        <v>6</v>
      </c>
      <c r="D290" t="s">
        <v>630</v>
      </c>
      <c r="E290" t="s">
        <v>624</v>
      </c>
      <c r="F290">
        <v>7.5</v>
      </c>
      <c r="G290" t="s">
        <v>579</v>
      </c>
      <c r="H290">
        <v>0.75</v>
      </c>
      <c r="I290">
        <v>0.146788990825688</v>
      </c>
      <c r="J290">
        <v>0.86111111111111105</v>
      </c>
      <c r="K290">
        <v>0.29824561403508798</v>
      </c>
    </row>
    <row r="291" spans="1:11">
      <c r="A291" t="s">
        <v>4</v>
      </c>
      <c r="B291">
        <v>16</v>
      </c>
      <c r="C291">
        <v>6</v>
      </c>
      <c r="D291" t="s">
        <v>631</v>
      </c>
      <c r="E291" t="s">
        <v>624</v>
      </c>
      <c r="F291">
        <v>8.5</v>
      </c>
      <c r="G291" t="s">
        <v>579</v>
      </c>
      <c r="H291">
        <v>1</v>
      </c>
      <c r="I291">
        <v>0.146788990825688</v>
      </c>
      <c r="J291">
        <v>1</v>
      </c>
      <c r="K291">
        <v>0.46666666666666701</v>
      </c>
    </row>
    <row r="292" spans="1:11">
      <c r="A292" t="s">
        <v>4</v>
      </c>
      <c r="B292">
        <v>16</v>
      </c>
      <c r="C292">
        <v>5</v>
      </c>
      <c r="D292" t="s">
        <v>632</v>
      </c>
      <c r="E292" t="s">
        <v>624</v>
      </c>
      <c r="F292">
        <v>7.5</v>
      </c>
      <c r="G292" t="s">
        <v>579</v>
      </c>
      <c r="H292">
        <v>0.8</v>
      </c>
      <c r="I292">
        <v>0.146788990825688</v>
      </c>
      <c r="J292">
        <v>0.89285714285714302</v>
      </c>
      <c r="K292">
        <v>0.35384615384615398</v>
      </c>
    </row>
    <row r="293" spans="1:11">
      <c r="A293" t="s">
        <v>4</v>
      </c>
      <c r="B293">
        <v>16</v>
      </c>
      <c r="C293">
        <v>4</v>
      </c>
      <c r="D293" t="s">
        <v>633</v>
      </c>
      <c r="E293" t="s">
        <v>624</v>
      </c>
      <c r="F293">
        <v>6.5</v>
      </c>
      <c r="G293" t="s">
        <v>579</v>
      </c>
      <c r="H293">
        <v>0.71</v>
      </c>
      <c r="I293">
        <v>0.146788990825688</v>
      </c>
      <c r="J293">
        <v>0.77272727272727304</v>
      </c>
      <c r="K293">
        <v>0.140845070422535</v>
      </c>
    </row>
    <row r="294" spans="1:11">
      <c r="A294" t="s">
        <v>4</v>
      </c>
      <c r="B294">
        <v>16</v>
      </c>
      <c r="C294">
        <v>3</v>
      </c>
      <c r="D294" t="s">
        <v>634</v>
      </c>
      <c r="E294" t="s">
        <v>624</v>
      </c>
      <c r="F294">
        <v>6.5</v>
      </c>
      <c r="G294" t="s">
        <v>579</v>
      </c>
      <c r="H294">
        <v>0.8</v>
      </c>
      <c r="I294">
        <v>0.146788990825688</v>
      </c>
      <c r="J294">
        <v>0.8</v>
      </c>
      <c r="K294">
        <v>0.19230769230769201</v>
      </c>
    </row>
    <row r="295" spans="1:11">
      <c r="A295" t="s">
        <v>4</v>
      </c>
      <c r="B295">
        <v>16</v>
      </c>
      <c r="C295">
        <v>9</v>
      </c>
      <c r="D295" t="s">
        <v>1071</v>
      </c>
      <c r="E295" t="s">
        <v>624</v>
      </c>
      <c r="F295">
        <v>6.5</v>
      </c>
      <c r="G295" t="s">
        <v>580</v>
      </c>
      <c r="H295">
        <v>0.8</v>
      </c>
      <c r="I295">
        <v>0.146788990825688</v>
      </c>
      <c r="J295">
        <v>0.94339622641509402</v>
      </c>
      <c r="K295">
        <v>0.4</v>
      </c>
    </row>
    <row r="296" spans="1:11">
      <c r="A296" t="s">
        <v>4</v>
      </c>
      <c r="B296">
        <v>16</v>
      </c>
      <c r="C296">
        <v>8</v>
      </c>
      <c r="D296" t="s">
        <v>1072</v>
      </c>
      <c r="E296" t="s">
        <v>624</v>
      </c>
      <c r="F296">
        <v>7</v>
      </c>
      <c r="G296" t="s">
        <v>580</v>
      </c>
      <c r="H296">
        <v>0.75</v>
      </c>
      <c r="I296">
        <v>0.146788990825688</v>
      </c>
      <c r="J296">
        <v>0.91489361702127703</v>
      </c>
      <c r="K296">
        <v>0.434782608695652</v>
      </c>
    </row>
    <row r="297" spans="1:11">
      <c r="A297" t="s">
        <v>4</v>
      </c>
      <c r="B297">
        <v>16</v>
      </c>
      <c r="C297">
        <v>7</v>
      </c>
      <c r="D297" t="s">
        <v>1073</v>
      </c>
      <c r="E297" t="s">
        <v>624</v>
      </c>
      <c r="F297">
        <v>7</v>
      </c>
      <c r="G297" t="s">
        <v>580</v>
      </c>
      <c r="H297">
        <v>0.8</v>
      </c>
      <c r="I297">
        <v>0.146788990825688</v>
      </c>
      <c r="J297">
        <v>0.94871794871794901</v>
      </c>
      <c r="K297">
        <v>0.48148148148148101</v>
      </c>
    </row>
    <row r="298" spans="1:11">
      <c r="A298" t="s">
        <v>4</v>
      </c>
      <c r="B298">
        <v>16</v>
      </c>
      <c r="C298">
        <v>5</v>
      </c>
      <c r="D298" t="s">
        <v>635</v>
      </c>
      <c r="E298" t="s">
        <v>624</v>
      </c>
      <c r="F298">
        <v>8</v>
      </c>
      <c r="G298" t="s">
        <v>580</v>
      </c>
      <c r="H298">
        <v>0.8</v>
      </c>
      <c r="I298">
        <v>0.146788990825688</v>
      </c>
      <c r="J298">
        <v>0.85714285714285698</v>
      </c>
      <c r="K298">
        <v>0.261538461538462</v>
      </c>
    </row>
    <row r="299" spans="1:11">
      <c r="A299" t="s">
        <v>4</v>
      </c>
      <c r="B299">
        <v>16</v>
      </c>
      <c r="C299">
        <v>6</v>
      </c>
      <c r="D299" t="s">
        <v>1074</v>
      </c>
      <c r="E299" t="s">
        <v>624</v>
      </c>
      <c r="F299">
        <v>7.5</v>
      </c>
      <c r="G299" t="s">
        <v>580</v>
      </c>
      <c r="H299">
        <v>0.8</v>
      </c>
      <c r="I299">
        <v>0.146788990825688</v>
      </c>
      <c r="J299">
        <v>0.85294117647058798</v>
      </c>
      <c r="K299">
        <v>0.27118644067796599</v>
      </c>
    </row>
    <row r="300" spans="1:11">
      <c r="A300" t="s">
        <v>4</v>
      </c>
      <c r="B300">
        <v>16</v>
      </c>
      <c r="C300">
        <v>3</v>
      </c>
      <c r="D300" t="s">
        <v>636</v>
      </c>
      <c r="E300" t="s">
        <v>624</v>
      </c>
      <c r="F300">
        <v>11</v>
      </c>
      <c r="G300" t="s">
        <v>580</v>
      </c>
      <c r="H300">
        <v>0.6</v>
      </c>
      <c r="I300">
        <v>0.146788990825688</v>
      </c>
      <c r="J300">
        <v>0.72222222222222199</v>
      </c>
      <c r="K300">
        <v>9.3333333333333296E-2</v>
      </c>
    </row>
    <row r="301" spans="1:11">
      <c r="A301" t="s">
        <v>4</v>
      </c>
      <c r="B301">
        <v>16</v>
      </c>
      <c r="C301">
        <v>4</v>
      </c>
      <c r="D301" t="s">
        <v>637</v>
      </c>
      <c r="E301" t="s">
        <v>624</v>
      </c>
      <c r="F301">
        <v>10</v>
      </c>
      <c r="G301" t="s">
        <v>580</v>
      </c>
      <c r="H301">
        <v>0.6</v>
      </c>
      <c r="I301">
        <v>0.146788990825688</v>
      </c>
      <c r="J301">
        <v>0.73913043478260898</v>
      </c>
      <c r="K301">
        <v>0.128571428571429</v>
      </c>
    </row>
    <row r="302" spans="1:11">
      <c r="A302" t="s">
        <v>4</v>
      </c>
      <c r="B302">
        <v>16</v>
      </c>
      <c r="C302">
        <v>5</v>
      </c>
      <c r="D302" t="s">
        <v>1075</v>
      </c>
      <c r="E302" t="s">
        <v>624</v>
      </c>
      <c r="F302">
        <v>10.5</v>
      </c>
      <c r="G302" t="s">
        <v>580</v>
      </c>
      <c r="H302">
        <v>0.5</v>
      </c>
      <c r="I302">
        <v>0.146788990825688</v>
      </c>
      <c r="J302">
        <v>0.65517241379310298</v>
      </c>
      <c r="K302">
        <v>6.25E-2</v>
      </c>
    </row>
    <row r="303" spans="1:11">
      <c r="A303" t="s">
        <v>4</v>
      </c>
      <c r="B303">
        <v>16</v>
      </c>
      <c r="C303">
        <v>2</v>
      </c>
      <c r="D303" t="s">
        <v>638</v>
      </c>
      <c r="E303" t="s">
        <v>624</v>
      </c>
      <c r="F303">
        <v>12</v>
      </c>
      <c r="G303" t="s">
        <v>580</v>
      </c>
      <c r="H303">
        <v>0.6</v>
      </c>
      <c r="I303">
        <v>0.146788990825688</v>
      </c>
      <c r="J303">
        <v>0.6</v>
      </c>
      <c r="K303">
        <v>3.6144578313252997E-2</v>
      </c>
    </row>
    <row r="304" spans="1:11">
      <c r="A304" t="s">
        <v>4</v>
      </c>
      <c r="B304">
        <v>16</v>
      </c>
      <c r="C304">
        <v>7</v>
      </c>
      <c r="D304" t="s">
        <v>1076</v>
      </c>
      <c r="E304" t="s">
        <v>624</v>
      </c>
      <c r="F304">
        <v>6.5</v>
      </c>
      <c r="G304" t="s">
        <v>580</v>
      </c>
      <c r="H304">
        <v>0.83</v>
      </c>
      <c r="I304">
        <v>0.146788990825688</v>
      </c>
      <c r="J304">
        <v>0.97674418604651203</v>
      </c>
      <c r="K304">
        <v>0.48</v>
      </c>
    </row>
    <row r="305" spans="1:11">
      <c r="A305" t="s">
        <v>4</v>
      </c>
      <c r="B305">
        <v>16</v>
      </c>
      <c r="C305">
        <v>6</v>
      </c>
      <c r="D305" t="s">
        <v>1077</v>
      </c>
      <c r="E305" t="s">
        <v>624</v>
      </c>
      <c r="F305">
        <v>6.5</v>
      </c>
      <c r="G305" t="s">
        <v>580</v>
      </c>
      <c r="H305">
        <v>1</v>
      </c>
      <c r="I305">
        <v>0.146788990825688</v>
      </c>
      <c r="J305">
        <v>1</v>
      </c>
      <c r="K305">
        <v>0.51785714285714302</v>
      </c>
    </row>
    <row r="306" spans="1:11">
      <c r="A306" t="s">
        <v>4</v>
      </c>
      <c r="B306">
        <v>16</v>
      </c>
      <c r="C306">
        <v>2</v>
      </c>
      <c r="D306" t="s">
        <v>639</v>
      </c>
      <c r="E306" t="s">
        <v>624</v>
      </c>
      <c r="F306">
        <v>8</v>
      </c>
      <c r="G306" t="s">
        <v>580</v>
      </c>
      <c r="H306">
        <v>0.87</v>
      </c>
      <c r="I306">
        <v>0.146788990825688</v>
      </c>
      <c r="J306">
        <v>0.92307692307692302</v>
      </c>
      <c r="K306">
        <v>0.36249999999999999</v>
      </c>
    </row>
    <row r="307" spans="1:11">
      <c r="A307" t="s">
        <v>4</v>
      </c>
      <c r="B307">
        <v>16</v>
      </c>
      <c r="C307">
        <v>5</v>
      </c>
      <c r="D307" t="s">
        <v>1078</v>
      </c>
      <c r="E307" t="s">
        <v>624</v>
      </c>
      <c r="F307">
        <v>7</v>
      </c>
      <c r="G307" t="s">
        <v>580</v>
      </c>
      <c r="H307">
        <v>1</v>
      </c>
      <c r="I307">
        <v>0.146788990825688</v>
      </c>
      <c r="J307">
        <v>1</v>
      </c>
      <c r="K307">
        <v>0.53125</v>
      </c>
    </row>
    <row r="308" spans="1:11">
      <c r="A308" t="s">
        <v>4</v>
      </c>
      <c r="B308">
        <v>16</v>
      </c>
      <c r="C308">
        <v>3</v>
      </c>
      <c r="D308" t="s">
        <v>640</v>
      </c>
      <c r="E308" t="s">
        <v>624</v>
      </c>
      <c r="F308">
        <v>8.5</v>
      </c>
      <c r="G308" t="s">
        <v>580</v>
      </c>
      <c r="H308">
        <v>0.75</v>
      </c>
      <c r="I308">
        <v>0.146788990825688</v>
      </c>
      <c r="J308">
        <v>0.83333333333333304</v>
      </c>
      <c r="K308">
        <v>0.22666666666666699</v>
      </c>
    </row>
    <row r="309" spans="1:11">
      <c r="A309" t="s">
        <v>4</v>
      </c>
      <c r="B309">
        <v>16</v>
      </c>
      <c r="C309">
        <v>3</v>
      </c>
      <c r="D309" t="s">
        <v>1079</v>
      </c>
      <c r="E309" t="s">
        <v>624</v>
      </c>
      <c r="F309">
        <v>7.5</v>
      </c>
      <c r="G309" t="s">
        <v>580</v>
      </c>
      <c r="H309">
        <v>0.83</v>
      </c>
      <c r="I309">
        <v>0.146788990825688</v>
      </c>
      <c r="J309">
        <v>0.89473684210526305</v>
      </c>
      <c r="K309">
        <v>0.37837837837837801</v>
      </c>
    </row>
    <row r="310" spans="1:11">
      <c r="A310" t="s">
        <v>4</v>
      </c>
      <c r="B310">
        <v>16</v>
      </c>
      <c r="C310">
        <v>4</v>
      </c>
      <c r="D310" t="s">
        <v>824</v>
      </c>
      <c r="E310" t="s">
        <v>624</v>
      </c>
      <c r="F310">
        <v>8</v>
      </c>
      <c r="G310" t="s">
        <v>579</v>
      </c>
      <c r="H310">
        <v>0.83</v>
      </c>
      <c r="I310">
        <v>0.146788990825688</v>
      </c>
      <c r="J310">
        <v>0.91666666666666696</v>
      </c>
      <c r="K310">
        <v>0.434782608695652</v>
      </c>
    </row>
    <row r="311" spans="1:11">
      <c r="A311" t="s">
        <v>4</v>
      </c>
      <c r="B311">
        <v>16</v>
      </c>
      <c r="C311">
        <v>1</v>
      </c>
      <c r="D311" t="s">
        <v>161</v>
      </c>
      <c r="E311" t="s">
        <v>624</v>
      </c>
      <c r="F311">
        <v>11</v>
      </c>
      <c r="G311" t="s">
        <v>580</v>
      </c>
      <c r="H311">
        <v>1</v>
      </c>
      <c r="I311">
        <v>0.146788990825688</v>
      </c>
      <c r="J311">
        <v>1</v>
      </c>
      <c r="K311">
        <v>0.170454545454545</v>
      </c>
    </row>
    <row r="312" spans="1:11">
      <c r="A312" t="s">
        <v>4</v>
      </c>
      <c r="B312">
        <v>16</v>
      </c>
      <c r="C312">
        <v>2</v>
      </c>
      <c r="D312" t="s">
        <v>641</v>
      </c>
      <c r="E312" t="s">
        <v>624</v>
      </c>
      <c r="F312">
        <v>8.5</v>
      </c>
      <c r="G312" t="s">
        <v>580</v>
      </c>
      <c r="H312">
        <v>0.8</v>
      </c>
      <c r="I312">
        <v>0.146788990825688</v>
      </c>
      <c r="J312">
        <v>0.9</v>
      </c>
      <c r="K312">
        <v>0.27710843373493999</v>
      </c>
    </row>
    <row r="313" spans="1:11">
      <c r="A313" t="s">
        <v>4</v>
      </c>
      <c r="B313">
        <v>16</v>
      </c>
      <c r="C313">
        <v>3</v>
      </c>
      <c r="D313" t="s">
        <v>642</v>
      </c>
      <c r="E313" t="s">
        <v>624</v>
      </c>
      <c r="F313">
        <v>7.5</v>
      </c>
      <c r="G313" t="s">
        <v>579</v>
      </c>
      <c r="H313">
        <v>0.83</v>
      </c>
      <c r="I313">
        <v>0.146788990825688</v>
      </c>
      <c r="J313">
        <v>0.94444444444444398</v>
      </c>
      <c r="K313">
        <v>0.413333333333333</v>
      </c>
    </row>
    <row r="314" spans="1:11">
      <c r="A314" t="s">
        <v>4</v>
      </c>
      <c r="B314">
        <v>16</v>
      </c>
      <c r="C314">
        <v>1</v>
      </c>
      <c r="D314" t="s">
        <v>254</v>
      </c>
      <c r="E314" t="s">
        <v>624</v>
      </c>
      <c r="F314">
        <v>6</v>
      </c>
      <c r="G314" t="s">
        <v>579</v>
      </c>
      <c r="H314">
        <v>0.56999999999999995</v>
      </c>
      <c r="I314">
        <v>0.146788990825688</v>
      </c>
      <c r="J314">
        <v>0.57142857142857095</v>
      </c>
      <c r="K314">
        <v>6.9767441860465101E-2</v>
      </c>
    </row>
    <row r="315" spans="1:11">
      <c r="A315" t="s">
        <v>4</v>
      </c>
      <c r="B315">
        <v>16</v>
      </c>
      <c r="C315">
        <v>2</v>
      </c>
      <c r="D315" t="s">
        <v>643</v>
      </c>
      <c r="E315" t="s">
        <v>624</v>
      </c>
      <c r="F315">
        <v>7.5</v>
      </c>
      <c r="G315" t="s">
        <v>579</v>
      </c>
      <c r="H315">
        <v>1</v>
      </c>
      <c r="I315">
        <v>0.146788990825688</v>
      </c>
      <c r="J315">
        <v>1</v>
      </c>
      <c r="K315">
        <v>0.44444444444444398</v>
      </c>
    </row>
    <row r="316" spans="1:11">
      <c r="A316" t="s">
        <v>4</v>
      </c>
      <c r="B316">
        <v>16</v>
      </c>
      <c r="C316">
        <v>15</v>
      </c>
      <c r="D316" t="s">
        <v>825</v>
      </c>
      <c r="E316" t="s">
        <v>644</v>
      </c>
      <c r="F316">
        <v>13.5</v>
      </c>
      <c r="G316" t="s">
        <v>579</v>
      </c>
      <c r="H316">
        <v>0.83</v>
      </c>
      <c r="I316">
        <v>9.1743119266055106E-2</v>
      </c>
      <c r="J316">
        <v>0.94680851063829796</v>
      </c>
      <c r="K316">
        <v>0.8</v>
      </c>
    </row>
    <row r="317" spans="1:11">
      <c r="A317" t="s">
        <v>4</v>
      </c>
      <c r="B317">
        <v>16</v>
      </c>
      <c r="C317">
        <v>15</v>
      </c>
      <c r="D317" t="s">
        <v>1080</v>
      </c>
      <c r="E317" t="s">
        <v>644</v>
      </c>
      <c r="F317">
        <v>15.5</v>
      </c>
      <c r="G317" t="s">
        <v>579</v>
      </c>
      <c r="H317">
        <v>0.85</v>
      </c>
      <c r="I317">
        <v>9.1743119266055106E-2</v>
      </c>
      <c r="J317">
        <v>0.978494623655914</v>
      </c>
      <c r="K317">
        <v>0.83333333333333304</v>
      </c>
    </row>
    <row r="318" spans="1:11">
      <c r="A318" t="s">
        <v>4</v>
      </c>
      <c r="B318">
        <v>16</v>
      </c>
      <c r="C318">
        <v>14</v>
      </c>
      <c r="D318" t="s">
        <v>826</v>
      </c>
      <c r="E318" t="s">
        <v>644</v>
      </c>
      <c r="F318">
        <v>13.5</v>
      </c>
      <c r="G318" t="s">
        <v>579</v>
      </c>
      <c r="H318">
        <v>0.85</v>
      </c>
      <c r="I318">
        <v>9.1743119266055106E-2</v>
      </c>
      <c r="J318">
        <v>0.95454545454545503</v>
      </c>
      <c r="K318">
        <v>0.81818181818181801</v>
      </c>
    </row>
    <row r="319" spans="1:11">
      <c r="A319" t="s">
        <v>4</v>
      </c>
      <c r="B319">
        <v>16</v>
      </c>
      <c r="C319">
        <v>15</v>
      </c>
      <c r="D319" t="s">
        <v>948</v>
      </c>
      <c r="E319" t="s">
        <v>644</v>
      </c>
      <c r="F319">
        <v>8.5</v>
      </c>
      <c r="G319" t="s">
        <v>579</v>
      </c>
      <c r="H319">
        <v>0.71</v>
      </c>
      <c r="I319">
        <v>9.1743119266055106E-2</v>
      </c>
      <c r="J319">
        <v>0.91397849462365599</v>
      </c>
      <c r="K319">
        <v>0.66666666666666696</v>
      </c>
    </row>
    <row r="320" spans="1:11">
      <c r="A320" t="s">
        <v>4</v>
      </c>
      <c r="B320">
        <v>16</v>
      </c>
      <c r="C320">
        <v>15</v>
      </c>
      <c r="D320" t="s">
        <v>1017</v>
      </c>
      <c r="E320" t="s">
        <v>644</v>
      </c>
      <c r="F320">
        <v>12.5</v>
      </c>
      <c r="G320" t="s">
        <v>579</v>
      </c>
      <c r="H320">
        <v>0.8</v>
      </c>
      <c r="I320">
        <v>9.1743119266055106E-2</v>
      </c>
      <c r="J320">
        <v>0.94565217391304301</v>
      </c>
      <c r="K320">
        <v>0.71428571428571397</v>
      </c>
    </row>
    <row r="321" spans="1:11">
      <c r="A321" t="s">
        <v>4</v>
      </c>
      <c r="B321">
        <v>16</v>
      </c>
      <c r="C321">
        <v>14</v>
      </c>
      <c r="D321" t="s">
        <v>827</v>
      </c>
      <c r="E321" t="s">
        <v>644</v>
      </c>
      <c r="F321">
        <v>12.5</v>
      </c>
      <c r="G321" t="s">
        <v>579</v>
      </c>
      <c r="H321">
        <v>0.83</v>
      </c>
      <c r="I321">
        <v>9.1743119266055106E-2</v>
      </c>
      <c r="J321">
        <v>0.95402298850574696</v>
      </c>
      <c r="K321">
        <v>0.75</v>
      </c>
    </row>
    <row r="322" spans="1:11">
      <c r="A322" t="s">
        <v>4</v>
      </c>
      <c r="B322">
        <v>16</v>
      </c>
      <c r="C322">
        <v>13</v>
      </c>
      <c r="D322" t="s">
        <v>828</v>
      </c>
      <c r="E322" t="s">
        <v>644</v>
      </c>
      <c r="F322">
        <v>12.5</v>
      </c>
      <c r="G322" t="s">
        <v>579</v>
      </c>
      <c r="H322">
        <v>0.85</v>
      </c>
      <c r="I322">
        <v>9.1743119266055106E-2</v>
      </c>
      <c r="J322">
        <v>0.96296296296296302</v>
      </c>
      <c r="K322">
        <v>0.77777777777777801</v>
      </c>
    </row>
    <row r="323" spans="1:11">
      <c r="A323" t="s">
        <v>4</v>
      </c>
      <c r="B323">
        <v>16</v>
      </c>
      <c r="C323">
        <v>14</v>
      </c>
      <c r="D323" t="s">
        <v>1081</v>
      </c>
      <c r="E323" t="s">
        <v>644</v>
      </c>
      <c r="F323">
        <v>8.5</v>
      </c>
      <c r="G323" t="s">
        <v>579</v>
      </c>
      <c r="H323">
        <v>0.8</v>
      </c>
      <c r="I323">
        <v>9.1743119266055106E-2</v>
      </c>
      <c r="J323">
        <v>0.93023255813953498</v>
      </c>
      <c r="K323">
        <v>0.69230769230769196</v>
      </c>
    </row>
    <row r="324" spans="1:11">
      <c r="A324" t="s">
        <v>4</v>
      </c>
      <c r="B324">
        <v>16</v>
      </c>
      <c r="C324">
        <v>13</v>
      </c>
      <c r="D324" t="s">
        <v>829</v>
      </c>
      <c r="E324" t="s">
        <v>644</v>
      </c>
      <c r="F324">
        <v>8.5</v>
      </c>
      <c r="G324" t="s">
        <v>579</v>
      </c>
      <c r="H324">
        <v>0.83</v>
      </c>
      <c r="I324">
        <v>9.1743119266055106E-2</v>
      </c>
      <c r="J324">
        <v>0.938271604938272</v>
      </c>
      <c r="K324">
        <v>0.72222222222222199</v>
      </c>
    </row>
    <row r="325" spans="1:11">
      <c r="A325" t="s">
        <v>4</v>
      </c>
      <c r="B325">
        <v>16</v>
      </c>
      <c r="C325">
        <v>12</v>
      </c>
      <c r="D325" t="s">
        <v>830</v>
      </c>
      <c r="E325" t="s">
        <v>644</v>
      </c>
      <c r="F325">
        <v>8.5</v>
      </c>
      <c r="G325" t="s">
        <v>579</v>
      </c>
      <c r="H325">
        <v>0.85</v>
      </c>
      <c r="I325">
        <v>9.1743119266055106E-2</v>
      </c>
      <c r="J325">
        <v>0.94666666666666699</v>
      </c>
      <c r="K325">
        <v>0.75</v>
      </c>
    </row>
    <row r="326" spans="1:11">
      <c r="A326" t="s">
        <v>4</v>
      </c>
      <c r="B326">
        <v>16</v>
      </c>
      <c r="C326">
        <v>14</v>
      </c>
      <c r="D326" t="s">
        <v>1082</v>
      </c>
      <c r="E326" t="s">
        <v>644</v>
      </c>
      <c r="F326">
        <v>15.5</v>
      </c>
      <c r="G326" t="s">
        <v>579</v>
      </c>
      <c r="H326">
        <v>0.88</v>
      </c>
      <c r="I326">
        <v>9.1743119266055106E-2</v>
      </c>
      <c r="J326">
        <v>0.98837209302325602</v>
      </c>
      <c r="K326">
        <v>0.84615384615384603</v>
      </c>
    </row>
    <row r="327" spans="1:11">
      <c r="A327" t="s">
        <v>4</v>
      </c>
      <c r="B327">
        <v>16</v>
      </c>
      <c r="C327">
        <v>13</v>
      </c>
      <c r="D327" t="s">
        <v>1083</v>
      </c>
      <c r="E327" t="s">
        <v>644</v>
      </c>
      <c r="F327">
        <v>14.5</v>
      </c>
      <c r="G327" t="s">
        <v>579</v>
      </c>
      <c r="H327">
        <v>0.88</v>
      </c>
      <c r="I327">
        <v>9.1743119266055106E-2</v>
      </c>
      <c r="J327">
        <v>0.987341772151899</v>
      </c>
      <c r="K327">
        <v>0.85</v>
      </c>
    </row>
    <row r="328" spans="1:11">
      <c r="A328" t="s">
        <v>4</v>
      </c>
      <c r="B328">
        <v>16</v>
      </c>
      <c r="C328">
        <v>11</v>
      </c>
      <c r="D328" t="s">
        <v>645</v>
      </c>
      <c r="E328" t="s">
        <v>644</v>
      </c>
      <c r="F328">
        <v>12.5</v>
      </c>
      <c r="G328" t="s">
        <v>579</v>
      </c>
      <c r="H328">
        <v>0.88</v>
      </c>
      <c r="I328">
        <v>9.1743119266055106E-2</v>
      </c>
      <c r="J328">
        <v>0.98507462686567204</v>
      </c>
      <c r="K328">
        <v>0.8125</v>
      </c>
    </row>
    <row r="329" spans="1:11">
      <c r="A329" t="s">
        <v>4</v>
      </c>
      <c r="B329">
        <v>16</v>
      </c>
      <c r="C329">
        <v>13</v>
      </c>
      <c r="D329" t="s">
        <v>1084</v>
      </c>
      <c r="E329" t="s">
        <v>644</v>
      </c>
      <c r="F329">
        <v>8</v>
      </c>
      <c r="G329" t="s">
        <v>579</v>
      </c>
      <c r="H329">
        <v>0.75</v>
      </c>
      <c r="I329">
        <v>9.1743119266055106E-2</v>
      </c>
      <c r="J329">
        <v>0.911392405063291</v>
      </c>
      <c r="K329">
        <v>0.7</v>
      </c>
    </row>
    <row r="330" spans="1:11">
      <c r="A330" t="s">
        <v>4</v>
      </c>
      <c r="B330">
        <v>16</v>
      </c>
      <c r="C330">
        <v>10</v>
      </c>
      <c r="D330" t="s">
        <v>646</v>
      </c>
      <c r="E330" t="s">
        <v>644</v>
      </c>
      <c r="F330">
        <v>8.5</v>
      </c>
      <c r="G330" t="s">
        <v>579</v>
      </c>
      <c r="H330">
        <v>0.87</v>
      </c>
      <c r="I330">
        <v>9.1743119266055106E-2</v>
      </c>
      <c r="J330">
        <v>0.96721311475409799</v>
      </c>
      <c r="K330">
        <v>0.78947368421052599</v>
      </c>
    </row>
    <row r="331" spans="1:11">
      <c r="A331" t="s">
        <v>4</v>
      </c>
      <c r="B331">
        <v>16</v>
      </c>
      <c r="C331">
        <v>10</v>
      </c>
      <c r="D331" t="s">
        <v>647</v>
      </c>
      <c r="E331" t="s">
        <v>644</v>
      </c>
      <c r="F331">
        <v>10</v>
      </c>
      <c r="G331" t="s">
        <v>579</v>
      </c>
      <c r="H331">
        <v>0.88</v>
      </c>
      <c r="I331">
        <v>9.1743119266055106E-2</v>
      </c>
      <c r="J331">
        <v>0.98305084745762705</v>
      </c>
      <c r="K331">
        <v>0.82499999999999996</v>
      </c>
    </row>
    <row r="332" spans="1:11">
      <c r="A332" t="s">
        <v>4</v>
      </c>
      <c r="B332">
        <v>16</v>
      </c>
      <c r="C332">
        <v>12</v>
      </c>
      <c r="D332" t="s">
        <v>1085</v>
      </c>
      <c r="E332" t="s">
        <v>644</v>
      </c>
      <c r="F332">
        <v>8</v>
      </c>
      <c r="G332" t="s">
        <v>579</v>
      </c>
      <c r="H332">
        <v>0.8</v>
      </c>
      <c r="I332">
        <v>9.1743119266055106E-2</v>
      </c>
      <c r="J332">
        <v>0.92957746478873204</v>
      </c>
      <c r="K332">
        <v>0.71428571428571397</v>
      </c>
    </row>
    <row r="333" spans="1:11">
      <c r="A333" t="s">
        <v>4</v>
      </c>
      <c r="B333">
        <v>16</v>
      </c>
      <c r="C333">
        <v>10</v>
      </c>
      <c r="D333" t="s">
        <v>648</v>
      </c>
      <c r="E333" t="s">
        <v>644</v>
      </c>
      <c r="F333">
        <v>8</v>
      </c>
      <c r="G333" t="s">
        <v>579</v>
      </c>
      <c r="H333">
        <v>0.83</v>
      </c>
      <c r="I333">
        <v>9.1743119266055106E-2</v>
      </c>
      <c r="J333">
        <v>0.95081967213114704</v>
      </c>
      <c r="K333">
        <v>0.73684210526315796</v>
      </c>
    </row>
    <row r="334" spans="1:11">
      <c r="A334" t="s">
        <v>4</v>
      </c>
      <c r="B334">
        <v>16</v>
      </c>
      <c r="C334">
        <v>9</v>
      </c>
      <c r="D334" t="s">
        <v>649</v>
      </c>
      <c r="E334" t="s">
        <v>644</v>
      </c>
      <c r="F334">
        <v>8</v>
      </c>
      <c r="G334" t="s">
        <v>579</v>
      </c>
      <c r="H334">
        <v>0.85</v>
      </c>
      <c r="I334">
        <v>9.1743119266055106E-2</v>
      </c>
      <c r="J334">
        <v>0.96363636363636396</v>
      </c>
      <c r="K334">
        <v>0.75</v>
      </c>
    </row>
    <row r="335" spans="1:11">
      <c r="A335" t="s">
        <v>4</v>
      </c>
      <c r="B335">
        <v>16</v>
      </c>
      <c r="C335">
        <v>8</v>
      </c>
      <c r="D335" t="s">
        <v>650</v>
      </c>
      <c r="E335" t="s">
        <v>644</v>
      </c>
      <c r="F335">
        <v>8</v>
      </c>
      <c r="G335" t="s">
        <v>579</v>
      </c>
      <c r="H335">
        <v>0.88</v>
      </c>
      <c r="I335">
        <v>9.1743119266055106E-2</v>
      </c>
      <c r="J335">
        <v>0.97916666666666696</v>
      </c>
      <c r="K335">
        <v>0.76470588235294101</v>
      </c>
    </row>
    <row r="336" spans="1:11">
      <c r="A336" t="s">
        <v>4</v>
      </c>
      <c r="B336">
        <v>16</v>
      </c>
      <c r="C336">
        <v>9</v>
      </c>
      <c r="D336" t="s">
        <v>651</v>
      </c>
      <c r="E336" t="s">
        <v>644</v>
      </c>
      <c r="F336">
        <v>8.5</v>
      </c>
      <c r="G336" t="s">
        <v>579</v>
      </c>
      <c r="H336">
        <v>0.88</v>
      </c>
      <c r="I336">
        <v>9.1743119266055106E-2</v>
      </c>
      <c r="J336">
        <v>0.98113207547169801</v>
      </c>
      <c r="K336">
        <v>0.80434782608695699</v>
      </c>
    </row>
    <row r="337" spans="1:11">
      <c r="A337" t="s">
        <v>4</v>
      </c>
      <c r="B337">
        <v>16</v>
      </c>
      <c r="C337">
        <v>13</v>
      </c>
      <c r="D337" t="s">
        <v>1086</v>
      </c>
      <c r="E337" t="s">
        <v>644</v>
      </c>
      <c r="F337">
        <v>15.5</v>
      </c>
      <c r="G337" t="s">
        <v>579</v>
      </c>
      <c r="H337">
        <v>1</v>
      </c>
      <c r="I337">
        <v>9.1743119266055106E-2</v>
      </c>
      <c r="J337">
        <v>1</v>
      </c>
      <c r="K337">
        <v>0.86363636363636398</v>
      </c>
    </row>
    <row r="338" spans="1:11">
      <c r="A338" t="s">
        <v>4</v>
      </c>
      <c r="B338">
        <v>16</v>
      </c>
      <c r="C338">
        <v>12</v>
      </c>
      <c r="D338" t="s">
        <v>1087</v>
      </c>
      <c r="E338" t="s">
        <v>644</v>
      </c>
      <c r="F338">
        <v>14.5</v>
      </c>
      <c r="G338" t="s">
        <v>579</v>
      </c>
      <c r="H338">
        <v>1</v>
      </c>
      <c r="I338">
        <v>9.1743119266055106E-2</v>
      </c>
      <c r="J338">
        <v>1</v>
      </c>
      <c r="K338">
        <v>0.86206896551724099</v>
      </c>
    </row>
    <row r="339" spans="1:11">
      <c r="A339" t="s">
        <v>4</v>
      </c>
      <c r="B339">
        <v>16</v>
      </c>
      <c r="C339">
        <v>10</v>
      </c>
      <c r="D339" t="s">
        <v>652</v>
      </c>
      <c r="E339" t="s">
        <v>644</v>
      </c>
      <c r="F339">
        <v>12.5</v>
      </c>
      <c r="G339" t="s">
        <v>579</v>
      </c>
      <c r="H339">
        <v>1</v>
      </c>
      <c r="I339">
        <v>9.1743119266055106E-2</v>
      </c>
      <c r="J339">
        <v>1</v>
      </c>
      <c r="K339">
        <v>0.82926829268292701</v>
      </c>
    </row>
    <row r="340" spans="1:11">
      <c r="A340" t="s">
        <v>4</v>
      </c>
      <c r="B340">
        <v>16</v>
      </c>
      <c r="C340">
        <v>10</v>
      </c>
      <c r="D340" t="s">
        <v>1088</v>
      </c>
      <c r="E340" t="s">
        <v>644</v>
      </c>
      <c r="F340">
        <v>6.5</v>
      </c>
      <c r="G340" t="s">
        <v>579</v>
      </c>
      <c r="H340">
        <v>0.5</v>
      </c>
      <c r="I340">
        <v>9.1743119266055106E-2</v>
      </c>
      <c r="J340">
        <v>0.83928571428571397</v>
      </c>
      <c r="K340">
        <v>0.34883720930232598</v>
      </c>
    </row>
    <row r="341" spans="1:11">
      <c r="A341" t="s">
        <v>4</v>
      </c>
      <c r="B341">
        <v>16</v>
      </c>
      <c r="C341">
        <v>9</v>
      </c>
      <c r="D341" t="s">
        <v>1089</v>
      </c>
      <c r="E341" t="s">
        <v>644</v>
      </c>
      <c r="F341">
        <v>6.5</v>
      </c>
      <c r="G341" t="s">
        <v>579</v>
      </c>
      <c r="H341">
        <v>0.6</v>
      </c>
      <c r="I341">
        <v>9.1743119266055106E-2</v>
      </c>
      <c r="J341">
        <v>0.88</v>
      </c>
      <c r="K341">
        <v>0.36734693877551</v>
      </c>
    </row>
    <row r="342" spans="1:11">
      <c r="A342" t="s">
        <v>4</v>
      </c>
      <c r="B342">
        <v>16</v>
      </c>
      <c r="C342">
        <v>8</v>
      </c>
      <c r="D342" t="s">
        <v>653</v>
      </c>
      <c r="E342" t="s">
        <v>644</v>
      </c>
      <c r="F342">
        <v>6.5</v>
      </c>
      <c r="G342" t="s">
        <v>579</v>
      </c>
      <c r="H342">
        <v>0.66</v>
      </c>
      <c r="I342">
        <v>9.1743119266055106E-2</v>
      </c>
      <c r="J342">
        <v>0.91111111111111098</v>
      </c>
      <c r="K342">
        <v>0.38888888888888901</v>
      </c>
    </row>
    <row r="343" spans="1:11">
      <c r="A343" t="s">
        <v>4</v>
      </c>
      <c r="B343">
        <v>16</v>
      </c>
      <c r="C343">
        <v>9</v>
      </c>
      <c r="D343" t="s">
        <v>654</v>
      </c>
      <c r="E343" t="s">
        <v>644</v>
      </c>
      <c r="F343">
        <v>10</v>
      </c>
      <c r="G343" t="s">
        <v>579</v>
      </c>
      <c r="H343">
        <v>1</v>
      </c>
      <c r="I343">
        <v>9.1743119266055106E-2</v>
      </c>
      <c r="J343">
        <v>1</v>
      </c>
      <c r="K343">
        <v>0.83673469387755095</v>
      </c>
    </row>
    <row r="344" spans="1:11">
      <c r="A344" t="s">
        <v>4</v>
      </c>
      <c r="B344">
        <v>16</v>
      </c>
      <c r="C344">
        <v>7</v>
      </c>
      <c r="D344" t="s">
        <v>655</v>
      </c>
      <c r="E344" t="s">
        <v>644</v>
      </c>
      <c r="F344">
        <v>8</v>
      </c>
      <c r="G344" t="s">
        <v>579</v>
      </c>
      <c r="H344">
        <v>1</v>
      </c>
      <c r="I344">
        <v>9.1743119266055106E-2</v>
      </c>
      <c r="J344">
        <v>1</v>
      </c>
      <c r="K344">
        <v>0.78333333333333299</v>
      </c>
    </row>
    <row r="345" spans="1:11">
      <c r="A345" t="s">
        <v>4</v>
      </c>
      <c r="B345">
        <v>16</v>
      </c>
      <c r="C345">
        <v>8</v>
      </c>
      <c r="D345" t="s">
        <v>656</v>
      </c>
      <c r="E345" t="s">
        <v>644</v>
      </c>
      <c r="F345">
        <v>8.5</v>
      </c>
      <c r="G345" t="s">
        <v>579</v>
      </c>
      <c r="H345">
        <v>1</v>
      </c>
      <c r="I345">
        <v>9.1743119266055106E-2</v>
      </c>
      <c r="J345">
        <v>1</v>
      </c>
      <c r="K345">
        <v>0.81818181818181801</v>
      </c>
    </row>
    <row r="346" spans="1:11">
      <c r="A346" t="s">
        <v>4</v>
      </c>
      <c r="B346">
        <v>16</v>
      </c>
      <c r="C346">
        <v>6</v>
      </c>
      <c r="D346" t="s">
        <v>657</v>
      </c>
      <c r="E346" t="s">
        <v>644</v>
      </c>
      <c r="F346">
        <v>6.5</v>
      </c>
      <c r="G346" t="s">
        <v>579</v>
      </c>
      <c r="H346">
        <v>0.85</v>
      </c>
      <c r="I346">
        <v>9.1743119266055106E-2</v>
      </c>
      <c r="J346">
        <v>0.97058823529411797</v>
      </c>
      <c r="K346">
        <v>0.44615384615384601</v>
      </c>
    </row>
    <row r="347" spans="1:11">
      <c r="A347" t="s">
        <v>4</v>
      </c>
      <c r="B347">
        <v>16</v>
      </c>
      <c r="C347">
        <v>14</v>
      </c>
      <c r="D347" t="s">
        <v>1090</v>
      </c>
      <c r="E347" t="s">
        <v>644</v>
      </c>
      <c r="F347">
        <v>4</v>
      </c>
      <c r="G347" t="s">
        <v>580</v>
      </c>
      <c r="H347">
        <v>0.6</v>
      </c>
      <c r="I347">
        <v>9.1743119266055106E-2</v>
      </c>
      <c r="J347">
        <v>0.97752808988763995</v>
      </c>
      <c r="K347">
        <v>0</v>
      </c>
    </row>
    <row r="348" spans="1:11">
      <c r="A348" t="s">
        <v>4</v>
      </c>
      <c r="B348">
        <v>16</v>
      </c>
      <c r="C348">
        <v>13</v>
      </c>
      <c r="D348" t="s">
        <v>831</v>
      </c>
      <c r="E348" t="s">
        <v>644</v>
      </c>
      <c r="F348">
        <v>4</v>
      </c>
      <c r="G348" t="s">
        <v>580</v>
      </c>
      <c r="H348">
        <v>1</v>
      </c>
      <c r="I348">
        <v>9.1743119266055106E-2</v>
      </c>
      <c r="J348">
        <v>1</v>
      </c>
      <c r="K348">
        <v>0.2</v>
      </c>
    </row>
    <row r="349" spans="1:11">
      <c r="A349" t="s">
        <v>4</v>
      </c>
      <c r="B349">
        <v>16</v>
      </c>
      <c r="C349">
        <v>12</v>
      </c>
      <c r="D349" t="s">
        <v>832</v>
      </c>
      <c r="E349" t="s">
        <v>644</v>
      </c>
      <c r="F349">
        <v>5</v>
      </c>
      <c r="G349" t="s">
        <v>580</v>
      </c>
      <c r="H349">
        <v>0.85</v>
      </c>
      <c r="I349">
        <v>9.1743119266055106E-2</v>
      </c>
      <c r="J349">
        <v>0.987179487179487</v>
      </c>
      <c r="K349">
        <v>0.33333333333333298</v>
      </c>
    </row>
    <row r="350" spans="1:11">
      <c r="A350" t="s">
        <v>4</v>
      </c>
      <c r="B350">
        <v>16</v>
      </c>
      <c r="C350">
        <v>11</v>
      </c>
      <c r="D350" t="s">
        <v>1091</v>
      </c>
      <c r="E350" t="s">
        <v>644</v>
      </c>
      <c r="F350">
        <v>6</v>
      </c>
      <c r="G350" t="s">
        <v>580</v>
      </c>
      <c r="H350">
        <v>0.6</v>
      </c>
      <c r="I350">
        <v>9.1743119266055106E-2</v>
      </c>
      <c r="J350">
        <v>0.84507042253521103</v>
      </c>
      <c r="K350">
        <v>0.17857142857142899</v>
      </c>
    </row>
    <row r="351" spans="1:11">
      <c r="A351" t="s">
        <v>4</v>
      </c>
      <c r="B351">
        <v>16</v>
      </c>
      <c r="C351">
        <v>7</v>
      </c>
      <c r="D351" t="s">
        <v>833</v>
      </c>
      <c r="E351" t="s">
        <v>644</v>
      </c>
      <c r="F351">
        <v>6</v>
      </c>
      <c r="G351" t="s">
        <v>580</v>
      </c>
      <c r="H351">
        <v>0.83</v>
      </c>
      <c r="I351">
        <v>9.1743119266055106E-2</v>
      </c>
      <c r="J351">
        <v>0.92156862745098</v>
      </c>
      <c r="K351">
        <v>0.375</v>
      </c>
    </row>
    <row r="352" spans="1:11">
      <c r="A352" t="s">
        <v>4</v>
      </c>
      <c r="B352">
        <v>16</v>
      </c>
      <c r="C352">
        <v>8</v>
      </c>
      <c r="D352" t="s">
        <v>834</v>
      </c>
      <c r="E352" t="s">
        <v>644</v>
      </c>
      <c r="F352">
        <v>6</v>
      </c>
      <c r="G352" t="s">
        <v>580</v>
      </c>
      <c r="H352">
        <v>0.8</v>
      </c>
      <c r="I352">
        <v>9.1743119266055106E-2</v>
      </c>
      <c r="J352">
        <v>0.91071428571428603</v>
      </c>
      <c r="K352">
        <v>0.32558139534883701</v>
      </c>
    </row>
    <row r="353" spans="1:11">
      <c r="A353" t="s">
        <v>4</v>
      </c>
      <c r="B353">
        <v>16</v>
      </c>
      <c r="C353">
        <v>6</v>
      </c>
      <c r="D353" t="s">
        <v>835</v>
      </c>
      <c r="E353" t="s">
        <v>644</v>
      </c>
      <c r="F353">
        <v>6</v>
      </c>
      <c r="G353" t="s">
        <v>580</v>
      </c>
      <c r="H353">
        <v>0.85</v>
      </c>
      <c r="I353">
        <v>9.1743119266055106E-2</v>
      </c>
      <c r="J353">
        <v>0.93333333333333302</v>
      </c>
      <c r="K353">
        <v>0.42592592592592599</v>
      </c>
    </row>
    <row r="354" spans="1:11">
      <c r="A354" t="s">
        <v>4</v>
      </c>
      <c r="B354">
        <v>16</v>
      </c>
      <c r="C354">
        <v>5</v>
      </c>
      <c r="D354" t="s">
        <v>658</v>
      </c>
      <c r="E354" t="s">
        <v>644</v>
      </c>
      <c r="F354">
        <v>6.5</v>
      </c>
      <c r="G354" t="s">
        <v>579</v>
      </c>
      <c r="H354">
        <v>1</v>
      </c>
      <c r="I354">
        <v>9.1743119266055106E-2</v>
      </c>
      <c r="J354">
        <v>1</v>
      </c>
      <c r="K354">
        <v>0.48611111111111099</v>
      </c>
    </row>
    <row r="355" spans="1:11">
      <c r="A355" t="s">
        <v>4</v>
      </c>
      <c r="B355">
        <v>16</v>
      </c>
      <c r="C355">
        <v>11</v>
      </c>
      <c r="D355" t="s">
        <v>836</v>
      </c>
      <c r="E355" t="s">
        <v>644</v>
      </c>
      <c r="F355">
        <v>5</v>
      </c>
      <c r="G355" t="s">
        <v>580</v>
      </c>
      <c r="H355">
        <v>1</v>
      </c>
      <c r="I355">
        <v>9.1743119266055106E-2</v>
      </c>
      <c r="J355">
        <v>1</v>
      </c>
      <c r="K355">
        <v>0.46428571428571402</v>
      </c>
    </row>
    <row r="356" spans="1:11">
      <c r="A356" t="s">
        <v>4</v>
      </c>
      <c r="B356">
        <v>16</v>
      </c>
      <c r="C356">
        <v>3</v>
      </c>
      <c r="D356" t="s">
        <v>659</v>
      </c>
      <c r="E356" t="s">
        <v>644</v>
      </c>
      <c r="F356">
        <v>6</v>
      </c>
      <c r="G356" t="s">
        <v>579</v>
      </c>
      <c r="H356">
        <v>0.8</v>
      </c>
      <c r="I356">
        <v>9.1743119266055106E-2</v>
      </c>
      <c r="J356">
        <v>0.93333333333333302</v>
      </c>
      <c r="K356">
        <v>0.238095238095238</v>
      </c>
    </row>
    <row r="357" spans="1:11">
      <c r="A357" t="s">
        <v>4</v>
      </c>
      <c r="B357">
        <v>16</v>
      </c>
      <c r="C357">
        <v>5</v>
      </c>
      <c r="D357" t="s">
        <v>660</v>
      </c>
      <c r="E357" t="s">
        <v>644</v>
      </c>
      <c r="F357">
        <v>6</v>
      </c>
      <c r="G357" t="s">
        <v>579</v>
      </c>
      <c r="H357">
        <v>0.66</v>
      </c>
      <c r="I357">
        <v>9.1743119266055106E-2</v>
      </c>
      <c r="J357">
        <v>0.82142857142857095</v>
      </c>
      <c r="K357">
        <v>0.154929577464789</v>
      </c>
    </row>
    <row r="358" spans="1:11">
      <c r="A358" t="s">
        <v>4</v>
      </c>
      <c r="B358">
        <v>16</v>
      </c>
      <c r="C358">
        <v>4</v>
      </c>
      <c r="D358" t="s">
        <v>661</v>
      </c>
      <c r="E358" t="s">
        <v>644</v>
      </c>
      <c r="F358">
        <v>6</v>
      </c>
      <c r="G358" t="s">
        <v>579</v>
      </c>
      <c r="H358">
        <v>0.71</v>
      </c>
      <c r="I358">
        <v>9.1743119266055106E-2</v>
      </c>
      <c r="J358">
        <v>0.86363636363636398</v>
      </c>
      <c r="K358">
        <v>0.19480519480519501</v>
      </c>
    </row>
    <row r="359" spans="1:11">
      <c r="A359" t="s">
        <v>4</v>
      </c>
      <c r="B359">
        <v>16</v>
      </c>
      <c r="C359">
        <v>2</v>
      </c>
      <c r="D359" t="s">
        <v>662</v>
      </c>
      <c r="E359" t="s">
        <v>644</v>
      </c>
      <c r="F359">
        <v>4</v>
      </c>
      <c r="G359" t="s">
        <v>579</v>
      </c>
      <c r="H359">
        <v>1</v>
      </c>
      <c r="I359">
        <v>9.1743119266055106E-2</v>
      </c>
      <c r="J359">
        <v>1</v>
      </c>
      <c r="K359">
        <v>2.2471910112359501E-2</v>
      </c>
    </row>
    <row r="360" spans="1:11">
      <c r="A360" t="s">
        <v>4</v>
      </c>
      <c r="B360">
        <v>16</v>
      </c>
      <c r="C360">
        <v>4</v>
      </c>
      <c r="D360" t="s">
        <v>837</v>
      </c>
      <c r="E360" t="s">
        <v>644</v>
      </c>
      <c r="F360">
        <v>6</v>
      </c>
      <c r="G360" t="s">
        <v>580</v>
      </c>
      <c r="H360">
        <v>0.87</v>
      </c>
      <c r="I360">
        <v>9.1743119266055106E-2</v>
      </c>
      <c r="J360">
        <v>0.967741935483871</v>
      </c>
      <c r="K360">
        <v>0.51470588235294101</v>
      </c>
    </row>
    <row r="361" spans="1:11">
      <c r="A361" t="s">
        <v>4</v>
      </c>
      <c r="B361">
        <v>16</v>
      </c>
      <c r="C361">
        <v>7</v>
      </c>
      <c r="D361" t="s">
        <v>838</v>
      </c>
      <c r="E361" t="s">
        <v>644</v>
      </c>
      <c r="F361">
        <v>6.5</v>
      </c>
      <c r="G361" t="s">
        <v>580</v>
      </c>
      <c r="H361">
        <v>0.5</v>
      </c>
      <c r="I361">
        <v>9.1743119266055106E-2</v>
      </c>
      <c r="J361">
        <v>0.63265306122449005</v>
      </c>
      <c r="K361">
        <v>0.12</v>
      </c>
    </row>
    <row r="362" spans="1:11">
      <c r="A362" t="s">
        <v>4</v>
      </c>
      <c r="B362">
        <v>16</v>
      </c>
      <c r="C362">
        <v>6</v>
      </c>
      <c r="D362" t="s">
        <v>839</v>
      </c>
      <c r="E362" t="s">
        <v>644</v>
      </c>
      <c r="F362">
        <v>6.5</v>
      </c>
      <c r="G362" t="s">
        <v>580</v>
      </c>
      <c r="H362">
        <v>0.55000000000000004</v>
      </c>
      <c r="I362">
        <v>9.1743119266055106E-2</v>
      </c>
      <c r="J362">
        <v>0.65116279069767402</v>
      </c>
      <c r="K362">
        <v>0.160714285714286</v>
      </c>
    </row>
    <row r="363" spans="1:11">
      <c r="A363" t="s">
        <v>4</v>
      </c>
      <c r="B363">
        <v>16</v>
      </c>
      <c r="C363">
        <v>3</v>
      </c>
      <c r="D363" t="s">
        <v>840</v>
      </c>
      <c r="E363" t="s">
        <v>644</v>
      </c>
      <c r="F363">
        <v>6</v>
      </c>
      <c r="G363" t="s">
        <v>580</v>
      </c>
      <c r="H363">
        <v>1</v>
      </c>
      <c r="I363">
        <v>9.1743119266055106E-2</v>
      </c>
      <c r="J363">
        <v>1</v>
      </c>
      <c r="K363">
        <v>0.55263157894736803</v>
      </c>
    </row>
    <row r="364" spans="1:11">
      <c r="A364" t="s">
        <v>4</v>
      </c>
      <c r="B364">
        <v>16</v>
      </c>
      <c r="C364">
        <v>5</v>
      </c>
      <c r="D364" t="s">
        <v>841</v>
      </c>
      <c r="E364" t="s">
        <v>644</v>
      </c>
      <c r="F364">
        <v>6.5</v>
      </c>
      <c r="G364" t="s">
        <v>580</v>
      </c>
      <c r="H364">
        <v>0.56999999999999995</v>
      </c>
      <c r="I364">
        <v>9.1743119266055106E-2</v>
      </c>
      <c r="J364">
        <v>0.67647058823529405</v>
      </c>
      <c r="K364">
        <v>0.21538461538461501</v>
      </c>
    </row>
    <row r="365" spans="1:11">
      <c r="A365" t="s">
        <v>4</v>
      </c>
      <c r="B365">
        <v>16</v>
      </c>
      <c r="C365">
        <v>1</v>
      </c>
      <c r="D365" t="s">
        <v>139</v>
      </c>
      <c r="E365" t="s">
        <v>644</v>
      </c>
      <c r="F365">
        <v>7</v>
      </c>
      <c r="G365" t="s">
        <v>580</v>
      </c>
      <c r="H365">
        <v>0.75</v>
      </c>
      <c r="I365">
        <v>9.1743119266055106E-2</v>
      </c>
      <c r="J365">
        <v>0.75</v>
      </c>
      <c r="K365">
        <v>0.32967032967033</v>
      </c>
    </row>
    <row r="366" spans="1:11">
      <c r="A366" t="s">
        <v>4</v>
      </c>
      <c r="B366">
        <v>16</v>
      </c>
      <c r="C366">
        <v>2</v>
      </c>
      <c r="D366" t="s">
        <v>663</v>
      </c>
      <c r="E366" t="s">
        <v>644</v>
      </c>
      <c r="F366">
        <v>6.5</v>
      </c>
      <c r="G366" t="s">
        <v>580</v>
      </c>
      <c r="H366">
        <v>0.75</v>
      </c>
      <c r="I366">
        <v>9.1743119266055106E-2</v>
      </c>
      <c r="J366">
        <v>0.8</v>
      </c>
      <c r="K366">
        <v>0.297619047619048</v>
      </c>
    </row>
    <row r="367" spans="1:11">
      <c r="A367" t="s">
        <v>4</v>
      </c>
      <c r="B367">
        <v>16</v>
      </c>
      <c r="C367">
        <v>3</v>
      </c>
      <c r="D367" t="s">
        <v>664</v>
      </c>
      <c r="E367" t="s">
        <v>644</v>
      </c>
      <c r="F367">
        <v>6.5</v>
      </c>
      <c r="G367" t="s">
        <v>580</v>
      </c>
      <c r="H367">
        <v>0.6</v>
      </c>
      <c r="I367">
        <v>9.1743119266055106E-2</v>
      </c>
      <c r="J367">
        <v>0.75</v>
      </c>
      <c r="K367">
        <v>0.278481012658228</v>
      </c>
    </row>
    <row r="368" spans="1:11">
      <c r="A368" t="s">
        <v>4</v>
      </c>
      <c r="B368">
        <v>16</v>
      </c>
      <c r="C368">
        <v>1</v>
      </c>
      <c r="D368" t="s">
        <v>161</v>
      </c>
      <c r="E368" t="s">
        <v>644</v>
      </c>
      <c r="F368">
        <v>6.5</v>
      </c>
      <c r="G368" t="s">
        <v>580</v>
      </c>
      <c r="H368">
        <v>0.85</v>
      </c>
      <c r="I368">
        <v>9.1743119266055106E-2</v>
      </c>
      <c r="J368">
        <v>0.85714285714285698</v>
      </c>
      <c r="K368">
        <v>0.33695652173912999</v>
      </c>
    </row>
    <row r="369" spans="1:11">
      <c r="A369" t="s">
        <v>4</v>
      </c>
      <c r="B369">
        <v>16</v>
      </c>
      <c r="C369">
        <v>8</v>
      </c>
      <c r="D369" t="s">
        <v>842</v>
      </c>
      <c r="E369" t="s">
        <v>309</v>
      </c>
      <c r="F369" t="s">
        <v>190</v>
      </c>
      <c r="G369" t="s">
        <v>566</v>
      </c>
      <c r="H369">
        <v>0.8</v>
      </c>
      <c r="I369">
        <v>0</v>
      </c>
      <c r="J369">
        <v>0.92592592592592604</v>
      </c>
      <c r="K369">
        <v>0.18181818181818199</v>
      </c>
    </row>
    <row r="370" spans="1:11">
      <c r="A370" t="s">
        <v>4</v>
      </c>
      <c r="B370">
        <v>16</v>
      </c>
      <c r="C370">
        <v>9</v>
      </c>
      <c r="D370" t="s">
        <v>1092</v>
      </c>
      <c r="E370" t="s">
        <v>309</v>
      </c>
      <c r="F370" t="s">
        <v>190</v>
      </c>
      <c r="G370" t="s">
        <v>566</v>
      </c>
      <c r="H370">
        <v>0.71</v>
      </c>
      <c r="I370">
        <v>0</v>
      </c>
      <c r="J370">
        <v>0.90163934426229497</v>
      </c>
      <c r="K370">
        <v>0.104166666666667</v>
      </c>
    </row>
    <row r="371" spans="1:11">
      <c r="A371" t="s">
        <v>4</v>
      </c>
      <c r="B371">
        <v>16</v>
      </c>
      <c r="C371">
        <v>5</v>
      </c>
      <c r="D371" t="s">
        <v>843</v>
      </c>
      <c r="E371" t="s">
        <v>309</v>
      </c>
      <c r="F371" t="s">
        <v>190</v>
      </c>
      <c r="G371" t="s">
        <v>566</v>
      </c>
      <c r="H371">
        <v>1</v>
      </c>
      <c r="I371">
        <v>0</v>
      </c>
      <c r="J371">
        <v>1</v>
      </c>
      <c r="K371">
        <v>0.379746835443038</v>
      </c>
    </row>
    <row r="372" spans="1:11">
      <c r="A372" t="s">
        <v>4</v>
      </c>
      <c r="B372">
        <v>16</v>
      </c>
      <c r="C372">
        <v>6</v>
      </c>
      <c r="D372" t="s">
        <v>844</v>
      </c>
      <c r="E372" t="s">
        <v>309</v>
      </c>
      <c r="F372" t="s">
        <v>190</v>
      </c>
      <c r="G372" t="s">
        <v>566</v>
      </c>
      <c r="H372">
        <v>0.88</v>
      </c>
      <c r="I372">
        <v>0</v>
      </c>
      <c r="J372">
        <v>0.97435897435897401</v>
      </c>
      <c r="K372">
        <v>0.314285714285714</v>
      </c>
    </row>
    <row r="373" spans="1:11">
      <c r="A373" t="s">
        <v>4</v>
      </c>
      <c r="B373">
        <v>16</v>
      </c>
      <c r="C373">
        <v>7</v>
      </c>
      <c r="D373" t="s">
        <v>665</v>
      </c>
      <c r="E373" t="s">
        <v>309</v>
      </c>
      <c r="F373" t="s">
        <v>190</v>
      </c>
      <c r="G373" t="s">
        <v>562</v>
      </c>
      <c r="H373">
        <v>0.71</v>
      </c>
      <c r="I373">
        <v>0</v>
      </c>
      <c r="J373">
        <v>0.89583333333333304</v>
      </c>
      <c r="K373">
        <v>9.8360655737704902E-2</v>
      </c>
    </row>
    <row r="374" spans="1:11">
      <c r="A374" t="s">
        <v>4</v>
      </c>
      <c r="B374">
        <v>16</v>
      </c>
      <c r="C374">
        <v>6</v>
      </c>
      <c r="D374" t="s">
        <v>666</v>
      </c>
      <c r="E374" t="s">
        <v>309</v>
      </c>
      <c r="F374" t="s">
        <v>190</v>
      </c>
      <c r="G374" t="s">
        <v>562</v>
      </c>
      <c r="H374">
        <v>0.83</v>
      </c>
      <c r="I374">
        <v>0</v>
      </c>
      <c r="J374">
        <v>0.92682926829268297</v>
      </c>
      <c r="K374">
        <v>0.161764705882353</v>
      </c>
    </row>
    <row r="375" spans="1:11">
      <c r="A375" t="s">
        <v>4</v>
      </c>
      <c r="B375">
        <v>16</v>
      </c>
      <c r="C375">
        <v>5</v>
      </c>
      <c r="D375" t="s">
        <v>667</v>
      </c>
      <c r="E375" t="s">
        <v>309</v>
      </c>
      <c r="F375" t="s">
        <v>190</v>
      </c>
      <c r="G375" t="s">
        <v>562</v>
      </c>
      <c r="H375">
        <v>0.88</v>
      </c>
      <c r="I375">
        <v>0</v>
      </c>
      <c r="J375">
        <v>0.94285714285714295</v>
      </c>
      <c r="K375">
        <v>0.21621621621621601</v>
      </c>
    </row>
    <row r="376" spans="1:11">
      <c r="A376" t="s">
        <v>4</v>
      </c>
      <c r="B376">
        <v>16</v>
      </c>
      <c r="C376">
        <v>3</v>
      </c>
      <c r="D376" t="s">
        <v>668</v>
      </c>
      <c r="E376" t="s">
        <v>309</v>
      </c>
      <c r="F376" t="s">
        <v>190</v>
      </c>
      <c r="G376" t="s">
        <v>562</v>
      </c>
      <c r="H376">
        <v>1</v>
      </c>
      <c r="I376">
        <v>0</v>
      </c>
      <c r="J376">
        <v>1</v>
      </c>
      <c r="K376">
        <v>0.34782608695652201</v>
      </c>
    </row>
    <row r="377" spans="1:11">
      <c r="A377" t="s">
        <v>4</v>
      </c>
      <c r="B377">
        <v>16</v>
      </c>
      <c r="C377">
        <v>3</v>
      </c>
      <c r="D377" t="s">
        <v>669</v>
      </c>
      <c r="E377" t="s">
        <v>310</v>
      </c>
      <c r="F377" t="s">
        <v>190</v>
      </c>
      <c r="G377" t="s">
        <v>562</v>
      </c>
      <c r="H377">
        <v>1</v>
      </c>
      <c r="I377">
        <v>0</v>
      </c>
      <c r="J377">
        <v>1</v>
      </c>
      <c r="K377">
        <v>0.19565217391304299</v>
      </c>
    </row>
    <row r="378" spans="1:11">
      <c r="A378" t="s">
        <v>4</v>
      </c>
      <c r="B378">
        <v>16</v>
      </c>
      <c r="C378">
        <v>4</v>
      </c>
      <c r="D378" t="s">
        <v>845</v>
      </c>
      <c r="E378" t="s">
        <v>310</v>
      </c>
      <c r="F378" t="s">
        <v>190</v>
      </c>
      <c r="G378" t="s">
        <v>562</v>
      </c>
      <c r="H378">
        <v>0.85</v>
      </c>
      <c r="I378">
        <v>0</v>
      </c>
      <c r="J378">
        <v>0.95833333333333304</v>
      </c>
      <c r="K378">
        <v>0.14117647058823499</v>
      </c>
    </row>
    <row r="379" spans="1:11">
      <c r="A379" t="s">
        <v>4</v>
      </c>
      <c r="B379">
        <v>16</v>
      </c>
      <c r="C379">
        <v>5</v>
      </c>
      <c r="D379" t="s">
        <v>846</v>
      </c>
      <c r="E379" t="s">
        <v>310</v>
      </c>
      <c r="F379" t="s">
        <v>190</v>
      </c>
      <c r="G379" t="s">
        <v>562</v>
      </c>
      <c r="H379">
        <v>0.8</v>
      </c>
      <c r="I379">
        <v>0</v>
      </c>
      <c r="J379">
        <v>0.91176470588235303</v>
      </c>
      <c r="K379">
        <v>5.3333333333333302E-2</v>
      </c>
    </row>
    <row r="380" spans="1:11">
      <c r="A380" t="s">
        <v>4</v>
      </c>
      <c r="B380">
        <v>16</v>
      </c>
      <c r="C380">
        <v>11</v>
      </c>
      <c r="D380" t="s">
        <v>996</v>
      </c>
      <c r="E380" t="s">
        <v>310</v>
      </c>
      <c r="F380" t="s">
        <v>190</v>
      </c>
      <c r="G380" t="s">
        <v>566</v>
      </c>
      <c r="H380">
        <v>0.77</v>
      </c>
      <c r="I380">
        <v>0</v>
      </c>
      <c r="J380">
        <v>0.90666666666666695</v>
      </c>
      <c r="K380">
        <v>8.8235294117647106E-2</v>
      </c>
    </row>
    <row r="381" spans="1:11">
      <c r="A381" t="s">
        <v>4</v>
      </c>
      <c r="B381">
        <v>16</v>
      </c>
      <c r="C381">
        <v>10</v>
      </c>
      <c r="D381" t="s">
        <v>997</v>
      </c>
      <c r="E381" t="s">
        <v>310</v>
      </c>
      <c r="F381" t="s">
        <v>190</v>
      </c>
      <c r="G381" t="s">
        <v>566</v>
      </c>
      <c r="H381">
        <v>0.83</v>
      </c>
      <c r="I381">
        <v>0</v>
      </c>
      <c r="J381">
        <v>0.92424242424242398</v>
      </c>
      <c r="K381">
        <v>0.232558139534884</v>
      </c>
    </row>
    <row r="382" spans="1:11">
      <c r="A382" t="s">
        <v>4</v>
      </c>
      <c r="B382">
        <v>16</v>
      </c>
      <c r="C382">
        <v>9</v>
      </c>
      <c r="D382" t="s">
        <v>1093</v>
      </c>
      <c r="E382" t="s">
        <v>310</v>
      </c>
      <c r="F382" t="s">
        <v>190</v>
      </c>
      <c r="G382" t="s">
        <v>566</v>
      </c>
      <c r="H382">
        <v>0.85</v>
      </c>
      <c r="I382">
        <v>0</v>
      </c>
      <c r="J382">
        <v>0.93333333333333302</v>
      </c>
      <c r="K382">
        <v>0.30612244897959201</v>
      </c>
    </row>
    <row r="383" spans="1:11">
      <c r="A383" t="s">
        <v>4</v>
      </c>
      <c r="B383">
        <v>16</v>
      </c>
      <c r="C383">
        <v>7</v>
      </c>
      <c r="D383" t="s">
        <v>670</v>
      </c>
      <c r="E383" t="s">
        <v>310</v>
      </c>
      <c r="F383" t="s">
        <v>190</v>
      </c>
      <c r="G383" t="s">
        <v>566</v>
      </c>
      <c r="H383">
        <v>0.88</v>
      </c>
      <c r="I383">
        <v>0</v>
      </c>
      <c r="J383">
        <v>0.95652173913043503</v>
      </c>
      <c r="K383">
        <v>0.42857142857142899</v>
      </c>
    </row>
    <row r="384" spans="1:11">
      <c r="A384" t="s">
        <v>4</v>
      </c>
      <c r="B384">
        <v>16</v>
      </c>
      <c r="C384">
        <v>5</v>
      </c>
      <c r="D384" t="s">
        <v>671</v>
      </c>
      <c r="E384" t="s">
        <v>310</v>
      </c>
      <c r="F384" t="s">
        <v>190</v>
      </c>
      <c r="G384" t="s">
        <v>566</v>
      </c>
      <c r="H384">
        <v>1</v>
      </c>
      <c r="I384">
        <v>0</v>
      </c>
      <c r="J384">
        <v>1</v>
      </c>
      <c r="K384">
        <v>0.530864197530864</v>
      </c>
    </row>
    <row r="385" spans="1:11">
      <c r="A385" t="s">
        <v>4</v>
      </c>
      <c r="B385">
        <v>16</v>
      </c>
      <c r="C385">
        <v>15</v>
      </c>
      <c r="D385" t="s">
        <v>948</v>
      </c>
      <c r="E385" t="s">
        <v>672</v>
      </c>
      <c r="F385">
        <v>200</v>
      </c>
      <c r="G385" t="s">
        <v>579</v>
      </c>
      <c r="H385">
        <v>0.8</v>
      </c>
      <c r="I385">
        <v>7.3394495412843999E-2</v>
      </c>
      <c r="J385">
        <v>0.98947368421052595</v>
      </c>
      <c r="K385">
        <v>0.33333333333333298</v>
      </c>
    </row>
    <row r="386" spans="1:11">
      <c r="A386" t="s">
        <v>4</v>
      </c>
      <c r="B386">
        <v>16</v>
      </c>
      <c r="C386">
        <v>14</v>
      </c>
      <c r="D386" t="s">
        <v>1081</v>
      </c>
      <c r="E386" t="s">
        <v>672</v>
      </c>
      <c r="F386">
        <v>147.5</v>
      </c>
      <c r="G386" t="s">
        <v>579</v>
      </c>
      <c r="H386">
        <v>0.6</v>
      </c>
      <c r="I386">
        <v>7.3394495412843999E-2</v>
      </c>
      <c r="J386">
        <v>0.89772727272727304</v>
      </c>
      <c r="K386">
        <v>0.38461538461538503</v>
      </c>
    </row>
    <row r="387" spans="1:11">
      <c r="A387" t="s">
        <v>4</v>
      </c>
      <c r="B387">
        <v>16</v>
      </c>
      <c r="C387">
        <v>13</v>
      </c>
      <c r="D387" t="s">
        <v>1094</v>
      </c>
      <c r="E387" t="s">
        <v>672</v>
      </c>
      <c r="F387">
        <v>145</v>
      </c>
      <c r="G387" t="s">
        <v>579</v>
      </c>
      <c r="H387">
        <v>0.6</v>
      </c>
      <c r="I387">
        <v>7.3394495412843999E-2</v>
      </c>
      <c r="J387">
        <v>0.85542168674698804</v>
      </c>
      <c r="K387">
        <v>0.33333333333333298</v>
      </c>
    </row>
    <row r="388" spans="1:11">
      <c r="A388" t="s">
        <v>4</v>
      </c>
      <c r="B388">
        <v>16</v>
      </c>
      <c r="C388">
        <v>15</v>
      </c>
      <c r="D388" t="s">
        <v>1095</v>
      </c>
      <c r="E388" t="s">
        <v>672</v>
      </c>
      <c r="F388">
        <v>102.5</v>
      </c>
      <c r="G388" t="s">
        <v>580</v>
      </c>
      <c r="H388">
        <v>0.8</v>
      </c>
      <c r="I388">
        <v>7.3394495412843999E-2</v>
      </c>
      <c r="J388">
        <v>0.95744680851063801</v>
      </c>
      <c r="K388">
        <v>0.71428571428571397</v>
      </c>
    </row>
    <row r="389" spans="1:11">
      <c r="A389" t="s">
        <v>4</v>
      </c>
      <c r="B389">
        <v>16</v>
      </c>
      <c r="C389">
        <v>14</v>
      </c>
      <c r="D389" t="s">
        <v>1082</v>
      </c>
      <c r="E389" t="s">
        <v>672</v>
      </c>
      <c r="F389">
        <v>120</v>
      </c>
      <c r="G389" t="s">
        <v>580</v>
      </c>
      <c r="H389">
        <v>0.5</v>
      </c>
      <c r="I389">
        <v>7.3394495412843999E-2</v>
      </c>
      <c r="J389">
        <v>0.78409090909090895</v>
      </c>
      <c r="K389">
        <v>0.230769230769231</v>
      </c>
    </row>
    <row r="390" spans="1:11">
      <c r="A390" t="s">
        <v>4</v>
      </c>
      <c r="B390">
        <v>16</v>
      </c>
      <c r="C390">
        <v>13</v>
      </c>
      <c r="D390" t="s">
        <v>1096</v>
      </c>
      <c r="E390" t="s">
        <v>672</v>
      </c>
      <c r="F390">
        <v>114</v>
      </c>
      <c r="G390" t="s">
        <v>580</v>
      </c>
      <c r="H390">
        <v>0.6</v>
      </c>
      <c r="I390">
        <v>7.3394495412843999E-2</v>
      </c>
      <c r="J390">
        <v>0.875</v>
      </c>
      <c r="K390">
        <v>0.42857142857142899</v>
      </c>
    </row>
    <row r="391" spans="1:11">
      <c r="A391" t="s">
        <v>4</v>
      </c>
      <c r="B391">
        <v>16</v>
      </c>
      <c r="C391">
        <v>12</v>
      </c>
      <c r="D391" t="s">
        <v>1097</v>
      </c>
      <c r="E391" t="s">
        <v>672</v>
      </c>
      <c r="F391">
        <v>120</v>
      </c>
      <c r="G391" t="s">
        <v>580</v>
      </c>
      <c r="H391">
        <v>0.6</v>
      </c>
      <c r="I391">
        <v>7.3394495412843999E-2</v>
      </c>
      <c r="J391">
        <v>0.83561643835616395</v>
      </c>
      <c r="K391">
        <v>0.39285714285714302</v>
      </c>
    </row>
    <row r="392" spans="1:11">
      <c r="A392" t="s">
        <v>4</v>
      </c>
      <c r="B392">
        <v>16</v>
      </c>
      <c r="C392">
        <v>12</v>
      </c>
      <c r="D392" t="s">
        <v>1098</v>
      </c>
      <c r="E392" t="s">
        <v>672</v>
      </c>
      <c r="F392">
        <v>140</v>
      </c>
      <c r="G392" t="s">
        <v>579</v>
      </c>
      <c r="H392">
        <v>0.6</v>
      </c>
      <c r="I392">
        <v>7.3394495412843999E-2</v>
      </c>
      <c r="J392">
        <v>0.82432432432432401</v>
      </c>
      <c r="K392">
        <v>0.33333333333333298</v>
      </c>
    </row>
    <row r="393" spans="1:11">
      <c r="A393" t="s">
        <v>4</v>
      </c>
      <c r="B393">
        <v>16</v>
      </c>
      <c r="C393">
        <v>15</v>
      </c>
      <c r="D393" t="s">
        <v>1099</v>
      </c>
      <c r="E393" t="s">
        <v>672</v>
      </c>
      <c r="F393">
        <v>100</v>
      </c>
      <c r="G393" t="s">
        <v>580</v>
      </c>
      <c r="H393">
        <v>0.85</v>
      </c>
      <c r="I393">
        <v>7.3394495412843999E-2</v>
      </c>
      <c r="J393">
        <v>0.98958333333333304</v>
      </c>
      <c r="K393">
        <v>0.8</v>
      </c>
    </row>
    <row r="394" spans="1:11">
      <c r="A394" t="s">
        <v>4</v>
      </c>
      <c r="B394">
        <v>16</v>
      </c>
      <c r="C394">
        <v>14</v>
      </c>
      <c r="D394" t="s">
        <v>1100</v>
      </c>
      <c r="E394" t="s">
        <v>672</v>
      </c>
      <c r="F394">
        <v>100</v>
      </c>
      <c r="G394" t="s">
        <v>580</v>
      </c>
      <c r="H394">
        <v>1</v>
      </c>
      <c r="I394">
        <v>7.3394495412843999E-2</v>
      </c>
      <c r="J394">
        <v>1</v>
      </c>
      <c r="K394">
        <v>0.83333333333333304</v>
      </c>
    </row>
    <row r="395" spans="1:11">
      <c r="A395" t="s">
        <v>4</v>
      </c>
      <c r="B395">
        <v>16</v>
      </c>
      <c r="C395">
        <v>15</v>
      </c>
      <c r="D395" t="s">
        <v>953</v>
      </c>
      <c r="E395" t="s">
        <v>672</v>
      </c>
      <c r="F395">
        <v>245</v>
      </c>
      <c r="G395" t="s">
        <v>579</v>
      </c>
      <c r="H395">
        <v>1</v>
      </c>
      <c r="I395">
        <v>7.3394495412843999E-2</v>
      </c>
      <c r="J395">
        <v>1</v>
      </c>
      <c r="K395">
        <v>0.8</v>
      </c>
    </row>
    <row r="396" spans="1:11">
      <c r="A396" t="s">
        <v>4</v>
      </c>
      <c r="B396">
        <v>16</v>
      </c>
      <c r="C396">
        <v>14</v>
      </c>
      <c r="D396" t="s">
        <v>1101</v>
      </c>
      <c r="E396" t="s">
        <v>672</v>
      </c>
      <c r="F396">
        <v>200</v>
      </c>
      <c r="G396" t="s">
        <v>579</v>
      </c>
      <c r="H396">
        <v>1</v>
      </c>
      <c r="I396">
        <v>7.3394495412843999E-2</v>
      </c>
      <c r="J396">
        <v>1</v>
      </c>
      <c r="K396">
        <v>0.54545454545454497</v>
      </c>
    </row>
    <row r="397" spans="1:11">
      <c r="A397" t="s">
        <v>4</v>
      </c>
      <c r="B397">
        <v>16</v>
      </c>
      <c r="C397">
        <v>13</v>
      </c>
      <c r="D397" t="s">
        <v>1102</v>
      </c>
      <c r="E397" t="s">
        <v>672</v>
      </c>
      <c r="F397">
        <v>175</v>
      </c>
      <c r="G397" t="s">
        <v>579</v>
      </c>
      <c r="H397">
        <v>1</v>
      </c>
      <c r="I397">
        <v>7.3394495412843999E-2</v>
      </c>
      <c r="J397">
        <v>1</v>
      </c>
      <c r="K397">
        <v>0.625</v>
      </c>
    </row>
    <row r="398" spans="1:11">
      <c r="A398" t="s">
        <v>4</v>
      </c>
      <c r="B398">
        <v>16</v>
      </c>
      <c r="C398">
        <v>13</v>
      </c>
      <c r="D398" t="s">
        <v>1103</v>
      </c>
      <c r="E398" t="s">
        <v>672</v>
      </c>
      <c r="F398">
        <v>151</v>
      </c>
      <c r="G398" t="s">
        <v>579</v>
      </c>
      <c r="H398">
        <v>0.8</v>
      </c>
      <c r="I398">
        <v>7.3394495412843999E-2</v>
      </c>
      <c r="J398">
        <v>0.95180722891566305</v>
      </c>
      <c r="K398">
        <v>0.55555555555555602</v>
      </c>
    </row>
    <row r="399" spans="1:11">
      <c r="A399" t="s">
        <v>4</v>
      </c>
      <c r="B399">
        <v>16</v>
      </c>
      <c r="C399">
        <v>12</v>
      </c>
      <c r="D399" t="s">
        <v>1104</v>
      </c>
      <c r="E399" t="s">
        <v>672</v>
      </c>
      <c r="F399">
        <v>151</v>
      </c>
      <c r="G399" t="s">
        <v>579</v>
      </c>
      <c r="H399">
        <v>0.85</v>
      </c>
      <c r="I399">
        <v>7.3394495412843999E-2</v>
      </c>
      <c r="J399">
        <v>0.96153846153846201</v>
      </c>
      <c r="K399">
        <v>0.60869565217391297</v>
      </c>
    </row>
    <row r="400" spans="1:11">
      <c r="A400" t="s">
        <v>4</v>
      </c>
      <c r="B400">
        <v>16</v>
      </c>
      <c r="C400">
        <v>11</v>
      </c>
      <c r="D400" t="s">
        <v>1105</v>
      </c>
      <c r="E400" t="s">
        <v>672</v>
      </c>
      <c r="F400">
        <v>145</v>
      </c>
      <c r="G400" t="s">
        <v>579</v>
      </c>
      <c r="H400">
        <v>0.71</v>
      </c>
      <c r="I400">
        <v>7.3394495412843999E-2</v>
      </c>
      <c r="J400">
        <v>0.89041095890411004</v>
      </c>
      <c r="K400">
        <v>0.42857142857142899</v>
      </c>
    </row>
    <row r="401" spans="1:11">
      <c r="A401" t="s">
        <v>4</v>
      </c>
      <c r="B401">
        <v>16</v>
      </c>
      <c r="C401">
        <v>10</v>
      </c>
      <c r="D401" t="s">
        <v>1106</v>
      </c>
      <c r="E401" t="s">
        <v>672</v>
      </c>
      <c r="F401">
        <v>135</v>
      </c>
      <c r="G401" t="s">
        <v>579</v>
      </c>
      <c r="H401">
        <v>0.56999999999999995</v>
      </c>
      <c r="I401">
        <v>7.3394495412843999E-2</v>
      </c>
      <c r="J401">
        <v>0.8125</v>
      </c>
      <c r="K401">
        <v>0.29729729729729698</v>
      </c>
    </row>
    <row r="402" spans="1:11">
      <c r="A402" t="s">
        <v>4</v>
      </c>
      <c r="B402">
        <v>16</v>
      </c>
      <c r="C402">
        <v>9</v>
      </c>
      <c r="D402" t="s">
        <v>847</v>
      </c>
      <c r="E402" t="s">
        <v>672</v>
      </c>
      <c r="F402">
        <v>135</v>
      </c>
      <c r="G402" t="s">
        <v>579</v>
      </c>
      <c r="H402">
        <v>0.6</v>
      </c>
      <c r="I402">
        <v>7.3394495412843999E-2</v>
      </c>
      <c r="J402">
        <v>0.84210526315789502</v>
      </c>
      <c r="K402">
        <v>0.34090909090909099</v>
      </c>
    </row>
    <row r="403" spans="1:11">
      <c r="A403" t="s">
        <v>4</v>
      </c>
      <c r="B403">
        <v>16</v>
      </c>
      <c r="C403">
        <v>7</v>
      </c>
      <c r="D403" t="s">
        <v>848</v>
      </c>
      <c r="E403" t="s">
        <v>672</v>
      </c>
      <c r="F403">
        <v>130</v>
      </c>
      <c r="G403" t="s">
        <v>579</v>
      </c>
      <c r="H403">
        <v>0.56999999999999995</v>
      </c>
      <c r="I403">
        <v>7.3394495412843999E-2</v>
      </c>
      <c r="J403">
        <v>0.8</v>
      </c>
      <c r="K403">
        <v>0.23214285714285701</v>
      </c>
    </row>
    <row r="404" spans="1:11">
      <c r="A404" t="s">
        <v>4</v>
      </c>
      <c r="B404">
        <v>16</v>
      </c>
      <c r="C404">
        <v>9</v>
      </c>
      <c r="D404" t="s">
        <v>1107</v>
      </c>
      <c r="E404" t="s">
        <v>672</v>
      </c>
      <c r="F404">
        <v>140</v>
      </c>
      <c r="G404" t="s">
        <v>579</v>
      </c>
      <c r="H404">
        <v>0.71</v>
      </c>
      <c r="I404">
        <v>7.3394495412843999E-2</v>
      </c>
      <c r="J404">
        <v>0.88135593220339004</v>
      </c>
      <c r="K404">
        <v>0.42857142857142899</v>
      </c>
    </row>
    <row r="405" spans="1:11">
      <c r="A405" t="s">
        <v>4</v>
      </c>
      <c r="B405">
        <v>16</v>
      </c>
      <c r="C405">
        <v>8</v>
      </c>
      <c r="D405" t="s">
        <v>849</v>
      </c>
      <c r="E405" t="s">
        <v>672</v>
      </c>
      <c r="F405">
        <v>135</v>
      </c>
      <c r="G405" t="s">
        <v>579</v>
      </c>
      <c r="H405">
        <v>0.71</v>
      </c>
      <c r="I405">
        <v>7.3394495412843999E-2</v>
      </c>
      <c r="J405">
        <v>0.86538461538461497</v>
      </c>
      <c r="K405">
        <v>0.36734693877551</v>
      </c>
    </row>
    <row r="406" spans="1:11">
      <c r="A406" t="s">
        <v>4</v>
      </c>
      <c r="B406">
        <v>16</v>
      </c>
      <c r="C406">
        <v>15</v>
      </c>
      <c r="D406" t="s">
        <v>1108</v>
      </c>
      <c r="E406" t="s">
        <v>672</v>
      </c>
      <c r="F406">
        <v>107</v>
      </c>
      <c r="G406" t="s">
        <v>580</v>
      </c>
      <c r="H406">
        <v>0.71</v>
      </c>
      <c r="I406">
        <v>7.3394495412843999E-2</v>
      </c>
      <c r="J406">
        <v>0.91666666666666696</v>
      </c>
      <c r="K406">
        <v>0.6</v>
      </c>
    </row>
    <row r="407" spans="1:11">
      <c r="A407" t="s">
        <v>4</v>
      </c>
      <c r="B407">
        <v>16</v>
      </c>
      <c r="C407">
        <v>14</v>
      </c>
      <c r="D407" t="s">
        <v>1109</v>
      </c>
      <c r="E407" t="s">
        <v>672</v>
      </c>
      <c r="F407">
        <v>107.5</v>
      </c>
      <c r="G407" t="s">
        <v>580</v>
      </c>
      <c r="H407">
        <v>0.8</v>
      </c>
      <c r="I407">
        <v>7.3394495412843999E-2</v>
      </c>
      <c r="J407">
        <v>0.93258426966292096</v>
      </c>
      <c r="K407">
        <v>0.58333333333333304</v>
      </c>
    </row>
    <row r="408" spans="1:11">
      <c r="A408" t="s">
        <v>4</v>
      </c>
      <c r="B408">
        <v>16</v>
      </c>
      <c r="C408">
        <v>13</v>
      </c>
      <c r="D408" t="s">
        <v>1110</v>
      </c>
      <c r="E408" t="s">
        <v>672</v>
      </c>
      <c r="F408">
        <v>110</v>
      </c>
      <c r="G408" t="s">
        <v>580</v>
      </c>
      <c r="H408">
        <v>0.8</v>
      </c>
      <c r="I408">
        <v>7.3394495412843999E-2</v>
      </c>
      <c r="J408">
        <v>0.93975903614457801</v>
      </c>
      <c r="K408">
        <v>0.61111111111111105</v>
      </c>
    </row>
    <row r="409" spans="1:11">
      <c r="A409" t="s">
        <v>4</v>
      </c>
      <c r="B409">
        <v>16</v>
      </c>
      <c r="C409">
        <v>12</v>
      </c>
      <c r="D409" t="s">
        <v>1111</v>
      </c>
      <c r="E409" t="s">
        <v>672</v>
      </c>
      <c r="F409">
        <v>114</v>
      </c>
      <c r="G409" t="s">
        <v>580</v>
      </c>
      <c r="H409">
        <v>0.71</v>
      </c>
      <c r="I409">
        <v>7.3394495412843999E-2</v>
      </c>
      <c r="J409">
        <v>0.89333333333333298</v>
      </c>
      <c r="K409">
        <v>0.46153846153846201</v>
      </c>
    </row>
    <row r="410" spans="1:11">
      <c r="A410" t="s">
        <v>4</v>
      </c>
      <c r="B410">
        <v>16</v>
      </c>
      <c r="C410">
        <v>11</v>
      </c>
      <c r="D410" t="s">
        <v>1112</v>
      </c>
      <c r="E410" t="s">
        <v>672</v>
      </c>
      <c r="F410">
        <v>114</v>
      </c>
      <c r="G410" t="s">
        <v>580</v>
      </c>
      <c r="H410">
        <v>0.8</v>
      </c>
      <c r="I410">
        <v>7.3394495412843999E-2</v>
      </c>
      <c r="J410">
        <v>0.91176470588235303</v>
      </c>
      <c r="K410">
        <v>0.51515151515151503</v>
      </c>
    </row>
    <row r="411" spans="1:11">
      <c r="A411" t="s">
        <v>4</v>
      </c>
      <c r="B411">
        <v>16</v>
      </c>
      <c r="C411">
        <v>12</v>
      </c>
      <c r="D411" t="s">
        <v>1113</v>
      </c>
      <c r="E411" t="s">
        <v>672</v>
      </c>
      <c r="F411">
        <v>107.5</v>
      </c>
      <c r="G411" t="s">
        <v>580</v>
      </c>
      <c r="H411">
        <v>0.83</v>
      </c>
      <c r="I411">
        <v>7.3394495412843999E-2</v>
      </c>
      <c r="J411">
        <v>0.949367088607595</v>
      </c>
      <c r="K411">
        <v>0.68181818181818199</v>
      </c>
    </row>
    <row r="412" spans="1:11">
      <c r="A412" t="s">
        <v>4</v>
      </c>
      <c r="B412">
        <v>16</v>
      </c>
      <c r="C412">
        <v>13</v>
      </c>
      <c r="D412" t="s">
        <v>1114</v>
      </c>
      <c r="E412" t="s">
        <v>672</v>
      </c>
      <c r="F412">
        <v>102.5</v>
      </c>
      <c r="G412" t="s">
        <v>580</v>
      </c>
      <c r="H412">
        <v>0.83</v>
      </c>
      <c r="I412">
        <v>7.3394495412843999E-2</v>
      </c>
      <c r="J412">
        <v>0.97619047619047605</v>
      </c>
      <c r="K412">
        <v>0.76470588235294101</v>
      </c>
    </row>
    <row r="413" spans="1:11">
      <c r="A413" t="s">
        <v>4</v>
      </c>
      <c r="B413">
        <v>16</v>
      </c>
      <c r="C413">
        <v>11</v>
      </c>
      <c r="D413" t="s">
        <v>1115</v>
      </c>
      <c r="E413" t="s">
        <v>672</v>
      </c>
      <c r="F413">
        <v>110</v>
      </c>
      <c r="G413" t="s">
        <v>580</v>
      </c>
      <c r="H413">
        <v>0.85</v>
      </c>
      <c r="I413">
        <v>7.3394495412843999E-2</v>
      </c>
      <c r="J413">
        <v>0.95890410958904104</v>
      </c>
      <c r="K413">
        <v>0.67857142857142905</v>
      </c>
    </row>
    <row r="414" spans="1:11">
      <c r="A414" t="s">
        <v>4</v>
      </c>
      <c r="B414">
        <v>16</v>
      </c>
      <c r="C414">
        <v>12</v>
      </c>
      <c r="D414" t="s">
        <v>1116</v>
      </c>
      <c r="E414" t="s">
        <v>672</v>
      </c>
      <c r="F414">
        <v>102.5</v>
      </c>
      <c r="G414" t="s">
        <v>580</v>
      </c>
      <c r="H414">
        <v>0.87</v>
      </c>
      <c r="I414">
        <v>7.3394495412843999E-2</v>
      </c>
      <c r="J414">
        <v>0.987179487179487</v>
      </c>
      <c r="K414">
        <v>0.78260869565217395</v>
      </c>
    </row>
    <row r="415" spans="1:11">
      <c r="A415" t="s">
        <v>4</v>
      </c>
      <c r="B415">
        <v>16</v>
      </c>
      <c r="C415">
        <v>11</v>
      </c>
      <c r="D415" t="s">
        <v>673</v>
      </c>
      <c r="E415" t="s">
        <v>672</v>
      </c>
      <c r="F415">
        <v>105</v>
      </c>
      <c r="G415" t="s">
        <v>580</v>
      </c>
      <c r="H415">
        <v>0.87</v>
      </c>
      <c r="I415">
        <v>7.3394495412843999E-2</v>
      </c>
      <c r="J415">
        <v>0.98591549295774605</v>
      </c>
      <c r="K415">
        <v>0.8</v>
      </c>
    </row>
    <row r="416" spans="1:11">
      <c r="A416" t="s">
        <v>4</v>
      </c>
      <c r="B416">
        <v>16</v>
      </c>
      <c r="C416">
        <v>11</v>
      </c>
      <c r="D416" t="s">
        <v>1117</v>
      </c>
      <c r="E416" t="s">
        <v>672</v>
      </c>
      <c r="F416">
        <v>102.5</v>
      </c>
      <c r="G416" t="s">
        <v>580</v>
      </c>
      <c r="H416">
        <v>1</v>
      </c>
      <c r="I416">
        <v>7.3394495412843999E-2</v>
      </c>
      <c r="J416">
        <v>1</v>
      </c>
      <c r="K416">
        <v>0.80645161290322598</v>
      </c>
    </row>
    <row r="417" spans="1:11">
      <c r="A417" t="s">
        <v>4</v>
      </c>
      <c r="B417">
        <v>16</v>
      </c>
      <c r="C417">
        <v>10</v>
      </c>
      <c r="D417" t="s">
        <v>674</v>
      </c>
      <c r="E417" t="s">
        <v>672</v>
      </c>
      <c r="F417">
        <v>105</v>
      </c>
      <c r="G417" t="s">
        <v>580</v>
      </c>
      <c r="H417">
        <v>1</v>
      </c>
      <c r="I417">
        <v>7.3394495412843999E-2</v>
      </c>
      <c r="J417">
        <v>1</v>
      </c>
      <c r="K417">
        <v>0.81578947368421095</v>
      </c>
    </row>
    <row r="418" spans="1:11">
      <c r="A418" t="s">
        <v>4</v>
      </c>
      <c r="B418">
        <v>16</v>
      </c>
      <c r="C418">
        <v>7</v>
      </c>
      <c r="D418" t="s">
        <v>1118</v>
      </c>
      <c r="E418" t="s">
        <v>672</v>
      </c>
      <c r="F418">
        <v>114</v>
      </c>
      <c r="G418" t="s">
        <v>580</v>
      </c>
      <c r="H418">
        <v>0.85</v>
      </c>
      <c r="I418">
        <v>7.3394495412843999E-2</v>
      </c>
      <c r="J418">
        <v>0.95833333333333304</v>
      </c>
      <c r="K418">
        <v>0.62264150943396201</v>
      </c>
    </row>
    <row r="419" spans="1:11">
      <c r="A419" t="s">
        <v>4</v>
      </c>
      <c r="B419">
        <v>16</v>
      </c>
      <c r="C419">
        <v>12</v>
      </c>
      <c r="D419" t="s">
        <v>1119</v>
      </c>
      <c r="E419" t="s">
        <v>672</v>
      </c>
      <c r="F419">
        <v>147.5</v>
      </c>
      <c r="G419" t="s">
        <v>579</v>
      </c>
      <c r="H419">
        <v>0.8</v>
      </c>
      <c r="I419">
        <v>7.3394495412843999E-2</v>
      </c>
      <c r="J419">
        <v>0.93421052631578905</v>
      </c>
      <c r="K419">
        <v>0.52</v>
      </c>
    </row>
    <row r="420" spans="1:11">
      <c r="A420" t="s">
        <v>4</v>
      </c>
      <c r="B420">
        <v>16</v>
      </c>
      <c r="C420">
        <v>11</v>
      </c>
      <c r="D420" t="s">
        <v>1120</v>
      </c>
      <c r="E420" t="s">
        <v>672</v>
      </c>
      <c r="F420">
        <v>170</v>
      </c>
      <c r="G420" t="s">
        <v>579</v>
      </c>
      <c r="H420">
        <v>1</v>
      </c>
      <c r="I420">
        <v>7.3394495412843999E-2</v>
      </c>
      <c r="J420">
        <v>1</v>
      </c>
      <c r="K420">
        <v>0.73333333333333295</v>
      </c>
    </row>
    <row r="421" spans="1:11">
      <c r="A421" t="s">
        <v>4</v>
      </c>
      <c r="B421">
        <v>16</v>
      </c>
      <c r="C421">
        <v>10</v>
      </c>
      <c r="D421" t="s">
        <v>850</v>
      </c>
      <c r="E421" t="s">
        <v>672</v>
      </c>
      <c r="F421">
        <v>165</v>
      </c>
      <c r="G421" t="s">
        <v>579</v>
      </c>
      <c r="H421">
        <v>1</v>
      </c>
      <c r="I421">
        <v>7.3394495412843999E-2</v>
      </c>
      <c r="J421">
        <v>1</v>
      </c>
      <c r="K421">
        <v>0.72972972972973005</v>
      </c>
    </row>
    <row r="422" spans="1:11">
      <c r="A422" t="s">
        <v>4</v>
      </c>
      <c r="B422">
        <v>16</v>
      </c>
      <c r="C422">
        <v>9</v>
      </c>
      <c r="D422" t="s">
        <v>851</v>
      </c>
      <c r="E422" t="s">
        <v>672</v>
      </c>
      <c r="F422">
        <v>151</v>
      </c>
      <c r="G422" t="s">
        <v>579</v>
      </c>
      <c r="H422">
        <v>1</v>
      </c>
      <c r="I422">
        <v>7.3394495412843999E-2</v>
      </c>
      <c r="J422">
        <v>1</v>
      </c>
      <c r="K422">
        <v>0.72727272727272696</v>
      </c>
    </row>
    <row r="423" spans="1:11">
      <c r="A423" t="s">
        <v>4</v>
      </c>
      <c r="B423">
        <v>16</v>
      </c>
      <c r="C423">
        <v>10</v>
      </c>
      <c r="D423" t="s">
        <v>1121</v>
      </c>
      <c r="E423" t="s">
        <v>672</v>
      </c>
      <c r="F423">
        <v>147.5</v>
      </c>
      <c r="G423" t="s">
        <v>579</v>
      </c>
      <c r="H423">
        <v>0.85</v>
      </c>
      <c r="I423">
        <v>7.3394495412843999E-2</v>
      </c>
      <c r="J423">
        <v>0.95454545454545503</v>
      </c>
      <c r="K423">
        <v>0.6</v>
      </c>
    </row>
    <row r="424" spans="1:11">
      <c r="A424" t="s">
        <v>4</v>
      </c>
      <c r="B424">
        <v>16</v>
      </c>
      <c r="C424">
        <v>8</v>
      </c>
      <c r="D424" t="s">
        <v>852</v>
      </c>
      <c r="E424" t="s">
        <v>672</v>
      </c>
      <c r="F424">
        <v>147.5</v>
      </c>
      <c r="G424" t="s">
        <v>579</v>
      </c>
      <c r="H424">
        <v>0.88</v>
      </c>
      <c r="I424">
        <v>7.3394495412843999E-2</v>
      </c>
      <c r="J424">
        <v>0.98076923076923095</v>
      </c>
      <c r="K424">
        <v>0.67346938775510201</v>
      </c>
    </row>
    <row r="425" spans="1:11">
      <c r="A425" t="s">
        <v>4</v>
      </c>
      <c r="B425">
        <v>16</v>
      </c>
      <c r="C425">
        <v>9</v>
      </c>
      <c r="D425" t="s">
        <v>1122</v>
      </c>
      <c r="E425" t="s">
        <v>672</v>
      </c>
      <c r="F425">
        <v>145</v>
      </c>
      <c r="G425" t="s">
        <v>579</v>
      </c>
      <c r="H425">
        <v>0.8</v>
      </c>
      <c r="I425">
        <v>7.3394495412843999E-2</v>
      </c>
      <c r="J425">
        <v>0.929824561403509</v>
      </c>
      <c r="K425">
        <v>0.54545454545454497</v>
      </c>
    </row>
    <row r="426" spans="1:11">
      <c r="A426" t="s">
        <v>4</v>
      </c>
      <c r="B426">
        <v>16</v>
      </c>
      <c r="C426">
        <v>7</v>
      </c>
      <c r="D426" t="s">
        <v>853</v>
      </c>
      <c r="E426" t="s">
        <v>672</v>
      </c>
      <c r="F426">
        <v>147.5</v>
      </c>
      <c r="G426" t="s">
        <v>579</v>
      </c>
      <c r="H426">
        <v>1</v>
      </c>
      <c r="I426">
        <v>7.3394495412843999E-2</v>
      </c>
      <c r="J426">
        <v>1</v>
      </c>
      <c r="K426">
        <v>0.70689655172413801</v>
      </c>
    </row>
    <row r="427" spans="1:11">
      <c r="A427" t="s">
        <v>4</v>
      </c>
      <c r="B427">
        <v>16</v>
      </c>
      <c r="C427">
        <v>6</v>
      </c>
      <c r="D427" t="s">
        <v>854</v>
      </c>
      <c r="E427" t="s">
        <v>672</v>
      </c>
      <c r="F427">
        <v>130</v>
      </c>
      <c r="G427" t="s">
        <v>579</v>
      </c>
      <c r="H427">
        <v>0.6</v>
      </c>
      <c r="I427">
        <v>7.3394495412843999E-2</v>
      </c>
      <c r="J427">
        <v>0.84210526315789502</v>
      </c>
      <c r="K427">
        <v>0.26984126984126999</v>
      </c>
    </row>
    <row r="428" spans="1:11">
      <c r="A428" t="s">
        <v>4</v>
      </c>
      <c r="B428">
        <v>16</v>
      </c>
      <c r="C428">
        <v>4</v>
      </c>
      <c r="D428" t="s">
        <v>855</v>
      </c>
      <c r="E428" t="s">
        <v>672</v>
      </c>
      <c r="F428">
        <v>135</v>
      </c>
      <c r="G428" t="s">
        <v>579</v>
      </c>
      <c r="H428">
        <v>0.87</v>
      </c>
      <c r="I428">
        <v>7.3394495412843999E-2</v>
      </c>
      <c r="J428">
        <v>0.96153846153846201</v>
      </c>
      <c r="K428">
        <v>0.50666666666666704</v>
      </c>
    </row>
    <row r="429" spans="1:11">
      <c r="A429" t="s">
        <v>4</v>
      </c>
      <c r="B429">
        <v>16</v>
      </c>
      <c r="C429">
        <v>7</v>
      </c>
      <c r="D429" t="s">
        <v>1123</v>
      </c>
      <c r="E429" t="s">
        <v>672</v>
      </c>
      <c r="F429">
        <v>140</v>
      </c>
      <c r="G429" t="s">
        <v>579</v>
      </c>
      <c r="H429">
        <v>0.85</v>
      </c>
      <c r="I429">
        <v>7.3394495412843999E-2</v>
      </c>
      <c r="J429">
        <v>0.91489361702127703</v>
      </c>
      <c r="K429">
        <v>0.5</v>
      </c>
    </row>
    <row r="430" spans="1:11">
      <c r="A430" t="s">
        <v>4</v>
      </c>
      <c r="B430">
        <v>16</v>
      </c>
      <c r="C430">
        <v>8</v>
      </c>
      <c r="D430" t="s">
        <v>1124</v>
      </c>
      <c r="E430" t="s">
        <v>672</v>
      </c>
      <c r="F430">
        <v>145</v>
      </c>
      <c r="G430" t="s">
        <v>579</v>
      </c>
      <c r="H430">
        <v>0.85</v>
      </c>
      <c r="I430">
        <v>7.3394495412843999E-2</v>
      </c>
      <c r="J430">
        <v>0.94230769230769196</v>
      </c>
      <c r="K430">
        <v>0.57142857142857095</v>
      </c>
    </row>
    <row r="431" spans="1:11">
      <c r="A431" t="s">
        <v>4</v>
      </c>
      <c r="B431">
        <v>16</v>
      </c>
      <c r="C431">
        <v>5</v>
      </c>
      <c r="D431" t="s">
        <v>856</v>
      </c>
      <c r="E431" t="s">
        <v>672</v>
      </c>
      <c r="F431">
        <v>135</v>
      </c>
      <c r="G431" t="s">
        <v>579</v>
      </c>
      <c r="H431">
        <v>0.85</v>
      </c>
      <c r="I431">
        <v>7.3394495412843999E-2</v>
      </c>
      <c r="J431">
        <v>0.939393939393939</v>
      </c>
      <c r="K431">
        <v>0.47058823529411797</v>
      </c>
    </row>
    <row r="432" spans="1:11">
      <c r="A432" t="s">
        <v>4</v>
      </c>
      <c r="B432">
        <v>16</v>
      </c>
      <c r="C432">
        <v>6</v>
      </c>
      <c r="D432" t="s">
        <v>857</v>
      </c>
      <c r="E432" t="s">
        <v>672</v>
      </c>
      <c r="F432">
        <v>145</v>
      </c>
      <c r="G432" t="s">
        <v>579</v>
      </c>
      <c r="H432">
        <v>0.87</v>
      </c>
      <c r="I432">
        <v>7.3394495412843999E-2</v>
      </c>
      <c r="J432">
        <v>0.97368421052631604</v>
      </c>
      <c r="K432">
        <v>0.634920634920635</v>
      </c>
    </row>
    <row r="433" spans="1:11">
      <c r="A433" t="s">
        <v>4</v>
      </c>
      <c r="B433">
        <v>16</v>
      </c>
      <c r="C433">
        <v>3</v>
      </c>
      <c r="D433" t="s">
        <v>858</v>
      </c>
      <c r="E433" t="s">
        <v>672</v>
      </c>
      <c r="F433">
        <v>125</v>
      </c>
      <c r="G433" t="s">
        <v>579</v>
      </c>
      <c r="H433">
        <v>1</v>
      </c>
      <c r="I433">
        <v>7.3394495412843999E-2</v>
      </c>
      <c r="J433">
        <v>1</v>
      </c>
      <c r="K433">
        <v>0.34939759036144602</v>
      </c>
    </row>
    <row r="434" spans="1:11">
      <c r="A434" t="s">
        <v>4</v>
      </c>
      <c r="B434">
        <v>16</v>
      </c>
      <c r="C434">
        <v>4</v>
      </c>
      <c r="D434" t="s">
        <v>859</v>
      </c>
      <c r="E434" t="s">
        <v>672</v>
      </c>
      <c r="F434">
        <v>125</v>
      </c>
      <c r="G434" t="s">
        <v>579</v>
      </c>
      <c r="H434">
        <v>0.71</v>
      </c>
      <c r="I434">
        <v>7.3394495412843999E-2</v>
      </c>
      <c r="J434">
        <v>0.92</v>
      </c>
      <c r="K434">
        <v>0.31578947368421101</v>
      </c>
    </row>
    <row r="435" spans="1:11">
      <c r="A435" t="s">
        <v>4</v>
      </c>
      <c r="B435">
        <v>16</v>
      </c>
      <c r="C435">
        <v>5</v>
      </c>
      <c r="D435" t="s">
        <v>860</v>
      </c>
      <c r="E435" t="s">
        <v>672</v>
      </c>
      <c r="F435">
        <v>145</v>
      </c>
      <c r="G435" t="s">
        <v>579</v>
      </c>
      <c r="H435">
        <v>1</v>
      </c>
      <c r="I435">
        <v>7.3394495412843999E-2</v>
      </c>
      <c r="J435">
        <v>1</v>
      </c>
      <c r="K435">
        <v>0.66197183098591506</v>
      </c>
    </row>
    <row r="436" spans="1:11">
      <c r="A436" t="s">
        <v>4</v>
      </c>
      <c r="B436">
        <v>16</v>
      </c>
      <c r="C436">
        <v>10</v>
      </c>
      <c r="D436" t="s">
        <v>1125</v>
      </c>
      <c r="E436" t="s">
        <v>672</v>
      </c>
      <c r="F436">
        <v>120</v>
      </c>
      <c r="G436" t="s">
        <v>580</v>
      </c>
      <c r="H436">
        <v>0.8</v>
      </c>
      <c r="I436">
        <v>7.3394495412843999E-2</v>
      </c>
      <c r="J436">
        <v>0.86885245901639296</v>
      </c>
      <c r="K436">
        <v>0.47499999999999998</v>
      </c>
    </row>
    <row r="437" spans="1:11">
      <c r="A437" t="s">
        <v>4</v>
      </c>
      <c r="B437">
        <v>16</v>
      </c>
      <c r="C437">
        <v>9</v>
      </c>
      <c r="D437" t="s">
        <v>675</v>
      </c>
      <c r="E437" t="s">
        <v>672</v>
      </c>
      <c r="F437">
        <v>110</v>
      </c>
      <c r="G437" t="s">
        <v>580</v>
      </c>
      <c r="H437">
        <v>0.87</v>
      </c>
      <c r="I437">
        <v>7.3394495412843999E-2</v>
      </c>
      <c r="J437">
        <v>0.98305084745762705</v>
      </c>
      <c r="K437">
        <v>0.73809523809523803</v>
      </c>
    </row>
    <row r="438" spans="1:11">
      <c r="A438" t="s">
        <v>4</v>
      </c>
      <c r="B438">
        <v>16</v>
      </c>
      <c r="C438">
        <v>7</v>
      </c>
      <c r="D438" t="s">
        <v>676</v>
      </c>
      <c r="E438" t="s">
        <v>672</v>
      </c>
      <c r="F438">
        <v>125</v>
      </c>
      <c r="G438" t="s">
        <v>580</v>
      </c>
      <c r="H438">
        <v>0.77</v>
      </c>
      <c r="I438">
        <v>7.3394495412843999E-2</v>
      </c>
      <c r="J438">
        <v>0.84090909090909105</v>
      </c>
      <c r="K438">
        <v>0.29824561403508798</v>
      </c>
    </row>
    <row r="439" spans="1:11">
      <c r="A439" t="s">
        <v>4</v>
      </c>
      <c r="B439">
        <v>16</v>
      </c>
      <c r="C439">
        <v>9</v>
      </c>
      <c r="D439" t="s">
        <v>1126</v>
      </c>
      <c r="E439" t="s">
        <v>672</v>
      </c>
      <c r="F439">
        <v>125</v>
      </c>
      <c r="G439" t="s">
        <v>580</v>
      </c>
      <c r="H439">
        <v>0.56999999999999995</v>
      </c>
      <c r="I439">
        <v>7.3394495412843999E-2</v>
      </c>
      <c r="J439">
        <v>0.78571428571428603</v>
      </c>
      <c r="K439">
        <v>0.22222222222222199</v>
      </c>
    </row>
    <row r="440" spans="1:11">
      <c r="A440" t="s">
        <v>4</v>
      </c>
      <c r="B440">
        <v>16</v>
      </c>
      <c r="C440">
        <v>8</v>
      </c>
      <c r="D440" t="s">
        <v>677</v>
      </c>
      <c r="E440" t="s">
        <v>672</v>
      </c>
      <c r="F440">
        <v>110</v>
      </c>
      <c r="G440" t="s">
        <v>580</v>
      </c>
      <c r="H440">
        <v>1</v>
      </c>
      <c r="I440">
        <v>7.3394495412843999E-2</v>
      </c>
      <c r="J440">
        <v>1</v>
      </c>
      <c r="K440">
        <v>0.76</v>
      </c>
    </row>
    <row r="441" spans="1:11">
      <c r="A441" t="s">
        <v>4</v>
      </c>
      <c r="B441">
        <v>16</v>
      </c>
      <c r="C441">
        <v>8</v>
      </c>
      <c r="D441" t="s">
        <v>678</v>
      </c>
      <c r="E441" t="s">
        <v>672</v>
      </c>
      <c r="F441">
        <v>125</v>
      </c>
      <c r="G441" t="s">
        <v>580</v>
      </c>
      <c r="H441">
        <v>0.6</v>
      </c>
      <c r="I441">
        <v>7.3394495412843999E-2</v>
      </c>
      <c r="J441">
        <v>0.81632653061224503</v>
      </c>
      <c r="K441">
        <v>0.269230769230769</v>
      </c>
    </row>
    <row r="442" spans="1:11">
      <c r="A442" t="s">
        <v>4</v>
      </c>
      <c r="B442">
        <v>16</v>
      </c>
      <c r="C442">
        <v>6</v>
      </c>
      <c r="D442" t="s">
        <v>679</v>
      </c>
      <c r="E442" t="s">
        <v>672</v>
      </c>
      <c r="F442">
        <v>135</v>
      </c>
      <c r="G442" t="s">
        <v>580</v>
      </c>
      <c r="H442">
        <v>0.55000000000000004</v>
      </c>
      <c r="I442">
        <v>7.3394495412843999E-2</v>
      </c>
      <c r="J442">
        <v>0.70270270270270296</v>
      </c>
      <c r="K442">
        <v>0.1875</v>
      </c>
    </row>
    <row r="443" spans="1:11">
      <c r="A443" t="s">
        <v>4</v>
      </c>
      <c r="B443">
        <v>16</v>
      </c>
      <c r="C443">
        <v>6</v>
      </c>
      <c r="D443" t="s">
        <v>680</v>
      </c>
      <c r="E443" t="s">
        <v>672</v>
      </c>
      <c r="F443">
        <v>125</v>
      </c>
      <c r="G443" t="s">
        <v>580</v>
      </c>
      <c r="H443">
        <v>0.8</v>
      </c>
      <c r="I443">
        <v>7.3394495412843999E-2</v>
      </c>
      <c r="J443">
        <v>0.85714285714285698</v>
      </c>
      <c r="K443">
        <v>0.36363636363636398</v>
      </c>
    </row>
    <row r="444" spans="1:11">
      <c r="A444" t="s">
        <v>4</v>
      </c>
      <c r="B444">
        <v>16</v>
      </c>
      <c r="C444">
        <v>5</v>
      </c>
      <c r="D444" t="s">
        <v>681</v>
      </c>
      <c r="E444" t="s">
        <v>672</v>
      </c>
      <c r="F444">
        <v>135</v>
      </c>
      <c r="G444" t="s">
        <v>580</v>
      </c>
      <c r="H444">
        <v>0.6</v>
      </c>
      <c r="I444">
        <v>7.3394495412843999E-2</v>
      </c>
      <c r="J444">
        <v>0.75</v>
      </c>
      <c r="K444">
        <v>0.232876712328767</v>
      </c>
    </row>
    <row r="445" spans="1:11">
      <c r="A445" t="s">
        <v>4</v>
      </c>
      <c r="B445">
        <v>16</v>
      </c>
      <c r="C445">
        <v>5</v>
      </c>
      <c r="D445" t="s">
        <v>594</v>
      </c>
      <c r="E445" t="s">
        <v>672</v>
      </c>
      <c r="F445">
        <v>114</v>
      </c>
      <c r="G445" t="s">
        <v>580</v>
      </c>
      <c r="H445">
        <v>1</v>
      </c>
      <c r="I445">
        <v>7.3394495412843999E-2</v>
      </c>
      <c r="J445">
        <v>1</v>
      </c>
      <c r="K445">
        <v>0.67164179104477595</v>
      </c>
    </row>
    <row r="446" spans="1:11">
      <c r="A446" t="s">
        <v>4</v>
      </c>
      <c r="B446">
        <v>16</v>
      </c>
      <c r="C446">
        <v>4</v>
      </c>
      <c r="D446" t="s">
        <v>682</v>
      </c>
      <c r="E446" t="s">
        <v>672</v>
      </c>
      <c r="F446">
        <v>115</v>
      </c>
      <c r="G446" t="s">
        <v>580</v>
      </c>
      <c r="H446">
        <v>1</v>
      </c>
      <c r="I446">
        <v>7.3394495412843999E-2</v>
      </c>
      <c r="J446">
        <v>1</v>
      </c>
      <c r="K446">
        <v>0.68918918918918903</v>
      </c>
    </row>
    <row r="447" spans="1:11">
      <c r="A447" t="s">
        <v>4</v>
      </c>
      <c r="B447">
        <v>16</v>
      </c>
      <c r="C447">
        <v>6</v>
      </c>
      <c r="D447" t="s">
        <v>683</v>
      </c>
      <c r="E447" t="s">
        <v>672</v>
      </c>
      <c r="F447">
        <v>130</v>
      </c>
      <c r="G447" t="s">
        <v>580</v>
      </c>
      <c r="H447">
        <v>0.77</v>
      </c>
      <c r="I447">
        <v>7.3394495412843999E-2</v>
      </c>
      <c r="J447">
        <v>0.84615384615384603</v>
      </c>
      <c r="K447">
        <v>0.30645161290322598</v>
      </c>
    </row>
    <row r="448" spans="1:11">
      <c r="A448" t="s">
        <v>4</v>
      </c>
      <c r="B448">
        <v>16</v>
      </c>
      <c r="C448">
        <v>5</v>
      </c>
      <c r="D448" t="s">
        <v>684</v>
      </c>
      <c r="E448" t="s">
        <v>672</v>
      </c>
      <c r="F448">
        <v>130</v>
      </c>
      <c r="G448" t="s">
        <v>580</v>
      </c>
      <c r="H448">
        <v>0.8</v>
      </c>
      <c r="I448">
        <v>7.3394495412843999E-2</v>
      </c>
      <c r="J448">
        <v>0.86666666666666703</v>
      </c>
      <c r="K448">
        <v>0.36619718309859201</v>
      </c>
    </row>
    <row r="449" spans="1:11">
      <c r="A449" t="s">
        <v>4</v>
      </c>
      <c r="B449">
        <v>16</v>
      </c>
      <c r="C449">
        <v>5</v>
      </c>
      <c r="D449" t="s">
        <v>1127</v>
      </c>
      <c r="E449" t="s">
        <v>672</v>
      </c>
      <c r="F449">
        <v>120</v>
      </c>
      <c r="G449" t="s">
        <v>580</v>
      </c>
      <c r="H449">
        <v>0.85</v>
      </c>
      <c r="I449">
        <v>7.3394495412843999E-2</v>
      </c>
      <c r="J449">
        <v>0.91666666666666696</v>
      </c>
      <c r="K449">
        <v>0.6</v>
      </c>
    </row>
    <row r="450" spans="1:11">
      <c r="A450" t="s">
        <v>4</v>
      </c>
      <c r="B450">
        <v>16</v>
      </c>
      <c r="C450">
        <v>2</v>
      </c>
      <c r="D450" t="s">
        <v>685</v>
      </c>
      <c r="E450" t="s">
        <v>672</v>
      </c>
      <c r="F450">
        <v>120</v>
      </c>
      <c r="G450" t="s">
        <v>580</v>
      </c>
      <c r="H450">
        <v>1</v>
      </c>
      <c r="I450">
        <v>7.3394495412843999E-2</v>
      </c>
      <c r="J450">
        <v>1</v>
      </c>
      <c r="K450">
        <v>0.662790697674419</v>
      </c>
    </row>
    <row r="451" spans="1:11">
      <c r="A451" t="s">
        <v>4</v>
      </c>
      <c r="B451">
        <v>16</v>
      </c>
      <c r="C451">
        <v>1</v>
      </c>
      <c r="D451" t="s">
        <v>861</v>
      </c>
      <c r="E451" t="s">
        <v>672</v>
      </c>
      <c r="F451">
        <v>114</v>
      </c>
      <c r="G451" t="s">
        <v>579</v>
      </c>
      <c r="H451">
        <v>0.71</v>
      </c>
      <c r="I451">
        <v>7.3394495412843999E-2</v>
      </c>
      <c r="J451">
        <v>0.71428571428571397</v>
      </c>
      <c r="K451">
        <v>0.180851063829787</v>
      </c>
    </row>
    <row r="452" spans="1:11">
      <c r="A452" t="s">
        <v>4</v>
      </c>
      <c r="B452">
        <v>16</v>
      </c>
      <c r="C452">
        <v>3</v>
      </c>
      <c r="D452" t="s">
        <v>862</v>
      </c>
      <c r="E452" t="s">
        <v>672</v>
      </c>
      <c r="F452">
        <v>120</v>
      </c>
      <c r="G452" t="s">
        <v>579</v>
      </c>
      <c r="H452">
        <v>0.5</v>
      </c>
      <c r="I452">
        <v>7.3394495412843999E-2</v>
      </c>
      <c r="J452">
        <v>0.66666666666666696</v>
      </c>
      <c r="K452">
        <v>0.1875</v>
      </c>
    </row>
    <row r="453" spans="1:11">
      <c r="A453" t="s">
        <v>4</v>
      </c>
      <c r="B453">
        <v>16</v>
      </c>
      <c r="C453">
        <v>2</v>
      </c>
      <c r="D453" t="s">
        <v>863</v>
      </c>
      <c r="E453" t="s">
        <v>672</v>
      </c>
      <c r="F453">
        <v>120</v>
      </c>
      <c r="G453" t="s">
        <v>579</v>
      </c>
      <c r="H453">
        <v>0.71</v>
      </c>
      <c r="I453">
        <v>7.3394495412843999E-2</v>
      </c>
      <c r="J453">
        <v>0.76923076923076905</v>
      </c>
      <c r="K453">
        <v>0.21590909090909099</v>
      </c>
    </row>
    <row r="454" spans="1:11">
      <c r="A454" t="s">
        <v>4</v>
      </c>
      <c r="B454">
        <v>16</v>
      </c>
      <c r="C454">
        <v>2</v>
      </c>
      <c r="D454" t="s">
        <v>686</v>
      </c>
      <c r="E454" t="s">
        <v>672</v>
      </c>
      <c r="F454">
        <v>135</v>
      </c>
      <c r="G454" t="s">
        <v>580</v>
      </c>
      <c r="H454">
        <v>0.85</v>
      </c>
      <c r="I454">
        <v>7.3394495412843999E-2</v>
      </c>
      <c r="J454">
        <v>0.92307692307692302</v>
      </c>
      <c r="K454">
        <v>0.29545454545454503</v>
      </c>
    </row>
    <row r="455" spans="1:11">
      <c r="A455" t="s">
        <v>4</v>
      </c>
      <c r="B455">
        <v>16</v>
      </c>
      <c r="C455">
        <v>3</v>
      </c>
      <c r="D455" t="s">
        <v>598</v>
      </c>
      <c r="E455" t="s">
        <v>672</v>
      </c>
      <c r="F455">
        <v>130</v>
      </c>
      <c r="G455" t="s">
        <v>580</v>
      </c>
      <c r="H455">
        <v>0.85</v>
      </c>
      <c r="I455">
        <v>7.3394495412843999E-2</v>
      </c>
      <c r="J455">
        <v>0.9</v>
      </c>
      <c r="K455">
        <v>0.41975308641975301</v>
      </c>
    </row>
    <row r="456" spans="1:11">
      <c r="A456" t="s">
        <v>4</v>
      </c>
      <c r="B456">
        <v>16</v>
      </c>
      <c r="C456">
        <v>3</v>
      </c>
      <c r="D456" t="s">
        <v>687</v>
      </c>
      <c r="E456" t="s">
        <v>672</v>
      </c>
      <c r="F456">
        <v>140</v>
      </c>
      <c r="G456" t="s">
        <v>580</v>
      </c>
      <c r="H456">
        <v>0.6</v>
      </c>
      <c r="I456">
        <v>7.3394495412843999E-2</v>
      </c>
      <c r="J456">
        <v>0.77777777777777801</v>
      </c>
      <c r="K456">
        <v>0.20481927710843401</v>
      </c>
    </row>
    <row r="457" spans="1:11">
      <c r="A457" t="s">
        <v>4</v>
      </c>
      <c r="B457">
        <v>16</v>
      </c>
      <c r="C457">
        <v>1</v>
      </c>
      <c r="D457" t="s">
        <v>176</v>
      </c>
      <c r="E457" t="s">
        <v>672</v>
      </c>
      <c r="F457">
        <v>140</v>
      </c>
      <c r="G457" t="s">
        <v>580</v>
      </c>
      <c r="H457">
        <v>1</v>
      </c>
      <c r="I457">
        <v>7.3394495412843999E-2</v>
      </c>
      <c r="J457">
        <v>1</v>
      </c>
      <c r="K457">
        <v>0.26315789473684198</v>
      </c>
    </row>
    <row r="458" spans="1:11">
      <c r="A458" t="s">
        <v>4</v>
      </c>
      <c r="B458">
        <v>16</v>
      </c>
      <c r="C458">
        <v>2</v>
      </c>
      <c r="D458" t="s">
        <v>688</v>
      </c>
      <c r="E458" t="s">
        <v>672</v>
      </c>
      <c r="F458">
        <v>145</v>
      </c>
      <c r="G458" t="s">
        <v>580</v>
      </c>
      <c r="H458">
        <v>0.6</v>
      </c>
      <c r="I458">
        <v>7.3394495412843999E-2</v>
      </c>
      <c r="J458">
        <v>0.72727272727272696</v>
      </c>
      <c r="K458">
        <v>0.17777777777777801</v>
      </c>
    </row>
    <row r="459" spans="1:11">
      <c r="A459" t="s">
        <v>4</v>
      </c>
      <c r="B459">
        <v>16</v>
      </c>
      <c r="C459">
        <v>1</v>
      </c>
      <c r="D459" t="s">
        <v>193</v>
      </c>
      <c r="E459" t="s">
        <v>672</v>
      </c>
      <c r="F459">
        <v>120</v>
      </c>
      <c r="G459" t="s">
        <v>579</v>
      </c>
      <c r="H459">
        <v>0.83</v>
      </c>
      <c r="I459">
        <v>7.3394495412843999E-2</v>
      </c>
      <c r="J459">
        <v>0.83333333333333304</v>
      </c>
      <c r="K459">
        <v>0.25263157894736799</v>
      </c>
    </row>
    <row r="460" spans="1:11">
      <c r="A460" t="s">
        <v>4</v>
      </c>
      <c r="B460">
        <v>16</v>
      </c>
      <c r="C460">
        <v>13</v>
      </c>
      <c r="D460" t="s">
        <v>1128</v>
      </c>
      <c r="E460" t="s">
        <v>689</v>
      </c>
      <c r="F460">
        <v>13.5</v>
      </c>
      <c r="G460" t="s">
        <v>579</v>
      </c>
      <c r="H460">
        <v>0.66</v>
      </c>
      <c r="I460">
        <v>4.5871559633027498E-2</v>
      </c>
      <c r="J460">
        <v>0.89534883720930203</v>
      </c>
      <c r="K460">
        <v>0.22222222222222199</v>
      </c>
    </row>
    <row r="461" spans="1:11">
      <c r="A461" t="s">
        <v>4</v>
      </c>
      <c r="B461">
        <v>16</v>
      </c>
      <c r="C461">
        <v>15</v>
      </c>
      <c r="D461" t="s">
        <v>1080</v>
      </c>
      <c r="E461" t="s">
        <v>689</v>
      </c>
      <c r="F461">
        <v>21</v>
      </c>
      <c r="G461" t="s">
        <v>579</v>
      </c>
      <c r="H461">
        <v>1</v>
      </c>
      <c r="I461">
        <v>4.5871559633027498E-2</v>
      </c>
      <c r="J461">
        <v>1</v>
      </c>
      <c r="K461">
        <v>0.83333333333333304</v>
      </c>
    </row>
    <row r="462" spans="1:11">
      <c r="A462" t="s">
        <v>4</v>
      </c>
      <c r="B462">
        <v>16</v>
      </c>
      <c r="C462">
        <v>14</v>
      </c>
      <c r="D462" t="s">
        <v>1129</v>
      </c>
      <c r="E462" t="s">
        <v>689</v>
      </c>
      <c r="F462">
        <v>19</v>
      </c>
      <c r="G462" t="s">
        <v>579</v>
      </c>
      <c r="H462">
        <v>1</v>
      </c>
      <c r="I462">
        <v>4.5871559633027498E-2</v>
      </c>
      <c r="J462">
        <v>1</v>
      </c>
      <c r="K462">
        <v>0.84615384615384603</v>
      </c>
    </row>
    <row r="463" spans="1:11">
      <c r="A463" t="s">
        <v>4</v>
      </c>
      <c r="B463">
        <v>16</v>
      </c>
      <c r="C463">
        <v>15</v>
      </c>
      <c r="D463" t="s">
        <v>948</v>
      </c>
      <c r="E463" t="s">
        <v>689</v>
      </c>
      <c r="F463">
        <v>9</v>
      </c>
      <c r="G463" t="s">
        <v>580</v>
      </c>
      <c r="H463">
        <v>0.66</v>
      </c>
      <c r="I463">
        <v>4.5871559633027498E-2</v>
      </c>
      <c r="J463">
        <v>0.90196078431372595</v>
      </c>
      <c r="K463">
        <v>0.5</v>
      </c>
    </row>
    <row r="464" spans="1:11">
      <c r="A464" t="s">
        <v>4</v>
      </c>
      <c r="B464">
        <v>16</v>
      </c>
      <c r="C464">
        <v>14</v>
      </c>
      <c r="D464" t="s">
        <v>949</v>
      </c>
      <c r="E464" t="s">
        <v>689</v>
      </c>
      <c r="F464">
        <v>9.5</v>
      </c>
      <c r="G464" t="s">
        <v>580</v>
      </c>
      <c r="H464">
        <v>0.56999999999999995</v>
      </c>
      <c r="I464">
        <v>4.5871559633027498E-2</v>
      </c>
      <c r="J464">
        <v>0.86021505376344098</v>
      </c>
      <c r="K464">
        <v>0.54545454545454497</v>
      </c>
    </row>
    <row r="465" spans="1:11">
      <c r="A465" t="s">
        <v>4</v>
      </c>
      <c r="B465">
        <v>16</v>
      </c>
      <c r="C465">
        <v>13</v>
      </c>
      <c r="D465" t="s">
        <v>864</v>
      </c>
      <c r="E465" t="s">
        <v>689</v>
      </c>
      <c r="F465">
        <v>9.5</v>
      </c>
      <c r="G465" t="s">
        <v>580</v>
      </c>
      <c r="H465">
        <v>0.66</v>
      </c>
      <c r="I465">
        <v>4.5871559633027498E-2</v>
      </c>
      <c r="J465">
        <v>0.88372093023255804</v>
      </c>
      <c r="K465">
        <v>0.55555555555555602</v>
      </c>
    </row>
    <row r="466" spans="1:11">
      <c r="A466" t="s">
        <v>4</v>
      </c>
      <c r="B466">
        <v>16</v>
      </c>
      <c r="C466">
        <v>12</v>
      </c>
      <c r="D466" t="s">
        <v>1130</v>
      </c>
      <c r="E466" t="s">
        <v>689</v>
      </c>
      <c r="F466">
        <v>14.5</v>
      </c>
      <c r="G466" t="s">
        <v>579</v>
      </c>
      <c r="H466">
        <v>1</v>
      </c>
      <c r="I466">
        <v>4.5871559633027498E-2</v>
      </c>
      <c r="J466">
        <v>1</v>
      </c>
      <c r="K466">
        <v>0.55555555555555602</v>
      </c>
    </row>
    <row r="467" spans="1:11">
      <c r="A467" t="s">
        <v>4</v>
      </c>
      <c r="B467">
        <v>16</v>
      </c>
      <c r="C467">
        <v>13</v>
      </c>
      <c r="D467" t="s">
        <v>1131</v>
      </c>
      <c r="E467" t="s">
        <v>689</v>
      </c>
      <c r="F467">
        <v>16</v>
      </c>
      <c r="G467" t="s">
        <v>579</v>
      </c>
      <c r="H467">
        <v>1</v>
      </c>
      <c r="I467">
        <v>4.5871559633027498E-2</v>
      </c>
      <c r="J467">
        <v>1</v>
      </c>
      <c r="K467">
        <v>0.59090909090909105</v>
      </c>
    </row>
    <row r="468" spans="1:11">
      <c r="A468" t="s">
        <v>4</v>
      </c>
      <c r="B468">
        <v>16</v>
      </c>
      <c r="C468">
        <v>11</v>
      </c>
      <c r="D468" t="s">
        <v>1132</v>
      </c>
      <c r="E468" t="s">
        <v>689</v>
      </c>
      <c r="F468">
        <v>13</v>
      </c>
      <c r="G468" t="s">
        <v>579</v>
      </c>
      <c r="H468">
        <v>0.6</v>
      </c>
      <c r="I468">
        <v>4.5871559633027498E-2</v>
      </c>
      <c r="J468">
        <v>0.82857142857142896</v>
      </c>
      <c r="K468">
        <v>0.38235294117647101</v>
      </c>
    </row>
    <row r="469" spans="1:11">
      <c r="A469" t="s">
        <v>4</v>
      </c>
      <c r="B469">
        <v>16</v>
      </c>
      <c r="C469">
        <v>10</v>
      </c>
      <c r="D469" t="s">
        <v>1133</v>
      </c>
      <c r="E469" t="s">
        <v>689</v>
      </c>
      <c r="F469">
        <v>13</v>
      </c>
      <c r="G469" t="s">
        <v>579</v>
      </c>
      <c r="H469">
        <v>0.66</v>
      </c>
      <c r="I469">
        <v>4.5871559633027498E-2</v>
      </c>
      <c r="J469">
        <v>0.84615384615384603</v>
      </c>
      <c r="K469">
        <v>0.41025641025641002</v>
      </c>
    </row>
    <row r="470" spans="1:11">
      <c r="A470" t="s">
        <v>4</v>
      </c>
      <c r="B470">
        <v>16</v>
      </c>
      <c r="C470">
        <v>10</v>
      </c>
      <c r="D470" t="s">
        <v>1134</v>
      </c>
      <c r="E470" t="s">
        <v>689</v>
      </c>
      <c r="F470">
        <v>12</v>
      </c>
      <c r="G470" t="s">
        <v>579</v>
      </c>
      <c r="H470">
        <v>0.5</v>
      </c>
      <c r="I470">
        <v>4.5871559633027498E-2</v>
      </c>
      <c r="J470">
        <v>0.72131147540983598</v>
      </c>
      <c r="K470">
        <v>0.25581395348837199</v>
      </c>
    </row>
    <row r="471" spans="1:11">
      <c r="A471" t="s">
        <v>4</v>
      </c>
      <c r="B471">
        <v>16</v>
      </c>
      <c r="C471">
        <v>15</v>
      </c>
      <c r="D471" t="s">
        <v>1135</v>
      </c>
      <c r="E471" t="s">
        <v>689</v>
      </c>
      <c r="F471">
        <v>8</v>
      </c>
      <c r="G471" t="s">
        <v>580</v>
      </c>
      <c r="H471">
        <v>1</v>
      </c>
      <c r="I471">
        <v>4.5871559633027498E-2</v>
      </c>
      <c r="J471">
        <v>1</v>
      </c>
      <c r="K471">
        <v>0.88888888888888895</v>
      </c>
    </row>
    <row r="472" spans="1:11">
      <c r="A472" t="s">
        <v>4</v>
      </c>
      <c r="B472">
        <v>16</v>
      </c>
      <c r="C472">
        <v>14</v>
      </c>
      <c r="D472" t="s">
        <v>865</v>
      </c>
      <c r="E472" t="s">
        <v>689</v>
      </c>
      <c r="F472">
        <v>10.5</v>
      </c>
      <c r="G472" t="s">
        <v>580</v>
      </c>
      <c r="H472">
        <v>0.5</v>
      </c>
      <c r="I472">
        <v>4.5871559633027498E-2</v>
      </c>
      <c r="J472">
        <v>0.73913043478260898</v>
      </c>
      <c r="K472">
        <v>0.33333333333333298</v>
      </c>
    </row>
    <row r="473" spans="1:11">
      <c r="A473" t="s">
        <v>4</v>
      </c>
      <c r="B473">
        <v>16</v>
      </c>
      <c r="C473">
        <v>13</v>
      </c>
      <c r="D473" t="s">
        <v>866</v>
      </c>
      <c r="E473" t="s">
        <v>689</v>
      </c>
      <c r="F473">
        <v>10.5</v>
      </c>
      <c r="G473" t="s">
        <v>580</v>
      </c>
      <c r="H473">
        <v>0.55000000000000004</v>
      </c>
      <c r="I473">
        <v>4.5871559633027498E-2</v>
      </c>
      <c r="J473">
        <v>0.74444444444444402</v>
      </c>
      <c r="K473">
        <v>0.35714285714285698</v>
      </c>
    </row>
    <row r="474" spans="1:11">
      <c r="A474" t="s">
        <v>4</v>
      </c>
      <c r="B474">
        <v>16</v>
      </c>
      <c r="C474">
        <v>11</v>
      </c>
      <c r="D474" t="s">
        <v>867</v>
      </c>
      <c r="E474" t="s">
        <v>689</v>
      </c>
      <c r="F474">
        <v>10.5</v>
      </c>
      <c r="G474" t="s">
        <v>580</v>
      </c>
      <c r="H474">
        <v>0.56999999999999995</v>
      </c>
      <c r="I474">
        <v>4.5871559633027498E-2</v>
      </c>
      <c r="J474">
        <v>0.79166666666666696</v>
      </c>
      <c r="K474">
        <v>0.46875</v>
      </c>
    </row>
    <row r="475" spans="1:11">
      <c r="A475" t="s">
        <v>4</v>
      </c>
      <c r="B475">
        <v>16</v>
      </c>
      <c r="C475">
        <v>13</v>
      </c>
      <c r="D475" t="s">
        <v>868</v>
      </c>
      <c r="E475" t="s">
        <v>689</v>
      </c>
      <c r="F475">
        <v>11</v>
      </c>
      <c r="G475" t="s">
        <v>580</v>
      </c>
      <c r="H475">
        <v>0.5</v>
      </c>
      <c r="I475">
        <v>4.5871559633027498E-2</v>
      </c>
      <c r="J475">
        <v>0.74712643678160895</v>
      </c>
      <c r="K475">
        <v>0.35294117647058798</v>
      </c>
    </row>
    <row r="476" spans="1:11">
      <c r="A476" t="s">
        <v>4</v>
      </c>
      <c r="B476">
        <v>16</v>
      </c>
      <c r="C476">
        <v>12</v>
      </c>
      <c r="D476" t="s">
        <v>869</v>
      </c>
      <c r="E476" t="s">
        <v>689</v>
      </c>
      <c r="F476">
        <v>11</v>
      </c>
      <c r="G476" t="s">
        <v>580</v>
      </c>
      <c r="H476">
        <v>0.55000000000000004</v>
      </c>
      <c r="I476">
        <v>4.5871559633027498E-2</v>
      </c>
      <c r="J476">
        <v>0.752941176470588</v>
      </c>
      <c r="K476">
        <v>0.36842105263157898</v>
      </c>
    </row>
    <row r="477" spans="1:11">
      <c r="A477" t="s">
        <v>4</v>
      </c>
      <c r="B477">
        <v>16</v>
      </c>
      <c r="C477">
        <v>10</v>
      </c>
      <c r="D477" t="s">
        <v>870</v>
      </c>
      <c r="E477" t="s">
        <v>689</v>
      </c>
      <c r="F477">
        <v>11</v>
      </c>
      <c r="G477" t="s">
        <v>580</v>
      </c>
      <c r="H477">
        <v>0.56999999999999995</v>
      </c>
      <c r="I477">
        <v>4.5871559633027498E-2</v>
      </c>
      <c r="J477">
        <v>0.80597014925373101</v>
      </c>
      <c r="K477">
        <v>0.45945945945945899</v>
      </c>
    </row>
    <row r="478" spans="1:11">
      <c r="A478" t="s">
        <v>4</v>
      </c>
      <c r="B478">
        <v>16</v>
      </c>
      <c r="C478">
        <v>14</v>
      </c>
      <c r="D478" t="s">
        <v>1136</v>
      </c>
      <c r="E478" t="s">
        <v>689</v>
      </c>
      <c r="F478">
        <v>9</v>
      </c>
      <c r="G478" t="s">
        <v>580</v>
      </c>
      <c r="H478">
        <v>0.77</v>
      </c>
      <c r="I478">
        <v>4.5871559633027498E-2</v>
      </c>
      <c r="J478">
        <v>0.91666666666666696</v>
      </c>
      <c r="K478">
        <v>0.625</v>
      </c>
    </row>
    <row r="479" spans="1:11">
      <c r="A479" t="s">
        <v>4</v>
      </c>
      <c r="B479">
        <v>16</v>
      </c>
      <c r="C479">
        <v>12</v>
      </c>
      <c r="D479" t="s">
        <v>871</v>
      </c>
      <c r="E479" t="s">
        <v>689</v>
      </c>
      <c r="F479">
        <v>9.5</v>
      </c>
      <c r="G479" t="s">
        <v>580</v>
      </c>
      <c r="H479">
        <v>0.77</v>
      </c>
      <c r="I479">
        <v>4.5871559633027498E-2</v>
      </c>
      <c r="J479">
        <v>0.9</v>
      </c>
      <c r="K479">
        <v>0.58333333333333304</v>
      </c>
    </row>
    <row r="480" spans="1:11">
      <c r="A480" t="s">
        <v>4</v>
      </c>
      <c r="B480">
        <v>16</v>
      </c>
      <c r="C480">
        <v>12</v>
      </c>
      <c r="D480" t="s">
        <v>963</v>
      </c>
      <c r="E480" t="s">
        <v>689</v>
      </c>
      <c r="F480">
        <v>9</v>
      </c>
      <c r="G480" t="s">
        <v>580</v>
      </c>
      <c r="H480">
        <v>0.8</v>
      </c>
      <c r="I480">
        <v>4.5871559633027498E-2</v>
      </c>
      <c r="J480">
        <v>0.94871794871794901</v>
      </c>
      <c r="K480">
        <v>0.73076923076923095</v>
      </c>
    </row>
    <row r="481" spans="1:11">
      <c r="A481" t="s">
        <v>4</v>
      </c>
      <c r="B481">
        <v>16</v>
      </c>
      <c r="C481">
        <v>10</v>
      </c>
      <c r="D481" t="s">
        <v>1137</v>
      </c>
      <c r="E481" t="s">
        <v>689</v>
      </c>
      <c r="F481">
        <v>9</v>
      </c>
      <c r="G481" t="s">
        <v>580</v>
      </c>
      <c r="H481">
        <v>0.88</v>
      </c>
      <c r="I481">
        <v>4.5871559633027498E-2</v>
      </c>
      <c r="J481">
        <v>0.98412698412698396</v>
      </c>
      <c r="K481">
        <v>0.75609756097560998</v>
      </c>
    </row>
    <row r="482" spans="1:11">
      <c r="A482" t="s">
        <v>4</v>
      </c>
      <c r="B482">
        <v>16</v>
      </c>
      <c r="C482">
        <v>9</v>
      </c>
      <c r="D482" t="s">
        <v>1138</v>
      </c>
      <c r="E482" t="s">
        <v>689</v>
      </c>
      <c r="F482">
        <v>13</v>
      </c>
      <c r="G482" t="s">
        <v>579</v>
      </c>
      <c r="H482">
        <v>0.71</v>
      </c>
      <c r="I482">
        <v>4.5871559633027498E-2</v>
      </c>
      <c r="J482">
        <v>0.86440677966101698</v>
      </c>
      <c r="K482">
        <v>0.44444444444444398</v>
      </c>
    </row>
    <row r="483" spans="1:11">
      <c r="A483" t="s">
        <v>4</v>
      </c>
      <c r="B483">
        <v>16</v>
      </c>
      <c r="C483">
        <v>8</v>
      </c>
      <c r="D483" t="s">
        <v>1139</v>
      </c>
      <c r="E483" t="s">
        <v>689</v>
      </c>
      <c r="F483">
        <v>12</v>
      </c>
      <c r="G483" t="s">
        <v>579</v>
      </c>
      <c r="H483">
        <v>0.56999999999999995</v>
      </c>
      <c r="I483">
        <v>4.5871559633027498E-2</v>
      </c>
      <c r="J483">
        <v>0.75471698113207597</v>
      </c>
      <c r="K483">
        <v>0.29411764705882398</v>
      </c>
    </row>
    <row r="484" spans="1:11">
      <c r="A484" t="s">
        <v>4</v>
      </c>
      <c r="B484">
        <v>16</v>
      </c>
      <c r="C484">
        <v>10</v>
      </c>
      <c r="D484" t="s">
        <v>872</v>
      </c>
      <c r="E484" t="s">
        <v>689</v>
      </c>
      <c r="F484">
        <v>9.5</v>
      </c>
      <c r="G484" t="s">
        <v>580</v>
      </c>
      <c r="H484">
        <v>0.8</v>
      </c>
      <c r="I484">
        <v>4.5871559633027498E-2</v>
      </c>
      <c r="J484">
        <v>0.93548387096774199</v>
      </c>
      <c r="K484">
        <v>0.66666666666666696</v>
      </c>
    </row>
    <row r="485" spans="1:11">
      <c r="A485" t="s">
        <v>4</v>
      </c>
      <c r="B485">
        <v>16</v>
      </c>
      <c r="C485">
        <v>9</v>
      </c>
      <c r="D485" t="s">
        <v>1140</v>
      </c>
      <c r="E485" t="s">
        <v>689</v>
      </c>
      <c r="F485">
        <v>9</v>
      </c>
      <c r="G485" t="s">
        <v>580</v>
      </c>
      <c r="H485">
        <v>1</v>
      </c>
      <c r="I485">
        <v>4.5871559633027498E-2</v>
      </c>
      <c r="J485">
        <v>1</v>
      </c>
      <c r="K485">
        <v>0.78</v>
      </c>
    </row>
    <row r="486" spans="1:11">
      <c r="A486" t="s">
        <v>4</v>
      </c>
      <c r="B486">
        <v>16</v>
      </c>
      <c r="C486">
        <v>8</v>
      </c>
      <c r="D486" t="s">
        <v>873</v>
      </c>
      <c r="E486" t="s">
        <v>689</v>
      </c>
      <c r="F486">
        <v>9.5</v>
      </c>
      <c r="G486" t="s">
        <v>580</v>
      </c>
      <c r="H486">
        <v>0.85</v>
      </c>
      <c r="I486">
        <v>4.5871559633027498E-2</v>
      </c>
      <c r="J486">
        <v>0.97872340425531901</v>
      </c>
      <c r="K486">
        <v>0.70175438596491202</v>
      </c>
    </row>
    <row r="487" spans="1:11">
      <c r="A487" t="s">
        <v>4</v>
      </c>
      <c r="B487">
        <v>16</v>
      </c>
      <c r="C487">
        <v>7</v>
      </c>
      <c r="D487" t="s">
        <v>1141</v>
      </c>
      <c r="E487" t="s">
        <v>689</v>
      </c>
      <c r="F487">
        <v>11.5</v>
      </c>
      <c r="G487" t="s">
        <v>579</v>
      </c>
      <c r="H487">
        <v>0.56999999999999995</v>
      </c>
      <c r="I487">
        <v>4.5871559633027498E-2</v>
      </c>
      <c r="J487">
        <v>0.77272727272727304</v>
      </c>
      <c r="K487">
        <v>0.3</v>
      </c>
    </row>
    <row r="488" spans="1:11">
      <c r="A488" t="s">
        <v>4</v>
      </c>
      <c r="B488">
        <v>16</v>
      </c>
      <c r="C488">
        <v>11</v>
      </c>
      <c r="D488" t="s">
        <v>1142</v>
      </c>
      <c r="E488" t="s">
        <v>689</v>
      </c>
      <c r="F488">
        <v>13.5</v>
      </c>
      <c r="G488" t="s">
        <v>579</v>
      </c>
      <c r="H488">
        <v>0.8</v>
      </c>
      <c r="I488">
        <v>4.5871559633027498E-2</v>
      </c>
      <c r="J488">
        <v>0.94285714285714295</v>
      </c>
      <c r="K488">
        <v>0.441176470588235</v>
      </c>
    </row>
    <row r="489" spans="1:11">
      <c r="A489" t="s">
        <v>4</v>
      </c>
      <c r="B489">
        <v>16</v>
      </c>
      <c r="C489">
        <v>10</v>
      </c>
      <c r="D489" t="s">
        <v>1143</v>
      </c>
      <c r="E489" t="s">
        <v>689</v>
      </c>
      <c r="F489">
        <v>13.5</v>
      </c>
      <c r="G489" t="s">
        <v>579</v>
      </c>
      <c r="H489">
        <v>0.83</v>
      </c>
      <c r="I489">
        <v>4.5871559633027498E-2</v>
      </c>
      <c r="J489">
        <v>0.95384615384615401</v>
      </c>
      <c r="K489">
        <v>0.487179487179487</v>
      </c>
    </row>
    <row r="490" spans="1:11">
      <c r="A490" t="s">
        <v>4</v>
      </c>
      <c r="B490">
        <v>16</v>
      </c>
      <c r="C490">
        <v>10</v>
      </c>
      <c r="D490" t="s">
        <v>874</v>
      </c>
      <c r="E490" t="s">
        <v>689</v>
      </c>
      <c r="F490">
        <v>10.5</v>
      </c>
      <c r="G490" t="s">
        <v>580</v>
      </c>
      <c r="H490">
        <v>0.6</v>
      </c>
      <c r="I490">
        <v>4.5871559633027498E-2</v>
      </c>
      <c r="J490">
        <v>0.81538461538461504</v>
      </c>
      <c r="K490">
        <v>0.487179487179487</v>
      </c>
    </row>
    <row r="491" spans="1:11">
      <c r="A491" t="s">
        <v>4</v>
      </c>
      <c r="B491">
        <v>16</v>
      </c>
      <c r="C491">
        <v>9</v>
      </c>
      <c r="D491" t="s">
        <v>875</v>
      </c>
      <c r="E491" t="s">
        <v>689</v>
      </c>
      <c r="F491">
        <v>11</v>
      </c>
      <c r="G491" t="s">
        <v>580</v>
      </c>
      <c r="H491">
        <v>0.6</v>
      </c>
      <c r="I491">
        <v>4.5871559633027498E-2</v>
      </c>
      <c r="J491">
        <v>0.83333333333333304</v>
      </c>
      <c r="K491">
        <v>0.47727272727272702</v>
      </c>
    </row>
    <row r="492" spans="1:11">
      <c r="A492" t="s">
        <v>4</v>
      </c>
      <c r="B492">
        <v>16</v>
      </c>
      <c r="C492">
        <v>8</v>
      </c>
      <c r="D492" t="s">
        <v>876</v>
      </c>
      <c r="E492" t="s">
        <v>689</v>
      </c>
      <c r="F492">
        <v>11</v>
      </c>
      <c r="G492" t="s">
        <v>580</v>
      </c>
      <c r="H492">
        <v>0.66</v>
      </c>
      <c r="I492">
        <v>4.5871559633027498E-2</v>
      </c>
      <c r="J492">
        <v>0.85454545454545405</v>
      </c>
      <c r="K492">
        <v>0.48979591836734698</v>
      </c>
    </row>
    <row r="493" spans="1:11">
      <c r="A493" t="s">
        <v>4</v>
      </c>
      <c r="B493">
        <v>16</v>
      </c>
      <c r="C493">
        <v>8</v>
      </c>
      <c r="D493" t="s">
        <v>877</v>
      </c>
      <c r="E493" t="s">
        <v>689</v>
      </c>
      <c r="F493">
        <v>11.5</v>
      </c>
      <c r="G493" t="s">
        <v>580</v>
      </c>
      <c r="H493">
        <v>0.5</v>
      </c>
      <c r="I493">
        <v>4.5871559633027498E-2</v>
      </c>
      <c r="J493">
        <v>0.74509803921568596</v>
      </c>
      <c r="K493">
        <v>0.26415094339622602</v>
      </c>
    </row>
    <row r="494" spans="1:11">
      <c r="A494" t="s">
        <v>4</v>
      </c>
      <c r="B494">
        <v>16</v>
      </c>
      <c r="C494">
        <v>1</v>
      </c>
      <c r="D494" t="s">
        <v>52</v>
      </c>
      <c r="E494" t="s">
        <v>689</v>
      </c>
      <c r="F494">
        <v>11.5</v>
      </c>
      <c r="G494" t="s">
        <v>579</v>
      </c>
      <c r="H494">
        <v>1</v>
      </c>
      <c r="I494">
        <v>4.5871559633027498E-2</v>
      </c>
      <c r="J494">
        <v>1</v>
      </c>
      <c r="K494">
        <v>0.47474747474747497</v>
      </c>
    </row>
    <row r="495" spans="1:11">
      <c r="A495" t="s">
        <v>4</v>
      </c>
      <c r="B495">
        <v>16</v>
      </c>
      <c r="C495">
        <v>11</v>
      </c>
      <c r="D495" t="s">
        <v>878</v>
      </c>
      <c r="E495" t="s">
        <v>689</v>
      </c>
      <c r="F495">
        <v>10</v>
      </c>
      <c r="G495" t="s">
        <v>580</v>
      </c>
      <c r="H495">
        <v>0.77</v>
      </c>
      <c r="I495">
        <v>4.5871559633027498E-2</v>
      </c>
      <c r="J495">
        <v>0.87671232876712302</v>
      </c>
      <c r="K495">
        <v>0.61290322580645196</v>
      </c>
    </row>
    <row r="496" spans="1:11">
      <c r="A496" t="s">
        <v>4</v>
      </c>
      <c r="B496">
        <v>16</v>
      </c>
      <c r="C496">
        <v>9</v>
      </c>
      <c r="D496" t="s">
        <v>1144</v>
      </c>
      <c r="E496" t="s">
        <v>689</v>
      </c>
      <c r="F496">
        <v>13.5</v>
      </c>
      <c r="G496" t="s">
        <v>579</v>
      </c>
      <c r="H496">
        <v>0.85</v>
      </c>
      <c r="I496">
        <v>4.5871559633027498E-2</v>
      </c>
      <c r="J496">
        <v>0.96610169491525399</v>
      </c>
      <c r="K496">
        <v>0.53333333333333299</v>
      </c>
    </row>
    <row r="497" spans="1:11">
      <c r="A497" t="s">
        <v>4</v>
      </c>
      <c r="B497">
        <v>16</v>
      </c>
      <c r="C497">
        <v>8</v>
      </c>
      <c r="D497" t="s">
        <v>1145</v>
      </c>
      <c r="E497" t="s">
        <v>689</v>
      </c>
      <c r="F497">
        <v>13.5</v>
      </c>
      <c r="G497" t="s">
        <v>579</v>
      </c>
      <c r="H497">
        <v>0.88</v>
      </c>
      <c r="I497">
        <v>4.5871559633027498E-2</v>
      </c>
      <c r="J497">
        <v>0.98076923076923095</v>
      </c>
      <c r="K497">
        <v>0.57692307692307698</v>
      </c>
    </row>
    <row r="498" spans="1:11">
      <c r="A498" t="s">
        <v>4</v>
      </c>
      <c r="B498">
        <v>16</v>
      </c>
      <c r="C498">
        <v>7</v>
      </c>
      <c r="D498" t="s">
        <v>1146</v>
      </c>
      <c r="E498" t="s">
        <v>689</v>
      </c>
      <c r="F498">
        <v>13.5</v>
      </c>
      <c r="G498" t="s">
        <v>579</v>
      </c>
      <c r="H498">
        <v>1</v>
      </c>
      <c r="I498">
        <v>4.5871559633027498E-2</v>
      </c>
      <c r="J498">
        <v>1</v>
      </c>
      <c r="K498">
        <v>0.62295081967213095</v>
      </c>
    </row>
    <row r="499" spans="1:11">
      <c r="A499" t="s">
        <v>4</v>
      </c>
      <c r="B499">
        <v>16</v>
      </c>
      <c r="C499">
        <v>7</v>
      </c>
      <c r="D499" t="s">
        <v>1147</v>
      </c>
      <c r="E499" t="s">
        <v>689</v>
      </c>
      <c r="F499">
        <v>12</v>
      </c>
      <c r="G499" t="s">
        <v>579</v>
      </c>
      <c r="H499">
        <v>0.6</v>
      </c>
      <c r="I499">
        <v>4.5871559633027498E-2</v>
      </c>
      <c r="J499">
        <v>0.78260869565217395</v>
      </c>
      <c r="K499">
        <v>0.32758620689655199</v>
      </c>
    </row>
    <row r="500" spans="1:11">
      <c r="A500" t="s">
        <v>4</v>
      </c>
      <c r="B500">
        <v>16</v>
      </c>
      <c r="C500">
        <v>6</v>
      </c>
      <c r="D500" t="s">
        <v>1148</v>
      </c>
      <c r="E500" t="s">
        <v>689</v>
      </c>
      <c r="F500">
        <v>12</v>
      </c>
      <c r="G500" t="s">
        <v>579</v>
      </c>
      <c r="H500">
        <v>0.66</v>
      </c>
      <c r="I500">
        <v>4.5871559633027498E-2</v>
      </c>
      <c r="J500">
        <v>0.80487804878048796</v>
      </c>
      <c r="K500">
        <v>0.34920634920634902</v>
      </c>
    </row>
    <row r="501" spans="1:11">
      <c r="A501" t="s">
        <v>4</v>
      </c>
      <c r="B501">
        <v>16</v>
      </c>
      <c r="C501">
        <v>9</v>
      </c>
      <c r="D501" t="s">
        <v>879</v>
      </c>
      <c r="E501" t="s">
        <v>689</v>
      </c>
      <c r="F501">
        <v>10</v>
      </c>
      <c r="G501" t="s">
        <v>580</v>
      </c>
      <c r="H501">
        <v>0.8</v>
      </c>
      <c r="I501">
        <v>4.5871559633027498E-2</v>
      </c>
      <c r="J501">
        <v>0.90909090909090895</v>
      </c>
      <c r="K501">
        <v>0.67346938775510201</v>
      </c>
    </row>
    <row r="502" spans="1:11">
      <c r="A502" t="s">
        <v>4</v>
      </c>
      <c r="B502">
        <v>16</v>
      </c>
      <c r="C502">
        <v>7</v>
      </c>
      <c r="D502" t="s">
        <v>880</v>
      </c>
      <c r="E502" t="s">
        <v>689</v>
      </c>
      <c r="F502">
        <v>9.5</v>
      </c>
      <c r="G502" t="s">
        <v>580</v>
      </c>
      <c r="H502">
        <v>1</v>
      </c>
      <c r="I502">
        <v>4.5871559633027498E-2</v>
      </c>
      <c r="J502">
        <v>1</v>
      </c>
      <c r="K502">
        <v>0.71875</v>
      </c>
    </row>
    <row r="503" spans="1:11">
      <c r="A503" t="s">
        <v>4</v>
      </c>
      <c r="B503">
        <v>16</v>
      </c>
      <c r="C503">
        <v>6</v>
      </c>
      <c r="D503" t="s">
        <v>1149</v>
      </c>
      <c r="E503" t="s">
        <v>689</v>
      </c>
      <c r="F503">
        <v>11.5</v>
      </c>
      <c r="G503" t="s">
        <v>579</v>
      </c>
      <c r="H503">
        <v>0.6</v>
      </c>
      <c r="I503">
        <v>4.5871559633027498E-2</v>
      </c>
      <c r="J503">
        <v>0.81081081081081097</v>
      </c>
      <c r="K503">
        <v>0.328358208955224</v>
      </c>
    </row>
    <row r="504" spans="1:11">
      <c r="A504" t="s">
        <v>4</v>
      </c>
      <c r="B504">
        <v>16</v>
      </c>
      <c r="C504">
        <v>5</v>
      </c>
      <c r="D504" t="s">
        <v>1150</v>
      </c>
      <c r="E504" t="s">
        <v>689</v>
      </c>
      <c r="F504">
        <v>11.5</v>
      </c>
      <c r="G504" t="s">
        <v>579</v>
      </c>
      <c r="H504">
        <v>0.8</v>
      </c>
      <c r="I504">
        <v>4.5871559633027498E-2</v>
      </c>
      <c r="J504">
        <v>0.84375</v>
      </c>
      <c r="K504">
        <v>0.34722222222222199</v>
      </c>
    </row>
    <row r="505" spans="1:11">
      <c r="A505" t="s">
        <v>4</v>
      </c>
      <c r="B505">
        <v>16</v>
      </c>
      <c r="C505">
        <v>5</v>
      </c>
      <c r="D505" t="s">
        <v>690</v>
      </c>
      <c r="E505" t="s">
        <v>689</v>
      </c>
      <c r="F505">
        <v>13</v>
      </c>
      <c r="G505" t="s">
        <v>579</v>
      </c>
      <c r="H505">
        <v>0.88</v>
      </c>
      <c r="I505">
        <v>4.5871559633027498E-2</v>
      </c>
      <c r="J505">
        <v>0.93548387096774199</v>
      </c>
      <c r="K505">
        <v>0.57534246575342496</v>
      </c>
    </row>
    <row r="506" spans="1:11">
      <c r="A506" t="s">
        <v>4</v>
      </c>
      <c r="B506">
        <v>16</v>
      </c>
      <c r="C506">
        <v>6</v>
      </c>
      <c r="D506" t="s">
        <v>1151</v>
      </c>
      <c r="E506" t="s">
        <v>689</v>
      </c>
      <c r="F506">
        <v>13</v>
      </c>
      <c r="G506" t="s">
        <v>579</v>
      </c>
      <c r="H506">
        <v>0.85</v>
      </c>
      <c r="I506">
        <v>4.5871559633027498E-2</v>
      </c>
      <c r="J506">
        <v>0.92105263157894701</v>
      </c>
      <c r="K506">
        <v>0.54545454545454497</v>
      </c>
    </row>
    <row r="507" spans="1:11">
      <c r="A507" t="s">
        <v>4</v>
      </c>
      <c r="B507">
        <v>16</v>
      </c>
      <c r="C507">
        <v>4</v>
      </c>
      <c r="D507" t="s">
        <v>691</v>
      </c>
      <c r="E507" t="s">
        <v>689</v>
      </c>
      <c r="F507">
        <v>12.5</v>
      </c>
      <c r="G507" t="s">
        <v>579</v>
      </c>
      <c r="H507">
        <v>0.88</v>
      </c>
      <c r="I507">
        <v>4.5871559633027498E-2</v>
      </c>
      <c r="J507">
        <v>0.952380952380952</v>
      </c>
      <c r="K507">
        <v>0.60240963855421703</v>
      </c>
    </row>
    <row r="508" spans="1:11">
      <c r="A508" t="s">
        <v>4</v>
      </c>
      <c r="B508">
        <v>16</v>
      </c>
      <c r="C508">
        <v>5</v>
      </c>
      <c r="D508" t="s">
        <v>1152</v>
      </c>
      <c r="E508" t="s">
        <v>689</v>
      </c>
      <c r="F508">
        <v>12.5</v>
      </c>
      <c r="G508" t="s">
        <v>579</v>
      </c>
      <c r="H508">
        <v>0.85</v>
      </c>
      <c r="I508">
        <v>4.5871559633027498E-2</v>
      </c>
      <c r="J508">
        <v>0.92857142857142905</v>
      </c>
      <c r="K508">
        <v>0.57894736842105299</v>
      </c>
    </row>
    <row r="509" spans="1:11">
      <c r="A509" t="s">
        <v>4</v>
      </c>
      <c r="B509">
        <v>16</v>
      </c>
      <c r="C509">
        <v>4</v>
      </c>
      <c r="D509" t="s">
        <v>692</v>
      </c>
      <c r="E509" t="s">
        <v>689</v>
      </c>
      <c r="F509">
        <v>13</v>
      </c>
      <c r="G509" t="s">
        <v>579</v>
      </c>
      <c r="H509">
        <v>0.9</v>
      </c>
      <c r="I509">
        <v>4.5871559633027498E-2</v>
      </c>
      <c r="J509">
        <v>0.95454545454545503</v>
      </c>
      <c r="K509">
        <v>0.60975609756097604</v>
      </c>
    </row>
    <row r="510" spans="1:11">
      <c r="A510" t="s">
        <v>4</v>
      </c>
      <c r="B510">
        <v>16</v>
      </c>
      <c r="C510">
        <v>3</v>
      </c>
      <c r="D510" t="s">
        <v>693</v>
      </c>
      <c r="E510" t="s">
        <v>689</v>
      </c>
      <c r="F510">
        <v>12.5</v>
      </c>
      <c r="G510" t="s">
        <v>579</v>
      </c>
      <c r="H510">
        <v>1</v>
      </c>
      <c r="I510">
        <v>4.5871559633027498E-2</v>
      </c>
      <c r="J510">
        <v>1</v>
      </c>
      <c r="K510">
        <v>0.63043478260869601</v>
      </c>
    </row>
    <row r="511" spans="1:11">
      <c r="A511" t="s">
        <v>4</v>
      </c>
      <c r="B511">
        <v>16</v>
      </c>
      <c r="C511">
        <v>4</v>
      </c>
      <c r="D511" t="s">
        <v>1153</v>
      </c>
      <c r="E511" t="s">
        <v>689</v>
      </c>
      <c r="F511">
        <v>11</v>
      </c>
      <c r="G511" t="s">
        <v>579</v>
      </c>
      <c r="H511">
        <v>0.5</v>
      </c>
      <c r="I511">
        <v>4.5871559633027498E-2</v>
      </c>
      <c r="J511">
        <v>0.63157894736842102</v>
      </c>
      <c r="K511">
        <v>0.247058823529412</v>
      </c>
    </row>
    <row r="512" spans="1:11">
      <c r="A512" t="s">
        <v>4</v>
      </c>
      <c r="B512">
        <v>16</v>
      </c>
      <c r="C512">
        <v>3</v>
      </c>
      <c r="D512" t="s">
        <v>1154</v>
      </c>
      <c r="E512" t="s">
        <v>689</v>
      </c>
      <c r="F512">
        <v>11</v>
      </c>
      <c r="G512" t="s">
        <v>579</v>
      </c>
      <c r="H512">
        <v>0.6</v>
      </c>
      <c r="I512">
        <v>4.5871559633027498E-2</v>
      </c>
      <c r="J512">
        <v>0.64705882352941202</v>
      </c>
      <c r="K512">
        <v>0.252873563218391</v>
      </c>
    </row>
    <row r="513" spans="1:11">
      <c r="A513" t="s">
        <v>4</v>
      </c>
      <c r="B513">
        <v>16</v>
      </c>
      <c r="C513">
        <v>2</v>
      </c>
      <c r="D513" t="s">
        <v>1155</v>
      </c>
      <c r="E513" t="s">
        <v>689</v>
      </c>
      <c r="F513">
        <v>11.5</v>
      </c>
      <c r="G513" t="s">
        <v>579</v>
      </c>
      <c r="H513">
        <v>0.85</v>
      </c>
      <c r="I513">
        <v>4.5871559633027498E-2</v>
      </c>
      <c r="J513">
        <v>0.91666666666666696</v>
      </c>
      <c r="K513">
        <v>0.44565217391304301</v>
      </c>
    </row>
    <row r="514" spans="1:11">
      <c r="A514" t="s">
        <v>4</v>
      </c>
      <c r="B514">
        <v>16</v>
      </c>
      <c r="C514">
        <v>5</v>
      </c>
      <c r="D514" t="s">
        <v>881</v>
      </c>
      <c r="E514" t="s">
        <v>689</v>
      </c>
      <c r="F514">
        <v>10</v>
      </c>
      <c r="G514" t="s">
        <v>580</v>
      </c>
      <c r="H514">
        <v>1</v>
      </c>
      <c r="I514">
        <v>4.5871559633027498E-2</v>
      </c>
      <c r="J514">
        <v>1</v>
      </c>
      <c r="K514">
        <v>0.71621621621621601</v>
      </c>
    </row>
    <row r="515" spans="1:11">
      <c r="A515" t="s">
        <v>4</v>
      </c>
      <c r="B515">
        <v>16</v>
      </c>
      <c r="C515">
        <v>3</v>
      </c>
      <c r="D515" t="s">
        <v>1156</v>
      </c>
      <c r="E515" t="s">
        <v>689</v>
      </c>
      <c r="F515">
        <v>10.5</v>
      </c>
      <c r="G515" t="s">
        <v>579</v>
      </c>
      <c r="H515">
        <v>0.5</v>
      </c>
      <c r="I515">
        <v>4.5871559633027498E-2</v>
      </c>
      <c r="J515">
        <v>0.64285714285714302</v>
      </c>
      <c r="K515">
        <v>0.25555555555555598</v>
      </c>
    </row>
    <row r="516" spans="1:11">
      <c r="A516" t="s">
        <v>4</v>
      </c>
      <c r="B516">
        <v>16</v>
      </c>
      <c r="C516">
        <v>2</v>
      </c>
      <c r="D516" t="s">
        <v>1157</v>
      </c>
      <c r="E516" t="s">
        <v>689</v>
      </c>
      <c r="F516">
        <v>10.5</v>
      </c>
      <c r="G516" t="s">
        <v>579</v>
      </c>
      <c r="H516">
        <v>0.6</v>
      </c>
      <c r="I516">
        <v>4.5871559633027498E-2</v>
      </c>
      <c r="J516">
        <v>0.66666666666666696</v>
      </c>
      <c r="K516">
        <v>0.26086956521739102</v>
      </c>
    </row>
    <row r="517" spans="1:11">
      <c r="A517" t="s">
        <v>4</v>
      </c>
      <c r="B517">
        <v>16</v>
      </c>
      <c r="C517">
        <v>7</v>
      </c>
      <c r="D517" t="s">
        <v>882</v>
      </c>
      <c r="E517" t="s">
        <v>689</v>
      </c>
      <c r="F517">
        <v>11</v>
      </c>
      <c r="G517" t="s">
        <v>580</v>
      </c>
      <c r="H517">
        <v>0.7</v>
      </c>
      <c r="I517">
        <v>4.5871559633027498E-2</v>
      </c>
      <c r="J517">
        <v>0.87755102040816302</v>
      </c>
      <c r="K517">
        <v>0.50909090909090904</v>
      </c>
    </row>
    <row r="518" spans="1:11">
      <c r="A518" t="s">
        <v>4</v>
      </c>
      <c r="B518">
        <v>16</v>
      </c>
      <c r="C518">
        <v>6</v>
      </c>
      <c r="D518" t="s">
        <v>883</v>
      </c>
      <c r="E518" t="s">
        <v>689</v>
      </c>
      <c r="F518">
        <v>11.5</v>
      </c>
      <c r="G518" t="s">
        <v>580</v>
      </c>
      <c r="H518">
        <v>0.55000000000000004</v>
      </c>
      <c r="I518">
        <v>4.5871559633027498E-2</v>
      </c>
      <c r="J518">
        <v>0.79069767441860495</v>
      </c>
      <c r="K518">
        <v>0.29508196721311503</v>
      </c>
    </row>
    <row r="519" spans="1:11">
      <c r="A519" t="s">
        <v>4</v>
      </c>
      <c r="B519">
        <v>16</v>
      </c>
      <c r="C519">
        <v>6</v>
      </c>
      <c r="D519" t="s">
        <v>884</v>
      </c>
      <c r="E519" t="s">
        <v>689</v>
      </c>
      <c r="F519">
        <v>11</v>
      </c>
      <c r="G519" t="s">
        <v>580</v>
      </c>
      <c r="H519">
        <v>0.77</v>
      </c>
      <c r="I519">
        <v>4.5871559633027498E-2</v>
      </c>
      <c r="J519">
        <v>0.92307692307692302</v>
      </c>
      <c r="K519">
        <v>0.53846153846153799</v>
      </c>
    </row>
    <row r="520" spans="1:11">
      <c r="A520" t="s">
        <v>4</v>
      </c>
      <c r="B520">
        <v>16</v>
      </c>
      <c r="C520">
        <v>2</v>
      </c>
      <c r="D520" t="s">
        <v>863</v>
      </c>
      <c r="E520" t="s">
        <v>689</v>
      </c>
      <c r="F520">
        <v>12</v>
      </c>
      <c r="G520" t="s">
        <v>580</v>
      </c>
      <c r="H520">
        <v>1</v>
      </c>
      <c r="I520">
        <v>4.5871559633027498E-2</v>
      </c>
      <c r="J520">
        <v>1</v>
      </c>
      <c r="K520">
        <v>0.39560439560439598</v>
      </c>
    </row>
    <row r="521" spans="1:11">
      <c r="A521" t="s">
        <v>4</v>
      </c>
      <c r="B521">
        <v>16</v>
      </c>
      <c r="C521">
        <v>5</v>
      </c>
      <c r="D521" t="s">
        <v>885</v>
      </c>
      <c r="E521" t="s">
        <v>689</v>
      </c>
      <c r="F521">
        <v>11</v>
      </c>
      <c r="G521" t="s">
        <v>580</v>
      </c>
      <c r="H521">
        <v>0.8</v>
      </c>
      <c r="I521">
        <v>4.5871559633027498E-2</v>
      </c>
      <c r="J521">
        <v>0.96666666666666701</v>
      </c>
      <c r="K521">
        <v>0.56756756756756799</v>
      </c>
    </row>
    <row r="522" spans="1:11">
      <c r="A522" t="s">
        <v>4</v>
      </c>
      <c r="B522">
        <v>16</v>
      </c>
      <c r="C522">
        <v>4</v>
      </c>
      <c r="D522" t="s">
        <v>886</v>
      </c>
      <c r="E522" t="s">
        <v>689</v>
      </c>
      <c r="F522">
        <v>11</v>
      </c>
      <c r="G522" t="s">
        <v>580</v>
      </c>
      <c r="H522">
        <v>1</v>
      </c>
      <c r="I522">
        <v>4.5871559633027498E-2</v>
      </c>
      <c r="J522">
        <v>1</v>
      </c>
      <c r="K522">
        <v>0.582278481012658</v>
      </c>
    </row>
    <row r="523" spans="1:11">
      <c r="A523" t="s">
        <v>4</v>
      </c>
      <c r="B523">
        <v>16</v>
      </c>
      <c r="C523">
        <v>3</v>
      </c>
      <c r="D523" t="s">
        <v>887</v>
      </c>
      <c r="E523" t="s">
        <v>689</v>
      </c>
      <c r="F523">
        <v>11.5</v>
      </c>
      <c r="G523" t="s">
        <v>580</v>
      </c>
      <c r="H523">
        <v>1</v>
      </c>
      <c r="I523">
        <v>4.5871559633027498E-2</v>
      </c>
      <c r="J523">
        <v>1</v>
      </c>
      <c r="K523">
        <v>0.39534883720930197</v>
      </c>
    </row>
    <row r="524" spans="1:11">
      <c r="A524" t="s">
        <v>4</v>
      </c>
      <c r="B524">
        <v>16</v>
      </c>
      <c r="C524">
        <v>1</v>
      </c>
      <c r="D524" t="s">
        <v>176</v>
      </c>
      <c r="E524" t="s">
        <v>689</v>
      </c>
      <c r="F524">
        <v>9</v>
      </c>
      <c r="G524" t="s">
        <v>579</v>
      </c>
      <c r="H524">
        <v>0.5</v>
      </c>
      <c r="I524">
        <v>4.5871559633027498E-2</v>
      </c>
      <c r="J524">
        <v>0.5</v>
      </c>
      <c r="K524">
        <v>9.8039215686274495E-2</v>
      </c>
    </row>
    <row r="525" spans="1:11">
      <c r="A525" t="s">
        <v>4</v>
      </c>
      <c r="B525">
        <v>16</v>
      </c>
      <c r="C525">
        <v>1</v>
      </c>
      <c r="D525" t="s">
        <v>193</v>
      </c>
      <c r="E525" t="s">
        <v>689</v>
      </c>
      <c r="F525">
        <v>16</v>
      </c>
      <c r="G525" t="s">
        <v>580</v>
      </c>
      <c r="H525">
        <v>1</v>
      </c>
      <c r="I525">
        <v>4.5871559633027498E-2</v>
      </c>
      <c r="J525">
        <v>1</v>
      </c>
      <c r="K525">
        <v>3.06122448979592E-2</v>
      </c>
    </row>
    <row r="526" spans="1:11">
      <c r="A526" t="s">
        <v>4</v>
      </c>
      <c r="B526">
        <v>16</v>
      </c>
      <c r="C526">
        <v>2</v>
      </c>
      <c r="D526" t="s">
        <v>694</v>
      </c>
      <c r="E526" t="s">
        <v>689</v>
      </c>
      <c r="F526">
        <v>13.5</v>
      </c>
      <c r="G526" t="s">
        <v>580</v>
      </c>
      <c r="H526">
        <v>0.71</v>
      </c>
      <c r="I526">
        <v>4.5871559633027498E-2</v>
      </c>
      <c r="J526">
        <v>0.84615384615384603</v>
      </c>
      <c r="K526">
        <v>0.13186813186813201</v>
      </c>
    </row>
    <row r="527" spans="1:11">
      <c r="A527" t="s">
        <v>4</v>
      </c>
      <c r="B527">
        <v>16</v>
      </c>
      <c r="C527">
        <v>3</v>
      </c>
      <c r="D527" t="s">
        <v>695</v>
      </c>
      <c r="E527" t="s">
        <v>689</v>
      </c>
      <c r="F527">
        <v>13.5</v>
      </c>
      <c r="G527" t="s">
        <v>580</v>
      </c>
      <c r="H527">
        <v>0.6</v>
      </c>
      <c r="I527">
        <v>4.5871559633027498E-2</v>
      </c>
      <c r="J527">
        <v>0.77777777777777801</v>
      </c>
      <c r="K527">
        <v>0.104651162790698</v>
      </c>
    </row>
    <row r="528" spans="1:11">
      <c r="A528" t="s">
        <v>4</v>
      </c>
      <c r="B528">
        <v>16</v>
      </c>
      <c r="C528">
        <v>2</v>
      </c>
      <c r="D528" t="s">
        <v>696</v>
      </c>
      <c r="E528" t="s">
        <v>689</v>
      </c>
      <c r="F528">
        <v>14</v>
      </c>
      <c r="G528" t="s">
        <v>580</v>
      </c>
      <c r="H528">
        <v>0.6</v>
      </c>
      <c r="I528">
        <v>4.5871559633027498E-2</v>
      </c>
      <c r="J528">
        <v>0.81818181818181801</v>
      </c>
      <c r="K528">
        <v>0.13978494623655899</v>
      </c>
    </row>
    <row r="529" spans="1:11">
      <c r="A529" t="s">
        <v>4</v>
      </c>
      <c r="B529">
        <v>16</v>
      </c>
      <c r="C529">
        <v>1</v>
      </c>
      <c r="D529" t="s">
        <v>916</v>
      </c>
      <c r="E529" t="s">
        <v>689</v>
      </c>
      <c r="F529">
        <v>10.5</v>
      </c>
      <c r="G529" t="s">
        <v>579</v>
      </c>
      <c r="H529">
        <v>0.71</v>
      </c>
      <c r="I529">
        <v>4.5871559633027498E-2</v>
      </c>
      <c r="J529">
        <v>0.71428571428571397</v>
      </c>
      <c r="K529">
        <v>0.27835051546391798</v>
      </c>
    </row>
    <row r="530" spans="1:11">
      <c r="A530" t="s">
        <v>4</v>
      </c>
      <c r="B530">
        <v>16</v>
      </c>
      <c r="C530">
        <v>11</v>
      </c>
      <c r="D530" t="s">
        <v>1158</v>
      </c>
      <c r="E530" t="s">
        <v>307</v>
      </c>
      <c r="F530" t="s">
        <v>190</v>
      </c>
      <c r="G530" t="s">
        <v>562</v>
      </c>
      <c r="H530">
        <v>0.6</v>
      </c>
      <c r="I530">
        <v>9.1743119266055103E-3</v>
      </c>
      <c r="J530">
        <v>0.94666666666666699</v>
      </c>
      <c r="K530">
        <v>9.0909090909090898E-2</v>
      </c>
    </row>
    <row r="531" spans="1:11">
      <c r="A531" t="s">
        <v>4</v>
      </c>
      <c r="B531">
        <v>16</v>
      </c>
      <c r="C531">
        <v>10</v>
      </c>
      <c r="D531" t="s">
        <v>1159</v>
      </c>
      <c r="E531" t="s">
        <v>307</v>
      </c>
      <c r="F531" t="s">
        <v>190</v>
      </c>
      <c r="G531" t="s">
        <v>562</v>
      </c>
      <c r="H531">
        <v>1</v>
      </c>
      <c r="I531">
        <v>9.1743119266055103E-3</v>
      </c>
      <c r="J531">
        <v>1</v>
      </c>
      <c r="K531">
        <v>0.209302325581395</v>
      </c>
    </row>
    <row r="532" spans="1:11">
      <c r="A532" t="s">
        <v>4</v>
      </c>
      <c r="B532">
        <v>16</v>
      </c>
      <c r="C532">
        <v>5</v>
      </c>
      <c r="D532" t="s">
        <v>888</v>
      </c>
      <c r="E532" t="s">
        <v>307</v>
      </c>
      <c r="F532" t="s">
        <v>190</v>
      </c>
      <c r="G532" t="s">
        <v>566</v>
      </c>
      <c r="H532">
        <v>0.71</v>
      </c>
      <c r="I532">
        <v>9.1743119266055103E-3</v>
      </c>
      <c r="J532">
        <v>0.90909090909090895</v>
      </c>
      <c r="K532">
        <v>5.3333333333333302E-2</v>
      </c>
    </row>
    <row r="533" spans="1:11">
      <c r="A533" t="s">
        <v>4</v>
      </c>
      <c r="B533">
        <v>16</v>
      </c>
      <c r="C533">
        <v>4</v>
      </c>
      <c r="D533" t="s">
        <v>889</v>
      </c>
      <c r="E533" t="s">
        <v>307</v>
      </c>
      <c r="F533" t="s">
        <v>190</v>
      </c>
      <c r="G533" t="s">
        <v>566</v>
      </c>
      <c r="H533">
        <v>0.85</v>
      </c>
      <c r="I533">
        <v>9.1743119266055103E-3</v>
      </c>
      <c r="J533">
        <v>0.96153846153846201</v>
      </c>
      <c r="K533">
        <v>0.109756097560976</v>
      </c>
    </row>
    <row r="534" spans="1:11">
      <c r="A534" t="s">
        <v>4</v>
      </c>
      <c r="B534">
        <v>16</v>
      </c>
      <c r="C534">
        <v>3</v>
      </c>
      <c r="D534" t="s">
        <v>697</v>
      </c>
      <c r="E534" t="s">
        <v>307</v>
      </c>
      <c r="F534" t="s">
        <v>190</v>
      </c>
      <c r="G534" t="s">
        <v>566</v>
      </c>
      <c r="H534">
        <v>1</v>
      </c>
      <c r="I534">
        <v>9.1743119266055103E-3</v>
      </c>
      <c r="J534">
        <v>1</v>
      </c>
      <c r="K534">
        <v>0.16853932584269701</v>
      </c>
    </row>
    <row r="535" spans="1:11">
      <c r="A535" t="s">
        <v>4</v>
      </c>
      <c r="B535">
        <v>16</v>
      </c>
      <c r="C535">
        <v>11</v>
      </c>
      <c r="D535" t="s">
        <v>1158</v>
      </c>
      <c r="E535" t="s">
        <v>308</v>
      </c>
      <c r="F535" t="s">
        <v>190</v>
      </c>
      <c r="G535" t="s">
        <v>566</v>
      </c>
      <c r="H535">
        <v>0.6</v>
      </c>
      <c r="I535">
        <v>9.1743119266055103E-3</v>
      </c>
      <c r="J535">
        <v>0.94666666666666699</v>
      </c>
      <c r="K535">
        <v>9.0909090909090898E-2</v>
      </c>
    </row>
    <row r="536" spans="1:11">
      <c r="A536" t="s">
        <v>4</v>
      </c>
      <c r="B536">
        <v>16</v>
      </c>
      <c r="C536">
        <v>10</v>
      </c>
      <c r="D536" t="s">
        <v>1159</v>
      </c>
      <c r="E536" t="s">
        <v>308</v>
      </c>
      <c r="F536" t="s">
        <v>190</v>
      </c>
      <c r="G536" t="s">
        <v>566</v>
      </c>
      <c r="H536">
        <v>1</v>
      </c>
      <c r="I536">
        <v>9.1743119266055103E-3</v>
      </c>
      <c r="J536">
        <v>1</v>
      </c>
      <c r="K536">
        <v>0.209302325581395</v>
      </c>
    </row>
    <row r="537" spans="1:11">
      <c r="A537" t="s">
        <v>4</v>
      </c>
      <c r="B537">
        <v>16</v>
      </c>
      <c r="C537">
        <v>5</v>
      </c>
      <c r="D537" t="s">
        <v>888</v>
      </c>
      <c r="E537" t="s">
        <v>308</v>
      </c>
      <c r="F537" t="s">
        <v>190</v>
      </c>
      <c r="G537" t="s">
        <v>562</v>
      </c>
      <c r="H537">
        <v>0.71</v>
      </c>
      <c r="I537">
        <v>9.1743119266055103E-3</v>
      </c>
      <c r="J537">
        <v>0.90909090909090895</v>
      </c>
      <c r="K537">
        <v>5.3333333333333302E-2</v>
      </c>
    </row>
    <row r="538" spans="1:11">
      <c r="A538" t="s">
        <v>4</v>
      </c>
      <c r="B538">
        <v>16</v>
      </c>
      <c r="C538">
        <v>4</v>
      </c>
      <c r="D538" t="s">
        <v>889</v>
      </c>
      <c r="E538" t="s">
        <v>308</v>
      </c>
      <c r="F538" t="s">
        <v>190</v>
      </c>
      <c r="G538" t="s">
        <v>562</v>
      </c>
      <c r="H538">
        <v>0.85</v>
      </c>
      <c r="I538">
        <v>9.1743119266055103E-3</v>
      </c>
      <c r="J538">
        <v>0.96153846153846201</v>
      </c>
      <c r="K538">
        <v>0.109756097560976</v>
      </c>
    </row>
    <row r="539" spans="1:11">
      <c r="A539" t="s">
        <v>4</v>
      </c>
      <c r="B539">
        <v>16</v>
      </c>
      <c r="C539">
        <v>3</v>
      </c>
      <c r="D539" t="s">
        <v>697</v>
      </c>
      <c r="E539" t="s">
        <v>308</v>
      </c>
      <c r="F539" t="s">
        <v>190</v>
      </c>
      <c r="G539" t="s">
        <v>562</v>
      </c>
      <c r="H539">
        <v>1</v>
      </c>
      <c r="I539">
        <v>9.1743119266055103E-3</v>
      </c>
      <c r="J539">
        <v>1</v>
      </c>
      <c r="K539">
        <v>0.16853932584269701</v>
      </c>
    </row>
    <row r="540" spans="1:11">
      <c r="A540" t="s">
        <v>4</v>
      </c>
      <c r="B540">
        <v>16</v>
      </c>
      <c r="C540">
        <v>14</v>
      </c>
      <c r="D540" t="s">
        <v>1090</v>
      </c>
      <c r="E540" t="s">
        <v>311</v>
      </c>
      <c r="F540" t="s">
        <v>190</v>
      </c>
      <c r="G540" t="s">
        <v>566</v>
      </c>
      <c r="H540">
        <v>1</v>
      </c>
      <c r="I540">
        <v>0</v>
      </c>
      <c r="J540">
        <v>1</v>
      </c>
      <c r="K540">
        <v>0</v>
      </c>
    </row>
    <row r="541" spans="1:11">
      <c r="A541" t="s">
        <v>4</v>
      </c>
      <c r="B541">
        <v>16</v>
      </c>
      <c r="C541">
        <v>2</v>
      </c>
      <c r="D541" t="s">
        <v>662</v>
      </c>
      <c r="E541" t="s">
        <v>311</v>
      </c>
      <c r="F541" t="s">
        <v>190</v>
      </c>
      <c r="G541" t="s">
        <v>562</v>
      </c>
      <c r="H541">
        <v>1</v>
      </c>
      <c r="I541">
        <v>0</v>
      </c>
      <c r="J541">
        <v>1</v>
      </c>
      <c r="K541">
        <v>0</v>
      </c>
    </row>
    <row r="542" spans="1:11">
      <c r="A542" t="s">
        <v>4</v>
      </c>
      <c r="B542">
        <v>16</v>
      </c>
      <c r="C542">
        <v>14</v>
      </c>
      <c r="D542" t="s">
        <v>1090</v>
      </c>
      <c r="E542" t="s">
        <v>312</v>
      </c>
      <c r="F542" t="s">
        <v>190</v>
      </c>
      <c r="G542" t="s">
        <v>562</v>
      </c>
      <c r="H542">
        <v>1</v>
      </c>
      <c r="I542">
        <v>0</v>
      </c>
      <c r="J542">
        <v>1</v>
      </c>
      <c r="K542">
        <v>0</v>
      </c>
    </row>
    <row r="543" spans="1:11">
      <c r="A543" t="s">
        <v>4</v>
      </c>
      <c r="B543">
        <v>16</v>
      </c>
      <c r="C543">
        <v>2</v>
      </c>
      <c r="D543" t="s">
        <v>662</v>
      </c>
      <c r="E543" t="s">
        <v>312</v>
      </c>
      <c r="F543" t="s">
        <v>190</v>
      </c>
      <c r="G543" t="s">
        <v>566</v>
      </c>
      <c r="H543">
        <v>1</v>
      </c>
      <c r="I543">
        <v>0</v>
      </c>
      <c r="J543">
        <v>1</v>
      </c>
      <c r="K543">
        <v>0</v>
      </c>
    </row>
    <row r="544" spans="1:11">
      <c r="A544" t="s">
        <v>4</v>
      </c>
      <c r="B544">
        <v>16</v>
      </c>
      <c r="C544">
        <v>15</v>
      </c>
      <c r="D544" t="s">
        <v>825</v>
      </c>
      <c r="E544" t="s">
        <v>287</v>
      </c>
      <c r="F544" t="s">
        <v>190</v>
      </c>
      <c r="G544" t="s">
        <v>562</v>
      </c>
      <c r="H544">
        <v>0.8</v>
      </c>
      <c r="I544">
        <v>0.119266055045872</v>
      </c>
      <c r="J544">
        <v>0.96629213483146104</v>
      </c>
      <c r="K544">
        <v>0.71428571428571397</v>
      </c>
    </row>
    <row r="545" spans="1:11">
      <c r="A545" t="s">
        <v>4</v>
      </c>
      <c r="B545">
        <v>16</v>
      </c>
      <c r="C545">
        <v>14</v>
      </c>
      <c r="D545" t="s">
        <v>890</v>
      </c>
      <c r="E545" t="s">
        <v>287</v>
      </c>
      <c r="F545" t="s">
        <v>190</v>
      </c>
      <c r="G545" t="s">
        <v>562</v>
      </c>
      <c r="H545">
        <v>0.85</v>
      </c>
      <c r="I545">
        <v>0.119266055045872</v>
      </c>
      <c r="J545">
        <v>0.97619047619047605</v>
      </c>
      <c r="K545">
        <v>0.75</v>
      </c>
    </row>
    <row r="546" spans="1:11">
      <c r="A546" t="s">
        <v>4</v>
      </c>
      <c r="B546">
        <v>16</v>
      </c>
      <c r="C546">
        <v>13</v>
      </c>
      <c r="D546" t="s">
        <v>891</v>
      </c>
      <c r="E546" t="s">
        <v>287</v>
      </c>
      <c r="F546" t="s">
        <v>190</v>
      </c>
      <c r="G546" t="s">
        <v>562</v>
      </c>
      <c r="H546">
        <v>0.88</v>
      </c>
      <c r="I546">
        <v>0.119266055045872</v>
      </c>
      <c r="J546">
        <v>0.98701298701298701</v>
      </c>
      <c r="K546">
        <v>0.78947368421052599</v>
      </c>
    </row>
    <row r="547" spans="1:11">
      <c r="A547" t="s">
        <v>4</v>
      </c>
      <c r="B547">
        <v>16</v>
      </c>
      <c r="C547">
        <v>12</v>
      </c>
      <c r="D547" t="s">
        <v>892</v>
      </c>
      <c r="E547" t="s">
        <v>287</v>
      </c>
      <c r="F547" t="s">
        <v>190</v>
      </c>
      <c r="G547" t="s">
        <v>562</v>
      </c>
      <c r="H547">
        <v>1</v>
      </c>
      <c r="I547">
        <v>0.119266055045872</v>
      </c>
      <c r="J547">
        <v>1</v>
      </c>
      <c r="K547">
        <v>0.82142857142857095</v>
      </c>
    </row>
    <row r="548" spans="1:11">
      <c r="A548" t="s">
        <v>4</v>
      </c>
      <c r="B548">
        <v>16</v>
      </c>
      <c r="C548">
        <v>9</v>
      </c>
      <c r="D548" t="s">
        <v>1160</v>
      </c>
      <c r="E548" t="s">
        <v>288</v>
      </c>
      <c r="F548" t="s">
        <v>190</v>
      </c>
      <c r="G548" t="s">
        <v>566</v>
      </c>
      <c r="H548">
        <v>1</v>
      </c>
      <c r="I548">
        <v>0.119266055045872</v>
      </c>
      <c r="J548">
        <v>1</v>
      </c>
      <c r="K548">
        <v>7.4999999999999997E-2</v>
      </c>
    </row>
    <row r="549" spans="1:11">
      <c r="A549" t="s">
        <v>4</v>
      </c>
      <c r="B549">
        <v>16</v>
      </c>
      <c r="C549">
        <v>7</v>
      </c>
      <c r="D549" t="s">
        <v>893</v>
      </c>
      <c r="E549" t="s">
        <v>288</v>
      </c>
      <c r="F549" t="s">
        <v>190</v>
      </c>
      <c r="G549" t="s">
        <v>562</v>
      </c>
      <c r="H549">
        <v>0.71</v>
      </c>
      <c r="I549">
        <v>0.119266055045872</v>
      </c>
      <c r="J549">
        <v>0.92500000000000004</v>
      </c>
      <c r="K549">
        <v>0</v>
      </c>
    </row>
    <row r="550" spans="1:11">
      <c r="A550" t="s">
        <v>4</v>
      </c>
      <c r="B550">
        <v>16</v>
      </c>
      <c r="C550">
        <v>6</v>
      </c>
      <c r="D550" t="s">
        <v>894</v>
      </c>
      <c r="E550" t="s">
        <v>288</v>
      </c>
      <c r="F550" t="s">
        <v>190</v>
      </c>
      <c r="G550" t="s">
        <v>562</v>
      </c>
      <c r="H550">
        <v>0.83</v>
      </c>
      <c r="I550">
        <v>0.119266055045872</v>
      </c>
      <c r="J550">
        <v>0.96969696969696995</v>
      </c>
      <c r="K550">
        <v>7.9365079365079402E-2</v>
      </c>
    </row>
    <row r="551" spans="1:11">
      <c r="A551" t="s">
        <v>4</v>
      </c>
      <c r="B551">
        <v>16</v>
      </c>
      <c r="C551">
        <v>5</v>
      </c>
      <c r="D551" t="s">
        <v>698</v>
      </c>
      <c r="E551" t="s">
        <v>288</v>
      </c>
      <c r="F551" t="s">
        <v>190</v>
      </c>
      <c r="G551" t="s">
        <v>562</v>
      </c>
      <c r="H551">
        <v>1</v>
      </c>
      <c r="I551">
        <v>0.119266055045872</v>
      </c>
      <c r="J551">
        <v>1</v>
      </c>
      <c r="K551">
        <v>0.14492753623188401</v>
      </c>
    </row>
    <row r="552" spans="1:11">
      <c r="A552" t="s">
        <v>4</v>
      </c>
      <c r="B552">
        <v>16</v>
      </c>
      <c r="C552">
        <v>11</v>
      </c>
      <c r="D552" t="s">
        <v>895</v>
      </c>
      <c r="E552" t="s">
        <v>289</v>
      </c>
      <c r="F552" t="s">
        <v>190</v>
      </c>
      <c r="G552" t="s">
        <v>562</v>
      </c>
      <c r="H552">
        <v>0.6</v>
      </c>
      <c r="I552">
        <v>0.119266055045872</v>
      </c>
      <c r="J552">
        <v>0.90769230769230802</v>
      </c>
      <c r="K552">
        <v>9.6774193548387094E-2</v>
      </c>
    </row>
    <row r="553" spans="1:11">
      <c r="A553" t="s">
        <v>4</v>
      </c>
      <c r="B553">
        <v>16</v>
      </c>
      <c r="C553">
        <v>10</v>
      </c>
      <c r="D553" t="s">
        <v>896</v>
      </c>
      <c r="E553" t="s">
        <v>289</v>
      </c>
      <c r="F553" t="s">
        <v>190</v>
      </c>
      <c r="G553" t="s">
        <v>562</v>
      </c>
      <c r="H553">
        <v>0.62</v>
      </c>
      <c r="I553">
        <v>0.119266055045872</v>
      </c>
      <c r="J553">
        <v>0.93333333333333302</v>
      </c>
      <c r="K553">
        <v>0.16666666666666699</v>
      </c>
    </row>
    <row r="554" spans="1:11">
      <c r="A554" t="s">
        <v>4</v>
      </c>
      <c r="B554">
        <v>16</v>
      </c>
      <c r="C554">
        <v>9</v>
      </c>
      <c r="D554" t="s">
        <v>897</v>
      </c>
      <c r="E554" t="s">
        <v>289</v>
      </c>
      <c r="F554" t="s">
        <v>190</v>
      </c>
      <c r="G554" t="s">
        <v>562</v>
      </c>
      <c r="H554">
        <v>0.85</v>
      </c>
      <c r="I554">
        <v>0.119266055045872</v>
      </c>
      <c r="J554">
        <v>0.98076923076923095</v>
      </c>
      <c r="K554">
        <v>0.25</v>
      </c>
    </row>
    <row r="555" spans="1:11">
      <c r="A555" t="s">
        <v>4</v>
      </c>
      <c r="B555">
        <v>16</v>
      </c>
      <c r="C555">
        <v>8</v>
      </c>
      <c r="D555" t="s">
        <v>898</v>
      </c>
      <c r="E555" t="s">
        <v>289</v>
      </c>
      <c r="F555" t="s">
        <v>190</v>
      </c>
      <c r="G555" t="s">
        <v>562</v>
      </c>
      <c r="H555">
        <v>1</v>
      </c>
      <c r="I555">
        <v>0.119266055045872</v>
      </c>
      <c r="J555">
        <v>1</v>
      </c>
      <c r="K555">
        <v>0.33333333333333298</v>
      </c>
    </row>
    <row r="556" spans="1:11">
      <c r="A556" t="s">
        <v>4</v>
      </c>
      <c r="B556">
        <v>16</v>
      </c>
      <c r="C556">
        <v>4</v>
      </c>
      <c r="D556" t="s">
        <v>699</v>
      </c>
      <c r="E556" t="s">
        <v>289</v>
      </c>
      <c r="F556" t="s">
        <v>190</v>
      </c>
      <c r="G556" t="s">
        <v>566</v>
      </c>
      <c r="H556">
        <v>0.88</v>
      </c>
      <c r="I556">
        <v>0.119266055045872</v>
      </c>
      <c r="J556">
        <v>0.95833333333333304</v>
      </c>
      <c r="K556">
        <v>0.15277777777777801</v>
      </c>
    </row>
    <row r="557" spans="1:11">
      <c r="A557" t="s">
        <v>4</v>
      </c>
      <c r="B557">
        <v>16</v>
      </c>
      <c r="C557">
        <v>5</v>
      </c>
      <c r="D557" t="s">
        <v>1161</v>
      </c>
      <c r="E557" t="s">
        <v>289</v>
      </c>
      <c r="F557" t="s">
        <v>190</v>
      </c>
      <c r="G557" t="s">
        <v>566</v>
      </c>
      <c r="H557">
        <v>0.71</v>
      </c>
      <c r="I557">
        <v>0.119266055045872</v>
      </c>
      <c r="J557">
        <v>0.90322580645161299</v>
      </c>
      <c r="K557">
        <v>9.2307692307692299E-2</v>
      </c>
    </row>
    <row r="558" spans="1:11">
      <c r="A558" t="s">
        <v>4</v>
      </c>
      <c r="B558">
        <v>16</v>
      </c>
      <c r="C558">
        <v>3</v>
      </c>
      <c r="D558" t="s">
        <v>700</v>
      </c>
      <c r="E558" t="s">
        <v>289</v>
      </c>
      <c r="F558" t="s">
        <v>190</v>
      </c>
      <c r="G558" t="s">
        <v>566</v>
      </c>
      <c r="H558">
        <v>1</v>
      </c>
      <c r="I558">
        <v>0.119266055045872</v>
      </c>
      <c r="J558">
        <v>1</v>
      </c>
      <c r="K558">
        <v>0.234567901234568</v>
      </c>
    </row>
    <row r="559" spans="1:11">
      <c r="A559" t="s">
        <v>4</v>
      </c>
      <c r="B559">
        <v>16</v>
      </c>
      <c r="C559">
        <v>15</v>
      </c>
      <c r="D559" t="s">
        <v>948</v>
      </c>
      <c r="E559" t="s">
        <v>701</v>
      </c>
      <c r="F559">
        <v>3.5</v>
      </c>
      <c r="G559" t="s">
        <v>580</v>
      </c>
      <c r="H559">
        <v>0.8</v>
      </c>
      <c r="I559">
        <v>0</v>
      </c>
      <c r="J559">
        <v>0.970873786407767</v>
      </c>
      <c r="K559">
        <v>0.66666666666666696</v>
      </c>
    </row>
    <row r="560" spans="1:11">
      <c r="A560" t="s">
        <v>4</v>
      </c>
      <c r="B560">
        <v>16</v>
      </c>
      <c r="C560">
        <v>14</v>
      </c>
      <c r="D560" t="s">
        <v>949</v>
      </c>
      <c r="E560" t="s">
        <v>701</v>
      </c>
      <c r="F560">
        <v>4</v>
      </c>
      <c r="G560" t="s">
        <v>580</v>
      </c>
      <c r="H560">
        <v>0.8</v>
      </c>
      <c r="I560">
        <v>0</v>
      </c>
      <c r="J560">
        <v>0.97872340425531901</v>
      </c>
      <c r="K560">
        <v>0.73333333333333295</v>
      </c>
    </row>
    <row r="561" spans="1:11">
      <c r="A561" t="s">
        <v>4</v>
      </c>
      <c r="B561">
        <v>16</v>
      </c>
      <c r="C561">
        <v>12</v>
      </c>
      <c r="D561" t="s">
        <v>1162</v>
      </c>
      <c r="E561" t="s">
        <v>701</v>
      </c>
      <c r="F561">
        <v>5.5</v>
      </c>
      <c r="G561" t="s">
        <v>580</v>
      </c>
      <c r="H561">
        <v>0.56999999999999995</v>
      </c>
      <c r="I561">
        <v>0</v>
      </c>
      <c r="J561">
        <v>0.89743589743589702</v>
      </c>
      <c r="K561">
        <v>0.35483870967741898</v>
      </c>
    </row>
    <row r="562" spans="1:11">
      <c r="A562" t="s">
        <v>4</v>
      </c>
      <c r="B562">
        <v>16</v>
      </c>
      <c r="C562">
        <v>15</v>
      </c>
      <c r="D562" t="s">
        <v>923</v>
      </c>
      <c r="E562" t="s">
        <v>701</v>
      </c>
      <c r="F562">
        <v>63.5</v>
      </c>
      <c r="G562" t="s">
        <v>579</v>
      </c>
      <c r="H562">
        <v>1</v>
      </c>
      <c r="I562">
        <v>0</v>
      </c>
      <c r="J562">
        <v>1</v>
      </c>
      <c r="K562">
        <v>0.6</v>
      </c>
    </row>
    <row r="563" spans="1:11">
      <c r="A563" t="s">
        <v>4</v>
      </c>
      <c r="B563">
        <v>16</v>
      </c>
      <c r="C563">
        <v>14</v>
      </c>
      <c r="D563" t="s">
        <v>952</v>
      </c>
      <c r="E563" t="s">
        <v>701</v>
      </c>
      <c r="F563">
        <v>27.5</v>
      </c>
      <c r="G563" t="s">
        <v>579</v>
      </c>
      <c r="H563">
        <v>1</v>
      </c>
      <c r="I563">
        <v>0</v>
      </c>
      <c r="J563">
        <v>1</v>
      </c>
      <c r="K563">
        <v>0</v>
      </c>
    </row>
    <row r="564" spans="1:11">
      <c r="A564" t="s">
        <v>4</v>
      </c>
      <c r="B564">
        <v>16</v>
      </c>
      <c r="C564">
        <v>13</v>
      </c>
      <c r="D564" t="s">
        <v>1163</v>
      </c>
      <c r="E564" t="s">
        <v>701</v>
      </c>
      <c r="F564">
        <v>23</v>
      </c>
      <c r="G564" t="s">
        <v>579</v>
      </c>
      <c r="H564">
        <v>1</v>
      </c>
      <c r="I564">
        <v>0</v>
      </c>
      <c r="J564">
        <v>1</v>
      </c>
      <c r="K564">
        <v>0.18181818181818199</v>
      </c>
    </row>
    <row r="565" spans="1:11">
      <c r="A565" t="s">
        <v>4</v>
      </c>
      <c r="B565">
        <v>16</v>
      </c>
      <c r="C565">
        <v>12</v>
      </c>
      <c r="D565" t="s">
        <v>1164</v>
      </c>
      <c r="E565" t="s">
        <v>701</v>
      </c>
      <c r="F565">
        <v>20</v>
      </c>
      <c r="G565" t="s">
        <v>579</v>
      </c>
      <c r="H565">
        <v>1</v>
      </c>
      <c r="I565">
        <v>0</v>
      </c>
      <c r="J565">
        <v>1</v>
      </c>
      <c r="K565">
        <v>0.32142857142857101</v>
      </c>
    </row>
    <row r="566" spans="1:11">
      <c r="A566" t="s">
        <v>4</v>
      </c>
      <c r="B566">
        <v>16</v>
      </c>
      <c r="C566">
        <v>12</v>
      </c>
      <c r="D566" t="s">
        <v>1165</v>
      </c>
      <c r="E566" t="s">
        <v>701</v>
      </c>
      <c r="F566">
        <v>19.5</v>
      </c>
      <c r="G566" t="s">
        <v>579</v>
      </c>
      <c r="H566">
        <v>0.83</v>
      </c>
      <c r="I566">
        <v>0</v>
      </c>
      <c r="J566">
        <v>0.98780487804878003</v>
      </c>
      <c r="K566">
        <v>0.296296296296296</v>
      </c>
    </row>
    <row r="567" spans="1:11">
      <c r="A567" t="s">
        <v>4</v>
      </c>
      <c r="B567">
        <v>16</v>
      </c>
      <c r="C567">
        <v>11</v>
      </c>
      <c r="D567" t="s">
        <v>1166</v>
      </c>
      <c r="E567" t="s">
        <v>701</v>
      </c>
      <c r="F567">
        <v>19.5</v>
      </c>
      <c r="G567" t="s">
        <v>579</v>
      </c>
      <c r="H567">
        <v>1</v>
      </c>
      <c r="I567">
        <v>0</v>
      </c>
      <c r="J567">
        <v>1</v>
      </c>
      <c r="K567">
        <v>0.39393939393939398</v>
      </c>
    </row>
    <row r="568" spans="1:11">
      <c r="A568" t="s">
        <v>4</v>
      </c>
      <c r="B568">
        <v>16</v>
      </c>
      <c r="C568">
        <v>10</v>
      </c>
      <c r="D568" t="s">
        <v>702</v>
      </c>
      <c r="E568" t="s">
        <v>701</v>
      </c>
      <c r="F568">
        <v>14.5</v>
      </c>
      <c r="G568" t="s">
        <v>579</v>
      </c>
      <c r="H568">
        <v>0.88</v>
      </c>
      <c r="I568">
        <v>0</v>
      </c>
      <c r="J568">
        <v>0.97101449275362295</v>
      </c>
      <c r="K568">
        <v>0.4</v>
      </c>
    </row>
    <row r="569" spans="1:11">
      <c r="A569" t="s">
        <v>4</v>
      </c>
      <c r="B569">
        <v>16</v>
      </c>
      <c r="C569">
        <v>10</v>
      </c>
      <c r="D569" t="s">
        <v>1167</v>
      </c>
      <c r="E569" t="s">
        <v>701</v>
      </c>
      <c r="F569">
        <v>14</v>
      </c>
      <c r="G569" t="s">
        <v>579</v>
      </c>
      <c r="H569">
        <v>0.85</v>
      </c>
      <c r="I569">
        <v>0</v>
      </c>
      <c r="J569">
        <v>0.94285714285714295</v>
      </c>
      <c r="K569">
        <v>0.33333333333333298</v>
      </c>
    </row>
    <row r="570" spans="1:11">
      <c r="A570" t="s">
        <v>4</v>
      </c>
      <c r="B570">
        <v>16</v>
      </c>
      <c r="C570">
        <v>10</v>
      </c>
      <c r="D570" t="s">
        <v>1168</v>
      </c>
      <c r="E570" t="s">
        <v>701</v>
      </c>
      <c r="F570">
        <v>12</v>
      </c>
      <c r="G570" t="s">
        <v>579</v>
      </c>
      <c r="H570">
        <v>0.83</v>
      </c>
      <c r="I570">
        <v>0</v>
      </c>
      <c r="J570">
        <v>0.92537313432835799</v>
      </c>
      <c r="K570">
        <v>0.238095238095238</v>
      </c>
    </row>
    <row r="571" spans="1:11">
      <c r="A571" t="s">
        <v>4</v>
      </c>
      <c r="B571">
        <v>16</v>
      </c>
      <c r="C571">
        <v>9</v>
      </c>
      <c r="D571" t="s">
        <v>703</v>
      </c>
      <c r="E571" t="s">
        <v>701</v>
      </c>
      <c r="F571">
        <v>11</v>
      </c>
      <c r="G571" t="s">
        <v>579</v>
      </c>
      <c r="H571">
        <v>0.83</v>
      </c>
      <c r="I571">
        <v>0</v>
      </c>
      <c r="J571">
        <v>0.93333333333333302</v>
      </c>
      <c r="K571">
        <v>0.26530612244898</v>
      </c>
    </row>
    <row r="572" spans="1:11">
      <c r="A572" t="s">
        <v>4</v>
      </c>
      <c r="B572">
        <v>16</v>
      </c>
      <c r="C572">
        <v>9</v>
      </c>
      <c r="D572" t="s">
        <v>1169</v>
      </c>
      <c r="E572" t="s">
        <v>701</v>
      </c>
      <c r="F572">
        <v>17.5</v>
      </c>
      <c r="G572" t="s">
        <v>579</v>
      </c>
      <c r="H572">
        <v>1</v>
      </c>
      <c r="I572">
        <v>0</v>
      </c>
      <c r="J572">
        <v>1</v>
      </c>
      <c r="K572">
        <v>0.54901960784313697</v>
      </c>
    </row>
    <row r="573" spans="1:11">
      <c r="A573" t="s">
        <v>4</v>
      </c>
      <c r="B573">
        <v>16</v>
      </c>
      <c r="C573">
        <v>8</v>
      </c>
      <c r="D573" t="s">
        <v>704</v>
      </c>
      <c r="E573" t="s">
        <v>701</v>
      </c>
      <c r="F573">
        <v>14.5</v>
      </c>
      <c r="G573" t="s">
        <v>579</v>
      </c>
      <c r="H573">
        <v>1</v>
      </c>
      <c r="I573">
        <v>0</v>
      </c>
      <c r="J573">
        <v>1</v>
      </c>
      <c r="K573">
        <v>0.55172413793103403</v>
      </c>
    </row>
    <row r="574" spans="1:11">
      <c r="A574" t="s">
        <v>4</v>
      </c>
      <c r="B574">
        <v>16</v>
      </c>
      <c r="C574">
        <v>9</v>
      </c>
      <c r="D574" t="s">
        <v>1170</v>
      </c>
      <c r="E574" t="s">
        <v>701</v>
      </c>
      <c r="F574">
        <v>12</v>
      </c>
      <c r="G574" t="s">
        <v>579</v>
      </c>
      <c r="H574">
        <v>0.85</v>
      </c>
      <c r="I574">
        <v>0</v>
      </c>
      <c r="J574">
        <v>0.93442622950819698</v>
      </c>
      <c r="K574">
        <v>0.3125</v>
      </c>
    </row>
    <row r="575" spans="1:11">
      <c r="A575" t="s">
        <v>4</v>
      </c>
      <c r="B575">
        <v>16</v>
      </c>
      <c r="C575">
        <v>8</v>
      </c>
      <c r="D575" t="s">
        <v>705</v>
      </c>
      <c r="E575" t="s">
        <v>701</v>
      </c>
      <c r="F575">
        <v>11</v>
      </c>
      <c r="G575" t="s">
        <v>579</v>
      </c>
      <c r="H575">
        <v>0.85</v>
      </c>
      <c r="I575">
        <v>0</v>
      </c>
      <c r="J575">
        <v>0.94444444444444398</v>
      </c>
      <c r="K575">
        <v>0.32727272727272699</v>
      </c>
    </row>
    <row r="576" spans="1:11">
      <c r="A576" t="s">
        <v>4</v>
      </c>
      <c r="B576">
        <v>16</v>
      </c>
      <c r="C576">
        <v>15</v>
      </c>
      <c r="D576" t="s">
        <v>1171</v>
      </c>
      <c r="E576" t="s">
        <v>701</v>
      </c>
      <c r="F576">
        <v>3</v>
      </c>
      <c r="G576" t="s">
        <v>580</v>
      </c>
      <c r="H576">
        <v>1</v>
      </c>
      <c r="I576">
        <v>0</v>
      </c>
      <c r="J576">
        <v>1</v>
      </c>
      <c r="K576">
        <v>0.8</v>
      </c>
    </row>
    <row r="577" spans="1:11">
      <c r="A577" t="s">
        <v>4</v>
      </c>
      <c r="B577">
        <v>16</v>
      </c>
      <c r="C577">
        <v>14</v>
      </c>
      <c r="D577" t="s">
        <v>956</v>
      </c>
      <c r="E577" t="s">
        <v>701</v>
      </c>
      <c r="F577">
        <v>3.5</v>
      </c>
      <c r="G577" t="s">
        <v>580</v>
      </c>
      <c r="H577">
        <v>0.85</v>
      </c>
      <c r="I577">
        <v>0</v>
      </c>
      <c r="J577">
        <v>0.97959183673469397</v>
      </c>
      <c r="K577">
        <v>0.72727272727272696</v>
      </c>
    </row>
    <row r="578" spans="1:11">
      <c r="A578" t="s">
        <v>4</v>
      </c>
      <c r="B578">
        <v>16</v>
      </c>
      <c r="C578">
        <v>13</v>
      </c>
      <c r="D578" t="s">
        <v>1172</v>
      </c>
      <c r="E578" t="s">
        <v>701</v>
      </c>
      <c r="F578">
        <v>3.5</v>
      </c>
      <c r="G578" t="s">
        <v>580</v>
      </c>
      <c r="H578">
        <v>0.88</v>
      </c>
      <c r="I578">
        <v>0</v>
      </c>
      <c r="J578">
        <v>0.98901098901098905</v>
      </c>
      <c r="K578">
        <v>0.77777777777777801</v>
      </c>
    </row>
    <row r="579" spans="1:11">
      <c r="A579" t="s">
        <v>4</v>
      </c>
      <c r="B579">
        <v>16</v>
      </c>
      <c r="C579">
        <v>13</v>
      </c>
      <c r="D579" t="s">
        <v>957</v>
      </c>
      <c r="E579" t="s">
        <v>701</v>
      </c>
      <c r="F579">
        <v>4</v>
      </c>
      <c r="G579" t="s">
        <v>580</v>
      </c>
      <c r="H579">
        <v>0.85</v>
      </c>
      <c r="I579">
        <v>0</v>
      </c>
      <c r="J579">
        <v>0.98876404494381998</v>
      </c>
      <c r="K579">
        <v>0.75</v>
      </c>
    </row>
    <row r="580" spans="1:11">
      <c r="A580" t="s">
        <v>4</v>
      </c>
      <c r="B580">
        <v>16</v>
      </c>
      <c r="C580">
        <v>12</v>
      </c>
      <c r="D580" t="s">
        <v>1173</v>
      </c>
      <c r="E580" t="s">
        <v>701</v>
      </c>
      <c r="F580">
        <v>4</v>
      </c>
      <c r="G580" t="s">
        <v>580</v>
      </c>
      <c r="H580">
        <v>1</v>
      </c>
      <c r="I580">
        <v>0</v>
      </c>
      <c r="J580">
        <v>1</v>
      </c>
      <c r="K580">
        <v>0.77777777777777801</v>
      </c>
    </row>
    <row r="581" spans="1:11">
      <c r="A581" t="s">
        <v>4</v>
      </c>
      <c r="B581">
        <v>16</v>
      </c>
      <c r="C581">
        <v>11</v>
      </c>
      <c r="D581" t="s">
        <v>1174</v>
      </c>
      <c r="E581" t="s">
        <v>701</v>
      </c>
      <c r="F581">
        <v>6.5</v>
      </c>
      <c r="G581" t="s">
        <v>580</v>
      </c>
      <c r="H581">
        <v>0.56999999999999995</v>
      </c>
      <c r="I581">
        <v>0</v>
      </c>
      <c r="J581">
        <v>0.85915492957746498</v>
      </c>
      <c r="K581">
        <v>0.31578947368421101</v>
      </c>
    </row>
    <row r="582" spans="1:11">
      <c r="A582" t="s">
        <v>4</v>
      </c>
      <c r="B582">
        <v>16</v>
      </c>
      <c r="C582">
        <v>10</v>
      </c>
      <c r="D582" t="s">
        <v>1175</v>
      </c>
      <c r="E582" t="s">
        <v>701</v>
      </c>
      <c r="F582">
        <v>7</v>
      </c>
      <c r="G582" t="s">
        <v>580</v>
      </c>
      <c r="H582">
        <v>0.56999999999999995</v>
      </c>
      <c r="I582">
        <v>0</v>
      </c>
      <c r="J582">
        <v>0.84848484848484895</v>
      </c>
      <c r="K582">
        <v>0.27906976744186002</v>
      </c>
    </row>
    <row r="583" spans="1:11">
      <c r="A583" t="s">
        <v>4</v>
      </c>
      <c r="B583">
        <v>16</v>
      </c>
      <c r="C583">
        <v>9</v>
      </c>
      <c r="D583" t="s">
        <v>1176</v>
      </c>
      <c r="E583" t="s">
        <v>701</v>
      </c>
      <c r="F583">
        <v>8</v>
      </c>
      <c r="G583" t="s">
        <v>580</v>
      </c>
      <c r="H583">
        <v>0.55000000000000004</v>
      </c>
      <c r="I583">
        <v>0</v>
      </c>
      <c r="J583">
        <v>0.80327868852458995</v>
      </c>
      <c r="K583">
        <v>0.22916666666666699</v>
      </c>
    </row>
    <row r="584" spans="1:11">
      <c r="A584" t="s">
        <v>4</v>
      </c>
      <c r="B584">
        <v>16</v>
      </c>
      <c r="C584">
        <v>9</v>
      </c>
      <c r="D584" t="s">
        <v>1177</v>
      </c>
      <c r="E584" t="s">
        <v>701</v>
      </c>
      <c r="F584">
        <v>7.5</v>
      </c>
      <c r="G584" t="s">
        <v>580</v>
      </c>
      <c r="H584">
        <v>0.56999999999999995</v>
      </c>
      <c r="I584">
        <v>0</v>
      </c>
      <c r="J584">
        <v>0.84210526315789502</v>
      </c>
      <c r="K584">
        <v>0.269230769230769</v>
      </c>
    </row>
    <row r="585" spans="1:11">
      <c r="A585" t="s">
        <v>4</v>
      </c>
      <c r="B585">
        <v>16</v>
      </c>
      <c r="C585">
        <v>8</v>
      </c>
      <c r="D585" t="s">
        <v>1178</v>
      </c>
      <c r="E585" t="s">
        <v>701</v>
      </c>
      <c r="F585">
        <v>8</v>
      </c>
      <c r="G585" t="s">
        <v>580</v>
      </c>
      <c r="H585">
        <v>0.56999999999999995</v>
      </c>
      <c r="I585">
        <v>0</v>
      </c>
      <c r="J585">
        <v>0.84615384615384603</v>
      </c>
      <c r="K585">
        <v>0.28070175438596501</v>
      </c>
    </row>
    <row r="586" spans="1:11">
      <c r="A586" t="s">
        <v>4</v>
      </c>
      <c r="B586">
        <v>16</v>
      </c>
      <c r="C586">
        <v>13</v>
      </c>
      <c r="D586" t="s">
        <v>1179</v>
      </c>
      <c r="E586" t="s">
        <v>701</v>
      </c>
      <c r="F586">
        <v>5</v>
      </c>
      <c r="G586" t="s">
        <v>580</v>
      </c>
      <c r="H586">
        <v>0.8</v>
      </c>
      <c r="I586">
        <v>0</v>
      </c>
      <c r="J586">
        <v>0.95402298850574696</v>
      </c>
      <c r="K586">
        <v>0.63636363636363602</v>
      </c>
    </row>
    <row r="587" spans="1:11">
      <c r="A587" t="s">
        <v>4</v>
      </c>
      <c r="B587">
        <v>16</v>
      </c>
      <c r="C587">
        <v>8</v>
      </c>
      <c r="D587" t="s">
        <v>706</v>
      </c>
      <c r="E587" t="s">
        <v>701</v>
      </c>
      <c r="F587">
        <v>14</v>
      </c>
      <c r="G587" t="s">
        <v>579</v>
      </c>
      <c r="H587">
        <v>0.88</v>
      </c>
      <c r="I587">
        <v>0</v>
      </c>
      <c r="J587">
        <v>0.96428571428571397</v>
      </c>
      <c r="K587">
        <v>0.47169811320754701</v>
      </c>
    </row>
    <row r="588" spans="1:11">
      <c r="A588" t="s">
        <v>4</v>
      </c>
      <c r="B588">
        <v>16</v>
      </c>
      <c r="C588">
        <v>5</v>
      </c>
      <c r="D588" t="s">
        <v>707</v>
      </c>
      <c r="E588" t="s">
        <v>701</v>
      </c>
      <c r="F588">
        <v>7.5</v>
      </c>
      <c r="G588" t="s">
        <v>579</v>
      </c>
      <c r="H588">
        <v>0.71</v>
      </c>
      <c r="I588">
        <v>0</v>
      </c>
      <c r="J588">
        <v>0.83333333333333304</v>
      </c>
      <c r="K588">
        <v>0.232876712328767</v>
      </c>
    </row>
    <row r="589" spans="1:11">
      <c r="A589" t="s">
        <v>4</v>
      </c>
      <c r="B589">
        <v>16</v>
      </c>
      <c r="C589">
        <v>6</v>
      </c>
      <c r="D589" t="s">
        <v>708</v>
      </c>
      <c r="E589" t="s">
        <v>701</v>
      </c>
      <c r="F589">
        <v>9</v>
      </c>
      <c r="G589" t="s">
        <v>579</v>
      </c>
      <c r="H589">
        <v>0.8</v>
      </c>
      <c r="I589">
        <v>0</v>
      </c>
      <c r="J589">
        <v>0.90243902439024404</v>
      </c>
      <c r="K589">
        <v>0.29411764705882398</v>
      </c>
    </row>
    <row r="590" spans="1:11">
      <c r="A590" t="s">
        <v>4</v>
      </c>
      <c r="B590">
        <v>16</v>
      </c>
      <c r="C590">
        <v>7</v>
      </c>
      <c r="D590" t="s">
        <v>709</v>
      </c>
      <c r="E590" t="s">
        <v>701</v>
      </c>
      <c r="F590">
        <v>10</v>
      </c>
      <c r="G590" t="s">
        <v>579</v>
      </c>
      <c r="H590">
        <v>0.8</v>
      </c>
      <c r="I590">
        <v>0</v>
      </c>
      <c r="J590">
        <v>0.89583333333333304</v>
      </c>
      <c r="K590">
        <v>0.26229508196721302</v>
      </c>
    </row>
    <row r="591" spans="1:11">
      <c r="A591" t="s">
        <v>4</v>
      </c>
      <c r="B591">
        <v>16</v>
      </c>
      <c r="C591">
        <v>8</v>
      </c>
      <c r="D591" t="s">
        <v>710</v>
      </c>
      <c r="E591" t="s">
        <v>701</v>
      </c>
      <c r="F591">
        <v>10</v>
      </c>
      <c r="G591" t="s">
        <v>579</v>
      </c>
      <c r="H591">
        <v>0.6</v>
      </c>
      <c r="I591">
        <v>0</v>
      </c>
      <c r="J591">
        <v>0.86792452830188704</v>
      </c>
      <c r="K591">
        <v>0.23214285714285701</v>
      </c>
    </row>
    <row r="592" spans="1:11">
      <c r="A592" t="s">
        <v>4</v>
      </c>
      <c r="B592">
        <v>16</v>
      </c>
      <c r="C592">
        <v>6</v>
      </c>
      <c r="D592" t="s">
        <v>711</v>
      </c>
      <c r="E592" t="s">
        <v>701</v>
      </c>
      <c r="F592">
        <v>7.5</v>
      </c>
      <c r="G592" t="s">
        <v>579</v>
      </c>
      <c r="H592">
        <v>0.56999999999999995</v>
      </c>
      <c r="I592">
        <v>0</v>
      </c>
      <c r="J592">
        <v>0.79069767441860495</v>
      </c>
      <c r="K592">
        <v>0.19696969696969699</v>
      </c>
    </row>
    <row r="593" spans="1:11">
      <c r="A593" t="s">
        <v>4</v>
      </c>
      <c r="B593">
        <v>16</v>
      </c>
      <c r="C593">
        <v>6</v>
      </c>
      <c r="D593" t="s">
        <v>712</v>
      </c>
      <c r="E593" t="s">
        <v>701</v>
      </c>
      <c r="F593">
        <v>14</v>
      </c>
      <c r="G593" t="s">
        <v>579</v>
      </c>
      <c r="H593">
        <v>1</v>
      </c>
      <c r="I593">
        <v>0</v>
      </c>
      <c r="J593">
        <v>1</v>
      </c>
      <c r="K593">
        <v>0.57746478873239404</v>
      </c>
    </row>
    <row r="594" spans="1:11">
      <c r="A594" t="s">
        <v>4</v>
      </c>
      <c r="B594">
        <v>16</v>
      </c>
      <c r="C594">
        <v>12</v>
      </c>
      <c r="D594" t="s">
        <v>1180</v>
      </c>
      <c r="E594" t="s">
        <v>701</v>
      </c>
      <c r="F594">
        <v>5</v>
      </c>
      <c r="G594" t="s">
        <v>580</v>
      </c>
      <c r="H594">
        <v>0.85</v>
      </c>
      <c r="I594">
        <v>0</v>
      </c>
      <c r="J594">
        <v>0.96341463414634099</v>
      </c>
      <c r="K594">
        <v>0.66666666666666696</v>
      </c>
    </row>
    <row r="595" spans="1:11">
      <c r="A595" t="s">
        <v>4</v>
      </c>
      <c r="B595">
        <v>16</v>
      </c>
      <c r="C595">
        <v>5</v>
      </c>
      <c r="D595" t="s">
        <v>713</v>
      </c>
      <c r="E595" t="s">
        <v>701</v>
      </c>
      <c r="F595">
        <v>9</v>
      </c>
      <c r="G595" t="s">
        <v>579</v>
      </c>
      <c r="H595">
        <v>0.83</v>
      </c>
      <c r="I595">
        <v>0</v>
      </c>
      <c r="J595">
        <v>0.91666666666666696</v>
      </c>
      <c r="K595">
        <v>0.32876712328767099</v>
      </c>
    </row>
    <row r="596" spans="1:11">
      <c r="A596" t="s">
        <v>4</v>
      </c>
      <c r="B596">
        <v>16</v>
      </c>
      <c r="C596">
        <v>6</v>
      </c>
      <c r="D596" t="s">
        <v>714</v>
      </c>
      <c r="E596" t="s">
        <v>701</v>
      </c>
      <c r="F596">
        <v>10</v>
      </c>
      <c r="G596" t="s">
        <v>579</v>
      </c>
      <c r="H596">
        <v>0.83</v>
      </c>
      <c r="I596">
        <v>0</v>
      </c>
      <c r="J596">
        <v>0.90697674418604601</v>
      </c>
      <c r="K596">
        <v>0.30303030303030298</v>
      </c>
    </row>
    <row r="597" spans="1:11">
      <c r="A597" t="s">
        <v>4</v>
      </c>
      <c r="B597">
        <v>16</v>
      </c>
      <c r="C597">
        <v>5</v>
      </c>
      <c r="D597" t="s">
        <v>715</v>
      </c>
      <c r="E597" t="s">
        <v>701</v>
      </c>
      <c r="F597">
        <v>6.5</v>
      </c>
      <c r="G597" t="s">
        <v>579</v>
      </c>
      <c r="H597">
        <v>0.56999999999999995</v>
      </c>
      <c r="I597">
        <v>0</v>
      </c>
      <c r="J597">
        <v>0.68421052631578905</v>
      </c>
      <c r="K597">
        <v>0.140845070422535</v>
      </c>
    </row>
    <row r="598" spans="1:11">
      <c r="A598" t="s">
        <v>4</v>
      </c>
      <c r="B598">
        <v>16</v>
      </c>
      <c r="C598">
        <v>4</v>
      </c>
      <c r="D598" t="s">
        <v>716</v>
      </c>
      <c r="E598" t="s">
        <v>701</v>
      </c>
      <c r="F598">
        <v>9</v>
      </c>
      <c r="G598" t="s">
        <v>579</v>
      </c>
      <c r="H598">
        <v>0.85</v>
      </c>
      <c r="I598">
        <v>0</v>
      </c>
      <c r="J598">
        <v>0.93333333333333302</v>
      </c>
      <c r="K598">
        <v>0.367088607594937</v>
      </c>
    </row>
    <row r="599" spans="1:11">
      <c r="A599" t="s">
        <v>4</v>
      </c>
      <c r="B599">
        <v>16</v>
      </c>
      <c r="C599">
        <v>5</v>
      </c>
      <c r="D599" t="s">
        <v>717</v>
      </c>
      <c r="E599" t="s">
        <v>701</v>
      </c>
      <c r="F599">
        <v>10</v>
      </c>
      <c r="G599" t="s">
        <v>579</v>
      </c>
      <c r="H599">
        <v>0.85</v>
      </c>
      <c r="I599">
        <v>0</v>
      </c>
      <c r="J599">
        <v>0.91891891891891897</v>
      </c>
      <c r="K599">
        <v>0.34722222222222199</v>
      </c>
    </row>
    <row r="600" spans="1:11">
      <c r="A600" t="s">
        <v>4</v>
      </c>
      <c r="B600">
        <v>16</v>
      </c>
      <c r="C600">
        <v>10</v>
      </c>
      <c r="D600" t="s">
        <v>1181</v>
      </c>
      <c r="E600" t="s">
        <v>701</v>
      </c>
      <c r="F600">
        <v>5.5</v>
      </c>
      <c r="G600" t="s">
        <v>580</v>
      </c>
      <c r="H600">
        <v>0.8</v>
      </c>
      <c r="I600">
        <v>0</v>
      </c>
      <c r="J600">
        <v>0.96875</v>
      </c>
      <c r="K600">
        <v>0.422222222222222</v>
      </c>
    </row>
    <row r="601" spans="1:11">
      <c r="A601" t="s">
        <v>4</v>
      </c>
      <c r="B601">
        <v>16</v>
      </c>
      <c r="C601">
        <v>3</v>
      </c>
      <c r="D601" t="s">
        <v>718</v>
      </c>
      <c r="E601" t="s">
        <v>701</v>
      </c>
      <c r="F601">
        <v>7.5</v>
      </c>
      <c r="G601" t="s">
        <v>579</v>
      </c>
      <c r="H601">
        <v>0.8</v>
      </c>
      <c r="I601">
        <v>0</v>
      </c>
      <c r="J601">
        <v>0.9</v>
      </c>
      <c r="K601">
        <v>0.325842696629214</v>
      </c>
    </row>
    <row r="602" spans="1:11">
      <c r="A602" t="s">
        <v>4</v>
      </c>
      <c r="B602">
        <v>16</v>
      </c>
      <c r="C602">
        <v>4</v>
      </c>
      <c r="D602" t="s">
        <v>719</v>
      </c>
      <c r="E602" t="s">
        <v>701</v>
      </c>
      <c r="F602">
        <v>7.5</v>
      </c>
      <c r="G602" t="s">
        <v>579</v>
      </c>
      <c r="H602">
        <v>0.77</v>
      </c>
      <c r="I602">
        <v>0</v>
      </c>
      <c r="J602">
        <v>0.86206896551724099</v>
      </c>
      <c r="K602">
        <v>0.27500000000000002</v>
      </c>
    </row>
    <row r="603" spans="1:11">
      <c r="A603" t="s">
        <v>4</v>
      </c>
      <c r="B603">
        <v>16</v>
      </c>
      <c r="C603">
        <v>5</v>
      </c>
      <c r="D603" t="s">
        <v>720</v>
      </c>
      <c r="E603" t="s">
        <v>701</v>
      </c>
      <c r="F603">
        <v>8.75</v>
      </c>
      <c r="G603" t="s">
        <v>579</v>
      </c>
      <c r="H603">
        <v>0.77</v>
      </c>
      <c r="I603">
        <v>0</v>
      </c>
      <c r="J603">
        <v>0.88235294117647101</v>
      </c>
      <c r="K603">
        <v>0.33333333333333298</v>
      </c>
    </row>
    <row r="604" spans="1:11">
      <c r="A604" t="s">
        <v>4</v>
      </c>
      <c r="B604">
        <v>16</v>
      </c>
      <c r="C604">
        <v>4</v>
      </c>
      <c r="D604" t="s">
        <v>721</v>
      </c>
      <c r="E604" t="s">
        <v>701</v>
      </c>
      <c r="F604">
        <v>8.75</v>
      </c>
      <c r="G604" t="s">
        <v>579</v>
      </c>
      <c r="H604">
        <v>0.8</v>
      </c>
      <c r="I604">
        <v>0</v>
      </c>
      <c r="J604">
        <v>0.92</v>
      </c>
      <c r="K604">
        <v>0.38095238095238099</v>
      </c>
    </row>
    <row r="605" spans="1:11">
      <c r="A605" t="s">
        <v>4</v>
      </c>
      <c r="B605">
        <v>16</v>
      </c>
      <c r="C605">
        <v>6</v>
      </c>
      <c r="D605" t="s">
        <v>722</v>
      </c>
      <c r="E605" t="s">
        <v>701</v>
      </c>
      <c r="F605">
        <v>11</v>
      </c>
      <c r="G605" t="s">
        <v>579</v>
      </c>
      <c r="H605">
        <v>0.88</v>
      </c>
      <c r="I605">
        <v>0</v>
      </c>
      <c r="J605">
        <v>0.97499999999999998</v>
      </c>
      <c r="K605">
        <v>0.434782608695652</v>
      </c>
    </row>
    <row r="606" spans="1:11">
      <c r="A606" t="s">
        <v>4</v>
      </c>
      <c r="B606">
        <v>16</v>
      </c>
      <c r="C606">
        <v>5</v>
      </c>
      <c r="D606" t="s">
        <v>723</v>
      </c>
      <c r="E606" t="s">
        <v>701</v>
      </c>
      <c r="F606">
        <v>10.5</v>
      </c>
      <c r="G606" t="s">
        <v>579</v>
      </c>
      <c r="H606">
        <v>0.88</v>
      </c>
      <c r="I606">
        <v>0</v>
      </c>
      <c r="J606">
        <v>0.96969696969696995</v>
      </c>
      <c r="K606">
        <v>0.46052631578947401</v>
      </c>
    </row>
    <row r="607" spans="1:11">
      <c r="A607" t="s">
        <v>4</v>
      </c>
      <c r="B607">
        <v>16</v>
      </c>
      <c r="C607">
        <v>5</v>
      </c>
      <c r="D607" t="s">
        <v>724</v>
      </c>
      <c r="E607" t="s">
        <v>701</v>
      </c>
      <c r="F607">
        <v>11</v>
      </c>
      <c r="G607" t="s">
        <v>579</v>
      </c>
      <c r="H607">
        <v>1</v>
      </c>
      <c r="I607">
        <v>0</v>
      </c>
      <c r="J607">
        <v>1</v>
      </c>
      <c r="K607">
        <v>0.487179487179487</v>
      </c>
    </row>
    <row r="608" spans="1:11">
      <c r="A608" t="s">
        <v>4</v>
      </c>
      <c r="B608">
        <v>16</v>
      </c>
      <c r="C608">
        <v>4</v>
      </c>
      <c r="D608" t="s">
        <v>725</v>
      </c>
      <c r="E608" t="s">
        <v>701</v>
      </c>
      <c r="F608">
        <v>10.5</v>
      </c>
      <c r="G608" t="s">
        <v>579</v>
      </c>
      <c r="H608">
        <v>1</v>
      </c>
      <c r="I608">
        <v>0</v>
      </c>
      <c r="J608">
        <v>1</v>
      </c>
      <c r="K608">
        <v>0.50588235294117601</v>
      </c>
    </row>
    <row r="609" spans="1:11">
      <c r="A609" t="s">
        <v>4</v>
      </c>
      <c r="B609">
        <v>16</v>
      </c>
      <c r="C609">
        <v>2</v>
      </c>
      <c r="D609" t="s">
        <v>726</v>
      </c>
      <c r="E609" t="s">
        <v>701</v>
      </c>
      <c r="F609">
        <v>7</v>
      </c>
      <c r="G609" t="s">
        <v>579</v>
      </c>
      <c r="H609">
        <v>0.8</v>
      </c>
      <c r="I609">
        <v>0</v>
      </c>
      <c r="J609">
        <v>0.81818181818181801</v>
      </c>
      <c r="K609">
        <v>0.32653061224489799</v>
      </c>
    </row>
    <row r="610" spans="1:11">
      <c r="A610" t="s">
        <v>4</v>
      </c>
      <c r="B610">
        <v>16</v>
      </c>
      <c r="C610">
        <v>10</v>
      </c>
      <c r="D610" t="s">
        <v>1182</v>
      </c>
      <c r="E610" t="s">
        <v>701</v>
      </c>
      <c r="F610">
        <v>5</v>
      </c>
      <c r="G610" t="s">
        <v>580</v>
      </c>
      <c r="H610">
        <v>0.88</v>
      </c>
      <c r="I610">
        <v>0</v>
      </c>
      <c r="J610">
        <v>0.98529411764705899</v>
      </c>
      <c r="K610">
        <v>0.73170731707317105</v>
      </c>
    </row>
    <row r="611" spans="1:11">
      <c r="A611" t="s">
        <v>4</v>
      </c>
      <c r="B611">
        <v>16</v>
      </c>
      <c r="C611">
        <v>9</v>
      </c>
      <c r="D611" t="s">
        <v>1183</v>
      </c>
      <c r="E611" t="s">
        <v>701</v>
      </c>
      <c r="F611">
        <v>5</v>
      </c>
      <c r="G611" t="s">
        <v>580</v>
      </c>
      <c r="H611">
        <v>1</v>
      </c>
      <c r="I611">
        <v>0</v>
      </c>
      <c r="J611">
        <v>1</v>
      </c>
      <c r="K611">
        <v>0.76</v>
      </c>
    </row>
    <row r="612" spans="1:11">
      <c r="A612" t="s">
        <v>4</v>
      </c>
      <c r="B612">
        <v>16</v>
      </c>
      <c r="C612">
        <v>7</v>
      </c>
      <c r="D612" t="s">
        <v>1184</v>
      </c>
      <c r="E612" t="s">
        <v>701</v>
      </c>
      <c r="F612">
        <v>9</v>
      </c>
      <c r="G612" t="s">
        <v>580</v>
      </c>
      <c r="H612">
        <v>0.55000000000000004</v>
      </c>
      <c r="I612">
        <v>0</v>
      </c>
      <c r="J612">
        <v>0.83673469387755095</v>
      </c>
      <c r="K612">
        <v>0.18333333333333299</v>
      </c>
    </row>
    <row r="613" spans="1:11">
      <c r="A613" t="s">
        <v>4</v>
      </c>
      <c r="B613">
        <v>16</v>
      </c>
      <c r="C613">
        <v>8</v>
      </c>
      <c r="D613" t="s">
        <v>1185</v>
      </c>
      <c r="E613" t="s">
        <v>701</v>
      </c>
      <c r="F613">
        <v>6</v>
      </c>
      <c r="G613" t="s">
        <v>580</v>
      </c>
      <c r="H613">
        <v>0.88</v>
      </c>
      <c r="I613">
        <v>0</v>
      </c>
      <c r="J613">
        <v>0.98148148148148195</v>
      </c>
      <c r="K613">
        <v>0.49090909090909102</v>
      </c>
    </row>
    <row r="614" spans="1:11">
      <c r="A614" t="s">
        <v>4</v>
      </c>
      <c r="B614">
        <v>16</v>
      </c>
      <c r="C614">
        <v>4</v>
      </c>
      <c r="D614" t="s">
        <v>899</v>
      </c>
      <c r="E614" t="s">
        <v>701</v>
      </c>
      <c r="F614">
        <v>13</v>
      </c>
      <c r="G614" t="s">
        <v>580</v>
      </c>
      <c r="H614">
        <v>0.8</v>
      </c>
      <c r="I614">
        <v>0</v>
      </c>
      <c r="J614">
        <v>0.92592592592592604</v>
      </c>
      <c r="K614">
        <v>0.12195121951219499</v>
      </c>
    </row>
    <row r="615" spans="1:11">
      <c r="A615" t="s">
        <v>4</v>
      </c>
      <c r="B615">
        <v>16</v>
      </c>
      <c r="C615">
        <v>5</v>
      </c>
      <c r="D615" t="s">
        <v>900</v>
      </c>
      <c r="E615" t="s">
        <v>701</v>
      </c>
      <c r="F615">
        <v>9</v>
      </c>
      <c r="G615" t="s">
        <v>580</v>
      </c>
      <c r="H615">
        <v>0.85</v>
      </c>
      <c r="I615">
        <v>0</v>
      </c>
      <c r="J615">
        <v>0.96969696969696995</v>
      </c>
      <c r="K615">
        <v>0.26315789473684198</v>
      </c>
    </row>
    <row r="616" spans="1:11">
      <c r="A616" t="s">
        <v>4</v>
      </c>
      <c r="B616">
        <v>16</v>
      </c>
      <c r="C616">
        <v>6</v>
      </c>
      <c r="D616" t="s">
        <v>901</v>
      </c>
      <c r="E616" t="s">
        <v>701</v>
      </c>
      <c r="F616">
        <v>7.5</v>
      </c>
      <c r="G616" t="s">
        <v>580</v>
      </c>
      <c r="H616">
        <v>0.8</v>
      </c>
      <c r="I616">
        <v>0</v>
      </c>
      <c r="J616">
        <v>0.94736842105263197</v>
      </c>
      <c r="K616">
        <v>0.36619718309859201</v>
      </c>
    </row>
    <row r="617" spans="1:11">
      <c r="A617" t="s">
        <v>4</v>
      </c>
      <c r="B617">
        <v>16</v>
      </c>
      <c r="C617">
        <v>7</v>
      </c>
      <c r="D617" t="s">
        <v>1186</v>
      </c>
      <c r="E617" t="s">
        <v>701</v>
      </c>
      <c r="F617">
        <v>7.5</v>
      </c>
      <c r="G617" t="s">
        <v>580</v>
      </c>
      <c r="H617">
        <v>0.71</v>
      </c>
      <c r="I617">
        <v>0</v>
      </c>
      <c r="J617">
        <v>0.91111111111111098</v>
      </c>
      <c r="K617">
        <v>0.328125</v>
      </c>
    </row>
    <row r="618" spans="1:11">
      <c r="A618" t="s">
        <v>4</v>
      </c>
      <c r="B618">
        <v>16</v>
      </c>
      <c r="C618">
        <v>8</v>
      </c>
      <c r="D618" t="s">
        <v>1187</v>
      </c>
      <c r="E618" t="s">
        <v>701</v>
      </c>
      <c r="F618">
        <v>5.5</v>
      </c>
      <c r="G618" t="s">
        <v>580</v>
      </c>
      <c r="H618">
        <v>1</v>
      </c>
      <c r="I618">
        <v>0</v>
      </c>
      <c r="J618">
        <v>1</v>
      </c>
      <c r="K618">
        <v>0.52542372881355903</v>
      </c>
    </row>
    <row r="619" spans="1:11">
      <c r="A619" t="s">
        <v>4</v>
      </c>
      <c r="B619">
        <v>16</v>
      </c>
      <c r="C619">
        <v>6</v>
      </c>
      <c r="D619" t="s">
        <v>1188</v>
      </c>
      <c r="E619" t="s">
        <v>701</v>
      </c>
      <c r="F619">
        <v>6.5</v>
      </c>
      <c r="G619" t="s">
        <v>580</v>
      </c>
      <c r="H619">
        <v>0.85</v>
      </c>
      <c r="I619">
        <v>0</v>
      </c>
      <c r="J619">
        <v>0.97499999999999998</v>
      </c>
      <c r="K619">
        <v>0.49275362318840599</v>
      </c>
    </row>
    <row r="620" spans="1:11">
      <c r="A620" t="s">
        <v>4</v>
      </c>
      <c r="B620">
        <v>16</v>
      </c>
      <c r="C620">
        <v>7</v>
      </c>
      <c r="D620" t="s">
        <v>1189</v>
      </c>
      <c r="E620" t="s">
        <v>701</v>
      </c>
      <c r="F620">
        <v>6</v>
      </c>
      <c r="G620" t="s">
        <v>580</v>
      </c>
      <c r="H620">
        <v>1</v>
      </c>
      <c r="I620">
        <v>0</v>
      </c>
      <c r="J620">
        <v>1</v>
      </c>
      <c r="K620">
        <v>0.546875</v>
      </c>
    </row>
    <row r="621" spans="1:11">
      <c r="A621" t="s">
        <v>4</v>
      </c>
      <c r="B621">
        <v>16</v>
      </c>
      <c r="C621">
        <v>4</v>
      </c>
      <c r="D621" t="s">
        <v>727</v>
      </c>
      <c r="E621" t="s">
        <v>701</v>
      </c>
      <c r="F621">
        <v>9</v>
      </c>
      <c r="G621" t="s">
        <v>580</v>
      </c>
      <c r="H621">
        <v>1</v>
      </c>
      <c r="I621">
        <v>0</v>
      </c>
      <c r="J621">
        <v>1</v>
      </c>
      <c r="K621">
        <v>0.313253012048193</v>
      </c>
    </row>
    <row r="622" spans="1:11">
      <c r="A622" t="s">
        <v>4</v>
      </c>
      <c r="B622">
        <v>16</v>
      </c>
      <c r="C622">
        <v>5</v>
      </c>
      <c r="D622" t="s">
        <v>1190</v>
      </c>
      <c r="E622" t="s">
        <v>701</v>
      </c>
      <c r="F622">
        <v>6.5</v>
      </c>
      <c r="G622" t="s">
        <v>580</v>
      </c>
      <c r="H622">
        <v>1</v>
      </c>
      <c r="I622">
        <v>0</v>
      </c>
      <c r="J622">
        <v>1</v>
      </c>
      <c r="K622">
        <v>0.52631578947368396</v>
      </c>
    </row>
    <row r="623" spans="1:11">
      <c r="A623" t="s">
        <v>4</v>
      </c>
      <c r="B623">
        <v>16</v>
      </c>
      <c r="C623">
        <v>3</v>
      </c>
      <c r="D623" t="s">
        <v>902</v>
      </c>
      <c r="E623" t="s">
        <v>701</v>
      </c>
      <c r="F623">
        <v>13</v>
      </c>
      <c r="G623" t="s">
        <v>580</v>
      </c>
      <c r="H623">
        <v>0.85</v>
      </c>
      <c r="I623">
        <v>0</v>
      </c>
      <c r="J623">
        <v>0.95454545454545503</v>
      </c>
      <c r="K623">
        <v>0.160919540229885</v>
      </c>
    </row>
    <row r="624" spans="1:11">
      <c r="A624" t="s">
        <v>4</v>
      </c>
      <c r="B624">
        <v>16</v>
      </c>
      <c r="C624">
        <v>4</v>
      </c>
      <c r="D624" t="s">
        <v>903</v>
      </c>
      <c r="E624" t="s">
        <v>701</v>
      </c>
      <c r="F624">
        <v>10</v>
      </c>
      <c r="G624" t="s">
        <v>580</v>
      </c>
      <c r="H624">
        <v>0.85</v>
      </c>
      <c r="I624">
        <v>0</v>
      </c>
      <c r="J624">
        <v>0.96428571428571397</v>
      </c>
      <c r="K624">
        <v>0.28395061728395099</v>
      </c>
    </row>
    <row r="625" spans="1:11">
      <c r="A625" t="s">
        <v>4</v>
      </c>
      <c r="B625">
        <v>16</v>
      </c>
      <c r="C625">
        <v>2</v>
      </c>
      <c r="D625" t="s">
        <v>728</v>
      </c>
      <c r="E625" t="s">
        <v>701</v>
      </c>
      <c r="F625">
        <v>27.5</v>
      </c>
      <c r="G625" t="s">
        <v>580</v>
      </c>
      <c r="H625">
        <v>1</v>
      </c>
      <c r="I625">
        <v>0</v>
      </c>
      <c r="J625">
        <v>1</v>
      </c>
      <c r="K625">
        <v>0</v>
      </c>
    </row>
    <row r="626" spans="1:11">
      <c r="A626" t="s">
        <v>4</v>
      </c>
      <c r="B626">
        <v>16</v>
      </c>
      <c r="C626">
        <v>3</v>
      </c>
      <c r="D626" t="s">
        <v>729</v>
      </c>
      <c r="E626" t="s">
        <v>701</v>
      </c>
      <c r="F626">
        <v>10</v>
      </c>
      <c r="G626" t="s">
        <v>580</v>
      </c>
      <c r="H626">
        <v>1</v>
      </c>
      <c r="I626">
        <v>0</v>
      </c>
      <c r="J626">
        <v>1</v>
      </c>
      <c r="K626">
        <v>0.32954545454545497</v>
      </c>
    </row>
    <row r="627" spans="1:11">
      <c r="A627" t="s">
        <v>4</v>
      </c>
      <c r="B627">
        <v>16</v>
      </c>
      <c r="C627">
        <v>1</v>
      </c>
      <c r="D627" t="s">
        <v>139</v>
      </c>
      <c r="E627" t="s">
        <v>701</v>
      </c>
      <c r="F627">
        <v>29</v>
      </c>
      <c r="G627" t="s">
        <v>580</v>
      </c>
      <c r="H627">
        <v>1</v>
      </c>
      <c r="I627">
        <v>0</v>
      </c>
      <c r="J627">
        <v>1</v>
      </c>
      <c r="K627">
        <v>3.03030303030303E-2</v>
      </c>
    </row>
    <row r="628" spans="1:11">
      <c r="A628" t="s">
        <v>4</v>
      </c>
      <c r="B628">
        <v>16</v>
      </c>
      <c r="C628">
        <v>1</v>
      </c>
      <c r="D628" t="s">
        <v>161</v>
      </c>
      <c r="E628" t="s">
        <v>701</v>
      </c>
      <c r="F628">
        <v>7.5</v>
      </c>
      <c r="G628" t="s">
        <v>579</v>
      </c>
      <c r="H628">
        <v>1</v>
      </c>
      <c r="I628">
        <v>0</v>
      </c>
      <c r="J628">
        <v>1</v>
      </c>
      <c r="K628">
        <v>0.38</v>
      </c>
    </row>
    <row r="629" spans="1:11">
      <c r="A629" t="s">
        <v>4</v>
      </c>
      <c r="B629">
        <v>16</v>
      </c>
      <c r="C629">
        <v>2</v>
      </c>
      <c r="D629" t="s">
        <v>686</v>
      </c>
      <c r="E629" t="s">
        <v>701</v>
      </c>
      <c r="F629">
        <v>7.5</v>
      </c>
      <c r="G629" t="s">
        <v>579</v>
      </c>
      <c r="H629">
        <v>0.83</v>
      </c>
      <c r="I629">
        <v>0</v>
      </c>
      <c r="J629">
        <v>0.93333333333333302</v>
      </c>
      <c r="K629">
        <v>0.35106382978723399</v>
      </c>
    </row>
    <row r="630" spans="1:11">
      <c r="A630" t="s">
        <v>4</v>
      </c>
      <c r="B630">
        <v>16</v>
      </c>
      <c r="C630">
        <v>3</v>
      </c>
      <c r="D630" t="s">
        <v>598</v>
      </c>
      <c r="E630" t="s">
        <v>701</v>
      </c>
      <c r="F630">
        <v>6.5</v>
      </c>
      <c r="G630" t="s">
        <v>579</v>
      </c>
      <c r="H630">
        <v>0.66</v>
      </c>
      <c r="I630">
        <v>0</v>
      </c>
      <c r="J630">
        <v>0.75</v>
      </c>
      <c r="K630">
        <v>0.21176470588235299</v>
      </c>
    </row>
    <row r="631" spans="1:11">
      <c r="A631" t="s">
        <v>4</v>
      </c>
      <c r="B631">
        <v>16</v>
      </c>
      <c r="C631">
        <v>4</v>
      </c>
      <c r="D631" t="s">
        <v>730</v>
      </c>
      <c r="E631" t="s">
        <v>701</v>
      </c>
      <c r="F631">
        <v>5.5</v>
      </c>
      <c r="G631" t="s">
        <v>579</v>
      </c>
      <c r="H631">
        <v>0.56999999999999995</v>
      </c>
      <c r="I631">
        <v>0</v>
      </c>
      <c r="J631">
        <v>0.64516129032258096</v>
      </c>
      <c r="K631">
        <v>0.102564102564103</v>
      </c>
    </row>
    <row r="632" spans="1:11">
      <c r="A632" t="s">
        <v>4</v>
      </c>
      <c r="B632">
        <v>16</v>
      </c>
      <c r="C632">
        <v>3</v>
      </c>
      <c r="D632" t="s">
        <v>687</v>
      </c>
      <c r="E632" t="s">
        <v>701</v>
      </c>
      <c r="F632">
        <v>8.75</v>
      </c>
      <c r="G632" t="s">
        <v>579</v>
      </c>
      <c r="H632">
        <v>0.83</v>
      </c>
      <c r="I632">
        <v>0</v>
      </c>
      <c r="J632">
        <v>0.95</v>
      </c>
      <c r="K632">
        <v>0.40449438202247201</v>
      </c>
    </row>
    <row r="633" spans="1:11">
      <c r="A633" t="s">
        <v>4</v>
      </c>
      <c r="B633">
        <v>16</v>
      </c>
      <c r="C633">
        <v>2</v>
      </c>
      <c r="D633" t="s">
        <v>599</v>
      </c>
      <c r="E633" t="s">
        <v>701</v>
      </c>
      <c r="F633">
        <v>6.5</v>
      </c>
      <c r="G633" t="s">
        <v>579</v>
      </c>
      <c r="H633">
        <v>0.77</v>
      </c>
      <c r="I633">
        <v>0</v>
      </c>
      <c r="J633">
        <v>0.77777777777777801</v>
      </c>
      <c r="K633">
        <v>0.24175824175824201</v>
      </c>
    </row>
    <row r="634" spans="1:11">
      <c r="A634" t="s">
        <v>4</v>
      </c>
      <c r="B634">
        <v>16</v>
      </c>
      <c r="C634">
        <v>3</v>
      </c>
      <c r="D634" t="s">
        <v>731</v>
      </c>
      <c r="E634" t="s">
        <v>701</v>
      </c>
      <c r="F634">
        <v>9</v>
      </c>
      <c r="G634" t="s">
        <v>579</v>
      </c>
      <c r="H634">
        <v>0.88</v>
      </c>
      <c r="I634">
        <v>0</v>
      </c>
      <c r="J634">
        <v>0.95652173913043503</v>
      </c>
      <c r="K634">
        <v>0.40697674418604701</v>
      </c>
    </row>
    <row r="635" spans="1:11">
      <c r="A635" t="s">
        <v>4</v>
      </c>
      <c r="B635">
        <v>16</v>
      </c>
      <c r="C635">
        <v>2</v>
      </c>
      <c r="D635" t="s">
        <v>641</v>
      </c>
      <c r="E635" t="s">
        <v>701</v>
      </c>
      <c r="F635">
        <v>8.75</v>
      </c>
      <c r="G635" t="s">
        <v>579</v>
      </c>
      <c r="H635">
        <v>1</v>
      </c>
      <c r="I635">
        <v>0</v>
      </c>
      <c r="J635">
        <v>1</v>
      </c>
      <c r="K635">
        <v>0.43157894736842101</v>
      </c>
    </row>
    <row r="636" spans="1:11">
      <c r="A636" t="s">
        <v>4</v>
      </c>
      <c r="B636">
        <v>16</v>
      </c>
      <c r="C636">
        <v>1</v>
      </c>
      <c r="D636" t="s">
        <v>176</v>
      </c>
      <c r="E636" t="s">
        <v>701</v>
      </c>
      <c r="F636">
        <v>7</v>
      </c>
      <c r="G636" t="s">
        <v>579</v>
      </c>
      <c r="H636">
        <v>0.83</v>
      </c>
      <c r="I636">
        <v>0</v>
      </c>
      <c r="J636">
        <v>0.83333333333333304</v>
      </c>
      <c r="K636">
        <v>0.34951456310679602</v>
      </c>
    </row>
    <row r="637" spans="1:11">
      <c r="A637" t="s">
        <v>4</v>
      </c>
      <c r="B637">
        <v>16</v>
      </c>
      <c r="C637">
        <v>15</v>
      </c>
      <c r="D637" t="s">
        <v>925</v>
      </c>
      <c r="E637" t="s">
        <v>732</v>
      </c>
      <c r="F637">
        <v>130</v>
      </c>
      <c r="G637" t="s">
        <v>580</v>
      </c>
      <c r="H637">
        <v>0.83</v>
      </c>
      <c r="I637">
        <v>6.4220183486238494E-2</v>
      </c>
      <c r="J637">
        <v>0.96907216494845405</v>
      </c>
      <c r="K637">
        <v>0.8</v>
      </c>
    </row>
    <row r="638" spans="1:11">
      <c r="A638" t="s">
        <v>4</v>
      </c>
      <c r="B638">
        <v>16</v>
      </c>
      <c r="C638">
        <v>15</v>
      </c>
      <c r="D638" t="s">
        <v>948</v>
      </c>
      <c r="E638" t="s">
        <v>732</v>
      </c>
      <c r="F638">
        <v>230</v>
      </c>
      <c r="G638" t="s">
        <v>579</v>
      </c>
      <c r="H638">
        <v>0.83</v>
      </c>
      <c r="I638">
        <v>6.4220183486238494E-2</v>
      </c>
      <c r="J638">
        <v>0.97916666666666696</v>
      </c>
      <c r="K638">
        <v>0</v>
      </c>
    </row>
    <row r="639" spans="1:11">
      <c r="A639" t="s">
        <v>4</v>
      </c>
      <c r="B639">
        <v>16</v>
      </c>
      <c r="C639">
        <v>14</v>
      </c>
      <c r="D639" t="s">
        <v>1191</v>
      </c>
      <c r="E639" t="s">
        <v>732</v>
      </c>
      <c r="F639">
        <v>140</v>
      </c>
      <c r="G639" t="s">
        <v>580</v>
      </c>
      <c r="H639">
        <v>0.83</v>
      </c>
      <c r="I639">
        <v>6.4220183486238494E-2</v>
      </c>
      <c r="J639">
        <v>0.95505617977528101</v>
      </c>
      <c r="K639">
        <v>0.76923076923076905</v>
      </c>
    </row>
    <row r="640" spans="1:11">
      <c r="A640" t="s">
        <v>4</v>
      </c>
      <c r="B640">
        <v>16</v>
      </c>
      <c r="C640">
        <v>15</v>
      </c>
      <c r="D640" t="s">
        <v>923</v>
      </c>
      <c r="E640" t="s">
        <v>732</v>
      </c>
      <c r="F640">
        <v>140</v>
      </c>
      <c r="G640" t="s">
        <v>580</v>
      </c>
      <c r="H640">
        <v>0.8</v>
      </c>
      <c r="I640">
        <v>6.4220183486238494E-2</v>
      </c>
      <c r="J640">
        <v>0.94680851063829796</v>
      </c>
      <c r="K640">
        <v>0.75</v>
      </c>
    </row>
    <row r="641" spans="1:11">
      <c r="A641" t="s">
        <v>4</v>
      </c>
      <c r="B641">
        <v>16</v>
      </c>
      <c r="C641">
        <v>13</v>
      </c>
      <c r="D641" t="s">
        <v>904</v>
      </c>
      <c r="E641" t="s">
        <v>732</v>
      </c>
      <c r="F641">
        <v>148</v>
      </c>
      <c r="G641" t="s">
        <v>580</v>
      </c>
      <c r="H641">
        <v>0.71</v>
      </c>
      <c r="I641">
        <v>6.4220183486238494E-2</v>
      </c>
      <c r="J641">
        <v>0.92682926829268297</v>
      </c>
      <c r="K641">
        <v>0.45</v>
      </c>
    </row>
    <row r="642" spans="1:11">
      <c r="A642" t="s">
        <v>4</v>
      </c>
      <c r="B642">
        <v>16</v>
      </c>
      <c r="C642">
        <v>14</v>
      </c>
      <c r="D642" t="s">
        <v>905</v>
      </c>
      <c r="E642" t="s">
        <v>732</v>
      </c>
      <c r="F642">
        <v>148</v>
      </c>
      <c r="G642" t="s">
        <v>580</v>
      </c>
      <c r="H642">
        <v>0.6</v>
      </c>
      <c r="I642">
        <v>6.4220183486238494E-2</v>
      </c>
      <c r="J642">
        <v>0.90804597701149403</v>
      </c>
      <c r="K642">
        <v>0.4</v>
      </c>
    </row>
    <row r="643" spans="1:11">
      <c r="A643" t="s">
        <v>4</v>
      </c>
      <c r="B643">
        <v>16</v>
      </c>
      <c r="C643">
        <v>13</v>
      </c>
      <c r="D643" t="s">
        <v>1192</v>
      </c>
      <c r="E643" t="s">
        <v>732</v>
      </c>
      <c r="F643">
        <v>145</v>
      </c>
      <c r="G643" t="s">
        <v>580</v>
      </c>
      <c r="H643">
        <v>0.8</v>
      </c>
      <c r="I643">
        <v>6.4220183486238494E-2</v>
      </c>
      <c r="J643">
        <v>0.95121951219512202</v>
      </c>
      <c r="K643">
        <v>0.5</v>
      </c>
    </row>
    <row r="644" spans="1:11">
      <c r="A644" t="s">
        <v>4</v>
      </c>
      <c r="B644">
        <v>16</v>
      </c>
      <c r="C644">
        <v>12</v>
      </c>
      <c r="D644" t="s">
        <v>733</v>
      </c>
      <c r="E644" t="s">
        <v>732</v>
      </c>
      <c r="F644">
        <v>148</v>
      </c>
      <c r="G644" t="s">
        <v>580</v>
      </c>
      <c r="H644">
        <v>0.8</v>
      </c>
      <c r="I644">
        <v>6.4220183486238494E-2</v>
      </c>
      <c r="J644">
        <v>0.94666666666666699</v>
      </c>
      <c r="K644">
        <v>0.51851851851851805</v>
      </c>
    </row>
    <row r="645" spans="1:11">
      <c r="A645" t="s">
        <v>4</v>
      </c>
      <c r="B645">
        <v>16</v>
      </c>
      <c r="C645">
        <v>12</v>
      </c>
      <c r="D645" t="s">
        <v>906</v>
      </c>
      <c r="E645" t="s">
        <v>732</v>
      </c>
      <c r="F645">
        <v>158</v>
      </c>
      <c r="G645" t="s">
        <v>580</v>
      </c>
      <c r="H645">
        <v>0.6</v>
      </c>
      <c r="I645">
        <v>6.4220183486238494E-2</v>
      </c>
      <c r="J645">
        <v>0.84931506849315097</v>
      </c>
      <c r="K645">
        <v>0.24137931034482801</v>
      </c>
    </row>
    <row r="646" spans="1:11">
      <c r="A646" t="s">
        <v>4</v>
      </c>
      <c r="B646">
        <v>16</v>
      </c>
      <c r="C646">
        <v>11</v>
      </c>
      <c r="D646" t="s">
        <v>734</v>
      </c>
      <c r="E646" t="s">
        <v>732</v>
      </c>
      <c r="F646">
        <v>159</v>
      </c>
      <c r="G646" t="s">
        <v>580</v>
      </c>
      <c r="H646">
        <v>0.6</v>
      </c>
      <c r="I646">
        <v>6.4220183486238494E-2</v>
      </c>
      <c r="J646">
        <v>0.86363636363636398</v>
      </c>
      <c r="K646">
        <v>0.30555555555555602</v>
      </c>
    </row>
    <row r="647" spans="1:11">
      <c r="A647" t="s">
        <v>4</v>
      </c>
      <c r="B647">
        <v>16</v>
      </c>
      <c r="C647">
        <v>12</v>
      </c>
      <c r="D647" t="s">
        <v>1193</v>
      </c>
      <c r="E647" t="s">
        <v>732</v>
      </c>
      <c r="F647">
        <v>145</v>
      </c>
      <c r="G647" t="s">
        <v>580</v>
      </c>
      <c r="H647">
        <v>0.83</v>
      </c>
      <c r="I647">
        <v>6.4220183486238494E-2</v>
      </c>
      <c r="J647">
        <v>0.96103896103896103</v>
      </c>
      <c r="K647">
        <v>0.56000000000000005</v>
      </c>
    </row>
    <row r="648" spans="1:11">
      <c r="A648" t="s">
        <v>4</v>
      </c>
      <c r="B648">
        <v>16</v>
      </c>
      <c r="C648">
        <v>11</v>
      </c>
      <c r="D648" t="s">
        <v>735</v>
      </c>
      <c r="E648" t="s">
        <v>732</v>
      </c>
      <c r="F648">
        <v>148</v>
      </c>
      <c r="G648" t="s">
        <v>580</v>
      </c>
      <c r="H648">
        <v>0.83</v>
      </c>
      <c r="I648">
        <v>6.4220183486238494E-2</v>
      </c>
      <c r="J648">
        <v>0.95714285714285696</v>
      </c>
      <c r="K648">
        <v>0.5625</v>
      </c>
    </row>
    <row r="649" spans="1:11">
      <c r="A649" t="s">
        <v>4</v>
      </c>
      <c r="B649">
        <v>16</v>
      </c>
      <c r="C649">
        <v>11</v>
      </c>
      <c r="D649" t="s">
        <v>907</v>
      </c>
      <c r="E649" t="s">
        <v>732</v>
      </c>
      <c r="F649">
        <v>158</v>
      </c>
      <c r="G649" t="s">
        <v>580</v>
      </c>
      <c r="H649">
        <v>0.71</v>
      </c>
      <c r="I649">
        <v>6.4220183486238494E-2</v>
      </c>
      <c r="J649">
        <v>0.86764705882352899</v>
      </c>
      <c r="K649">
        <v>0.29411764705882398</v>
      </c>
    </row>
    <row r="650" spans="1:11">
      <c r="A650" t="s">
        <v>4</v>
      </c>
      <c r="B650">
        <v>16</v>
      </c>
      <c r="C650">
        <v>10</v>
      </c>
      <c r="D650" t="s">
        <v>736</v>
      </c>
      <c r="E650" t="s">
        <v>732</v>
      </c>
      <c r="F650">
        <v>159</v>
      </c>
      <c r="G650" t="s">
        <v>580</v>
      </c>
      <c r="H650">
        <v>0.71</v>
      </c>
      <c r="I650">
        <v>6.4220183486238494E-2</v>
      </c>
      <c r="J650">
        <v>0.88524590163934402</v>
      </c>
      <c r="K650">
        <v>0.34146341463414598</v>
      </c>
    </row>
    <row r="651" spans="1:11">
      <c r="A651" t="s">
        <v>4</v>
      </c>
      <c r="B651">
        <v>16</v>
      </c>
      <c r="C651">
        <v>10</v>
      </c>
      <c r="D651" t="s">
        <v>737</v>
      </c>
      <c r="E651" t="s">
        <v>732</v>
      </c>
      <c r="F651">
        <v>150</v>
      </c>
      <c r="G651" t="s">
        <v>580</v>
      </c>
      <c r="H651">
        <v>0.83</v>
      </c>
      <c r="I651">
        <v>6.4220183486238494E-2</v>
      </c>
      <c r="J651">
        <v>0.95384615384615401</v>
      </c>
      <c r="K651">
        <v>0.59459459459459496</v>
      </c>
    </row>
    <row r="652" spans="1:11">
      <c r="A652" t="s">
        <v>4</v>
      </c>
      <c r="B652">
        <v>16</v>
      </c>
      <c r="C652">
        <v>9</v>
      </c>
      <c r="D652" t="s">
        <v>738</v>
      </c>
      <c r="E652" t="s">
        <v>732</v>
      </c>
      <c r="F652">
        <v>160</v>
      </c>
      <c r="G652" t="s">
        <v>580</v>
      </c>
      <c r="H652">
        <v>0.71</v>
      </c>
      <c r="I652">
        <v>6.4220183486238494E-2</v>
      </c>
      <c r="J652">
        <v>0.89285714285714302</v>
      </c>
      <c r="K652">
        <v>0.36956521739130399</v>
      </c>
    </row>
    <row r="653" spans="1:11">
      <c r="A653" t="s">
        <v>4</v>
      </c>
      <c r="B653">
        <v>16</v>
      </c>
      <c r="C653">
        <v>14</v>
      </c>
      <c r="D653" t="s">
        <v>956</v>
      </c>
      <c r="E653" t="s">
        <v>732</v>
      </c>
      <c r="F653">
        <v>205</v>
      </c>
      <c r="G653" t="s">
        <v>579</v>
      </c>
      <c r="H653">
        <v>0.83</v>
      </c>
      <c r="I653">
        <v>6.4220183486238494E-2</v>
      </c>
      <c r="J653">
        <v>0.95604395604395598</v>
      </c>
      <c r="K653">
        <v>0.36363636363636398</v>
      </c>
    </row>
    <row r="654" spans="1:11">
      <c r="A654" t="s">
        <v>4</v>
      </c>
      <c r="B654">
        <v>16</v>
      </c>
      <c r="C654">
        <v>13</v>
      </c>
      <c r="D654" t="s">
        <v>1194</v>
      </c>
      <c r="E654" t="s">
        <v>732</v>
      </c>
      <c r="F654">
        <v>130</v>
      </c>
      <c r="G654" t="s">
        <v>580</v>
      </c>
      <c r="H654">
        <v>0.87</v>
      </c>
      <c r="I654">
        <v>6.4220183486238494E-2</v>
      </c>
      <c r="J654">
        <v>0.98809523809523803</v>
      </c>
      <c r="K654">
        <v>0.83333333333333304</v>
      </c>
    </row>
    <row r="655" spans="1:11">
      <c r="A655" t="s">
        <v>4</v>
      </c>
      <c r="B655">
        <v>16</v>
      </c>
      <c r="C655">
        <v>14</v>
      </c>
      <c r="D655" t="s">
        <v>1195</v>
      </c>
      <c r="E655" t="s">
        <v>732</v>
      </c>
      <c r="F655">
        <v>130</v>
      </c>
      <c r="G655" t="s">
        <v>580</v>
      </c>
      <c r="H655">
        <v>0.85</v>
      </c>
      <c r="I655">
        <v>6.4220183486238494E-2</v>
      </c>
      <c r="J655">
        <v>0.97802197802197799</v>
      </c>
      <c r="K655">
        <v>0.81818181818181801</v>
      </c>
    </row>
    <row r="656" spans="1:11">
      <c r="A656" t="s">
        <v>4</v>
      </c>
      <c r="B656">
        <v>16</v>
      </c>
      <c r="C656">
        <v>15</v>
      </c>
      <c r="D656" t="s">
        <v>1108</v>
      </c>
      <c r="E656" t="s">
        <v>732</v>
      </c>
      <c r="F656">
        <v>90</v>
      </c>
      <c r="G656" t="s">
        <v>580</v>
      </c>
      <c r="H656">
        <v>1</v>
      </c>
      <c r="I656">
        <v>6.4220183486238494E-2</v>
      </c>
      <c r="J656">
        <v>1</v>
      </c>
      <c r="K656">
        <v>0.83333333333333304</v>
      </c>
    </row>
    <row r="657" spans="1:11">
      <c r="A657" t="s">
        <v>4</v>
      </c>
      <c r="B657">
        <v>16</v>
      </c>
      <c r="C657">
        <v>15</v>
      </c>
      <c r="D657" t="s">
        <v>1108</v>
      </c>
      <c r="E657" t="s">
        <v>732</v>
      </c>
      <c r="F657">
        <v>350</v>
      </c>
      <c r="G657" t="s">
        <v>579</v>
      </c>
      <c r="H657">
        <v>1</v>
      </c>
      <c r="I657">
        <v>6.4220183486238494E-2</v>
      </c>
      <c r="J657">
        <v>1</v>
      </c>
      <c r="K657">
        <v>0.83333333333333304</v>
      </c>
    </row>
    <row r="658" spans="1:11">
      <c r="A658" t="s">
        <v>4</v>
      </c>
      <c r="B658">
        <v>16</v>
      </c>
      <c r="C658">
        <v>14</v>
      </c>
      <c r="D658" t="s">
        <v>1196</v>
      </c>
      <c r="E658" t="s">
        <v>732</v>
      </c>
      <c r="F658">
        <v>120</v>
      </c>
      <c r="G658" t="s">
        <v>580</v>
      </c>
      <c r="H658">
        <v>1</v>
      </c>
      <c r="I658">
        <v>6.4220183486238494E-2</v>
      </c>
      <c r="J658">
        <v>1</v>
      </c>
      <c r="K658">
        <v>0.84615384615384603</v>
      </c>
    </row>
    <row r="659" spans="1:11">
      <c r="A659" t="s">
        <v>4</v>
      </c>
      <c r="B659">
        <v>16</v>
      </c>
      <c r="C659">
        <v>14</v>
      </c>
      <c r="D659" t="s">
        <v>1196</v>
      </c>
      <c r="E659" t="s">
        <v>732</v>
      </c>
      <c r="F659">
        <v>325</v>
      </c>
      <c r="G659" t="s">
        <v>579</v>
      </c>
      <c r="H659">
        <v>1</v>
      </c>
      <c r="I659">
        <v>6.4220183486238494E-2</v>
      </c>
      <c r="J659">
        <v>1</v>
      </c>
      <c r="K659">
        <v>0.84615384615384603</v>
      </c>
    </row>
    <row r="660" spans="1:11">
      <c r="A660" t="s">
        <v>4</v>
      </c>
      <c r="B660">
        <v>16</v>
      </c>
      <c r="C660">
        <v>14</v>
      </c>
      <c r="D660" t="s">
        <v>1136</v>
      </c>
      <c r="E660" t="s">
        <v>732</v>
      </c>
      <c r="F660">
        <v>230</v>
      </c>
      <c r="G660" t="s">
        <v>579</v>
      </c>
      <c r="H660">
        <v>0.85</v>
      </c>
      <c r="I660">
        <v>6.4220183486238494E-2</v>
      </c>
      <c r="J660">
        <v>0.98888888888888904</v>
      </c>
      <c r="K660">
        <v>0.41666666666666702</v>
      </c>
    </row>
    <row r="661" spans="1:11">
      <c r="A661" t="s">
        <v>4</v>
      </c>
      <c r="B661">
        <v>16</v>
      </c>
      <c r="C661">
        <v>13</v>
      </c>
      <c r="D661" t="s">
        <v>1059</v>
      </c>
      <c r="E661" t="s">
        <v>732</v>
      </c>
      <c r="F661">
        <v>230</v>
      </c>
      <c r="G661" t="s">
        <v>579</v>
      </c>
      <c r="H661">
        <v>1</v>
      </c>
      <c r="I661">
        <v>6.4220183486238494E-2</v>
      </c>
      <c r="J661">
        <v>1</v>
      </c>
      <c r="K661">
        <v>0.57894736842105299</v>
      </c>
    </row>
    <row r="662" spans="1:11">
      <c r="A662" t="s">
        <v>4</v>
      </c>
      <c r="B662">
        <v>16</v>
      </c>
      <c r="C662">
        <v>12</v>
      </c>
      <c r="D662" t="s">
        <v>1197</v>
      </c>
      <c r="E662" t="s">
        <v>732</v>
      </c>
      <c r="F662">
        <v>220</v>
      </c>
      <c r="G662" t="s">
        <v>579</v>
      </c>
      <c r="H662">
        <v>1</v>
      </c>
      <c r="I662">
        <v>6.4220183486238494E-2</v>
      </c>
      <c r="J662">
        <v>1</v>
      </c>
      <c r="K662">
        <v>0.65384615384615397</v>
      </c>
    </row>
    <row r="663" spans="1:11">
      <c r="A663" t="s">
        <v>4</v>
      </c>
      <c r="B663">
        <v>16</v>
      </c>
      <c r="C663">
        <v>12</v>
      </c>
      <c r="D663" t="s">
        <v>1198</v>
      </c>
      <c r="E663" t="s">
        <v>732</v>
      </c>
      <c r="F663">
        <v>130</v>
      </c>
      <c r="G663" t="s">
        <v>580</v>
      </c>
      <c r="H663">
        <v>1</v>
      </c>
      <c r="I663">
        <v>6.4220183486238494E-2</v>
      </c>
      <c r="J663">
        <v>1</v>
      </c>
      <c r="K663">
        <v>0.84615384615384603</v>
      </c>
    </row>
    <row r="664" spans="1:11">
      <c r="A664" t="s">
        <v>4</v>
      </c>
      <c r="B664">
        <v>16</v>
      </c>
      <c r="C664">
        <v>13</v>
      </c>
      <c r="D664" t="s">
        <v>1199</v>
      </c>
      <c r="E664" t="s">
        <v>732</v>
      </c>
      <c r="F664">
        <v>140</v>
      </c>
      <c r="G664" t="s">
        <v>580</v>
      </c>
      <c r="H664">
        <v>0.85</v>
      </c>
      <c r="I664">
        <v>6.4220183486238494E-2</v>
      </c>
      <c r="J664">
        <v>0.96385542168674698</v>
      </c>
      <c r="K664">
        <v>0.78947368421052599</v>
      </c>
    </row>
    <row r="665" spans="1:11">
      <c r="A665" t="s">
        <v>4</v>
      </c>
      <c r="B665">
        <v>16</v>
      </c>
      <c r="C665">
        <v>11</v>
      </c>
      <c r="D665" t="s">
        <v>739</v>
      </c>
      <c r="E665" t="s">
        <v>732</v>
      </c>
      <c r="F665">
        <v>135</v>
      </c>
      <c r="G665" t="s">
        <v>580</v>
      </c>
      <c r="H665">
        <v>0.87</v>
      </c>
      <c r="I665">
        <v>6.4220183486238494E-2</v>
      </c>
      <c r="J665">
        <v>0.98571428571428599</v>
      </c>
      <c r="K665">
        <v>0.84375</v>
      </c>
    </row>
    <row r="666" spans="1:11">
      <c r="A666" t="s">
        <v>4</v>
      </c>
      <c r="B666">
        <v>16</v>
      </c>
      <c r="C666">
        <v>10</v>
      </c>
      <c r="D666" t="s">
        <v>740</v>
      </c>
      <c r="E666" t="s">
        <v>732</v>
      </c>
      <c r="F666">
        <v>140</v>
      </c>
      <c r="G666" t="s">
        <v>580</v>
      </c>
      <c r="H666">
        <v>1</v>
      </c>
      <c r="I666">
        <v>6.4220183486238494E-2</v>
      </c>
      <c r="J666">
        <v>1</v>
      </c>
      <c r="K666">
        <v>0.82499999999999996</v>
      </c>
    </row>
    <row r="667" spans="1:11">
      <c r="A667" t="s">
        <v>4</v>
      </c>
      <c r="B667">
        <v>16</v>
      </c>
      <c r="C667">
        <v>11</v>
      </c>
      <c r="D667" t="s">
        <v>1200</v>
      </c>
      <c r="E667" t="s">
        <v>732</v>
      </c>
      <c r="F667">
        <v>210</v>
      </c>
      <c r="G667" t="s">
        <v>579</v>
      </c>
      <c r="H667">
        <v>1</v>
      </c>
      <c r="I667">
        <v>6.4220183486238494E-2</v>
      </c>
      <c r="J667">
        <v>1</v>
      </c>
      <c r="K667">
        <v>0.71428571428571397</v>
      </c>
    </row>
    <row r="668" spans="1:11">
      <c r="A668" t="s">
        <v>4</v>
      </c>
      <c r="B668">
        <v>16</v>
      </c>
      <c r="C668">
        <v>9</v>
      </c>
      <c r="D668" t="s">
        <v>741</v>
      </c>
      <c r="E668" t="s">
        <v>732</v>
      </c>
      <c r="F668">
        <v>145</v>
      </c>
      <c r="G668" t="s">
        <v>580</v>
      </c>
      <c r="H668">
        <v>1</v>
      </c>
      <c r="I668">
        <v>6.4220183486238494E-2</v>
      </c>
      <c r="J668">
        <v>1</v>
      </c>
      <c r="K668">
        <v>0.68888888888888899</v>
      </c>
    </row>
    <row r="669" spans="1:11">
      <c r="A669" t="s">
        <v>4</v>
      </c>
      <c r="B669">
        <v>16</v>
      </c>
      <c r="C669">
        <v>11</v>
      </c>
      <c r="D669" t="s">
        <v>1201</v>
      </c>
      <c r="E669" t="s">
        <v>732</v>
      </c>
      <c r="F669">
        <v>145</v>
      </c>
      <c r="G669" t="s">
        <v>580</v>
      </c>
      <c r="H669">
        <v>0.85</v>
      </c>
      <c r="I669">
        <v>6.4220183486238494E-2</v>
      </c>
      <c r="J669">
        <v>0.971830985915493</v>
      </c>
      <c r="K669">
        <v>0.61290322580645196</v>
      </c>
    </row>
    <row r="670" spans="1:11">
      <c r="A670" t="s">
        <v>4</v>
      </c>
      <c r="B670">
        <v>16</v>
      </c>
      <c r="C670">
        <v>10</v>
      </c>
      <c r="D670" t="s">
        <v>742</v>
      </c>
      <c r="E670" t="s">
        <v>732</v>
      </c>
      <c r="F670">
        <v>148</v>
      </c>
      <c r="G670" t="s">
        <v>580</v>
      </c>
      <c r="H670">
        <v>0.85</v>
      </c>
      <c r="I670">
        <v>6.4220183486238494E-2</v>
      </c>
      <c r="J670">
        <v>0.96875</v>
      </c>
      <c r="K670">
        <v>0.60526315789473695</v>
      </c>
    </row>
    <row r="671" spans="1:11">
      <c r="A671" t="s">
        <v>4</v>
      </c>
      <c r="B671">
        <v>16</v>
      </c>
      <c r="C671">
        <v>8</v>
      </c>
      <c r="D671" t="s">
        <v>743</v>
      </c>
      <c r="E671" t="s">
        <v>732</v>
      </c>
      <c r="F671">
        <v>148</v>
      </c>
      <c r="G671" t="s">
        <v>580</v>
      </c>
      <c r="H671">
        <v>1</v>
      </c>
      <c r="I671">
        <v>6.4220183486238494E-2</v>
      </c>
      <c r="J671">
        <v>1</v>
      </c>
      <c r="K671">
        <v>0.68518518518518501</v>
      </c>
    </row>
    <row r="672" spans="1:11">
      <c r="A672" t="s">
        <v>4</v>
      </c>
      <c r="B672">
        <v>16</v>
      </c>
      <c r="C672">
        <v>8</v>
      </c>
      <c r="D672" t="s">
        <v>744</v>
      </c>
      <c r="E672" t="s">
        <v>732</v>
      </c>
      <c r="F672">
        <v>150</v>
      </c>
      <c r="G672" t="s">
        <v>580</v>
      </c>
      <c r="H672">
        <v>0.88</v>
      </c>
      <c r="I672">
        <v>6.4220183486238494E-2</v>
      </c>
      <c r="J672">
        <v>0.98076923076923095</v>
      </c>
      <c r="K672">
        <v>0.66</v>
      </c>
    </row>
    <row r="673" spans="1:11">
      <c r="A673" t="s">
        <v>4</v>
      </c>
      <c r="B673">
        <v>16</v>
      </c>
      <c r="C673">
        <v>9</v>
      </c>
      <c r="D673" t="s">
        <v>745</v>
      </c>
      <c r="E673" t="s">
        <v>732</v>
      </c>
      <c r="F673">
        <v>150</v>
      </c>
      <c r="G673" t="s">
        <v>580</v>
      </c>
      <c r="H673">
        <v>0.85</v>
      </c>
      <c r="I673">
        <v>6.4220183486238494E-2</v>
      </c>
      <c r="J673">
        <v>0.96610169491525399</v>
      </c>
      <c r="K673">
        <v>0.62790697674418605</v>
      </c>
    </row>
    <row r="674" spans="1:11">
      <c r="A674" t="s">
        <v>4</v>
      </c>
      <c r="B674">
        <v>16</v>
      </c>
      <c r="C674">
        <v>7</v>
      </c>
      <c r="D674" t="s">
        <v>746</v>
      </c>
      <c r="E674" t="s">
        <v>732</v>
      </c>
      <c r="F674">
        <v>150</v>
      </c>
      <c r="G674" t="s">
        <v>580</v>
      </c>
      <c r="H674">
        <v>1</v>
      </c>
      <c r="I674">
        <v>6.4220183486238494E-2</v>
      </c>
      <c r="J674">
        <v>1</v>
      </c>
      <c r="K674">
        <v>0.69491525423728795</v>
      </c>
    </row>
    <row r="675" spans="1:11">
      <c r="A675" t="s">
        <v>4</v>
      </c>
      <c r="B675">
        <v>16</v>
      </c>
      <c r="C675">
        <v>13</v>
      </c>
      <c r="D675" t="s">
        <v>933</v>
      </c>
      <c r="E675" t="s">
        <v>732</v>
      </c>
      <c r="F675">
        <v>205</v>
      </c>
      <c r="G675" t="s">
        <v>579</v>
      </c>
      <c r="H675">
        <v>0.85</v>
      </c>
      <c r="I675">
        <v>6.4220183486238494E-2</v>
      </c>
      <c r="J675">
        <v>0.96470588235294097</v>
      </c>
      <c r="K675">
        <v>0.52941176470588203</v>
      </c>
    </row>
    <row r="676" spans="1:11">
      <c r="A676" t="s">
        <v>4</v>
      </c>
      <c r="B676">
        <v>16</v>
      </c>
      <c r="C676">
        <v>12</v>
      </c>
      <c r="D676" t="s">
        <v>1202</v>
      </c>
      <c r="E676" t="s">
        <v>732</v>
      </c>
      <c r="F676">
        <v>200</v>
      </c>
      <c r="G676" t="s">
        <v>579</v>
      </c>
      <c r="H676">
        <v>0.85</v>
      </c>
      <c r="I676">
        <v>6.4220183486238494E-2</v>
      </c>
      <c r="J676">
        <v>0.96153846153846201</v>
      </c>
      <c r="K676">
        <v>0.41666666666666702</v>
      </c>
    </row>
    <row r="677" spans="1:11">
      <c r="A677" t="s">
        <v>4</v>
      </c>
      <c r="B677">
        <v>16</v>
      </c>
      <c r="C677">
        <v>11</v>
      </c>
      <c r="D677" t="s">
        <v>1203</v>
      </c>
      <c r="E677" t="s">
        <v>732</v>
      </c>
      <c r="F677">
        <v>205</v>
      </c>
      <c r="G677" t="s">
        <v>579</v>
      </c>
      <c r="H677">
        <v>0.88</v>
      </c>
      <c r="I677">
        <v>6.4220183486238494E-2</v>
      </c>
      <c r="J677">
        <v>0.98591549295774605</v>
      </c>
      <c r="K677">
        <v>0.67741935483870996</v>
      </c>
    </row>
    <row r="678" spans="1:11">
      <c r="A678" t="s">
        <v>4</v>
      </c>
      <c r="B678">
        <v>16</v>
      </c>
      <c r="C678">
        <v>11</v>
      </c>
      <c r="D678" t="s">
        <v>1204</v>
      </c>
      <c r="E678" t="s">
        <v>732</v>
      </c>
      <c r="F678">
        <v>182.5</v>
      </c>
      <c r="G678" t="s">
        <v>579</v>
      </c>
      <c r="H678">
        <v>0.56999999999999995</v>
      </c>
      <c r="I678">
        <v>6.4220183486238494E-2</v>
      </c>
      <c r="J678">
        <v>0.88732394366197198</v>
      </c>
      <c r="K678">
        <v>0.29032258064516098</v>
      </c>
    </row>
    <row r="679" spans="1:11">
      <c r="A679" t="s">
        <v>4</v>
      </c>
      <c r="B679">
        <v>16</v>
      </c>
      <c r="C679">
        <v>11</v>
      </c>
      <c r="D679" t="s">
        <v>966</v>
      </c>
      <c r="E679" t="s">
        <v>732</v>
      </c>
      <c r="F679">
        <v>194</v>
      </c>
      <c r="G679" t="s">
        <v>579</v>
      </c>
      <c r="H679">
        <v>0.77</v>
      </c>
      <c r="I679">
        <v>6.4220183486238494E-2</v>
      </c>
      <c r="J679">
        <v>0.94366197183098599</v>
      </c>
      <c r="K679">
        <v>0.483870967741935</v>
      </c>
    </row>
    <row r="680" spans="1:11">
      <c r="A680" t="s">
        <v>4</v>
      </c>
      <c r="B680">
        <v>16</v>
      </c>
      <c r="C680">
        <v>10</v>
      </c>
      <c r="D680" t="s">
        <v>1175</v>
      </c>
      <c r="E680" t="s">
        <v>732</v>
      </c>
      <c r="F680">
        <v>182.5</v>
      </c>
      <c r="G680" t="s">
        <v>579</v>
      </c>
      <c r="H680">
        <v>0.77</v>
      </c>
      <c r="I680">
        <v>6.4220183486238494E-2</v>
      </c>
      <c r="J680">
        <v>0.921875</v>
      </c>
      <c r="K680">
        <v>0.34210526315789502</v>
      </c>
    </row>
    <row r="681" spans="1:11">
      <c r="A681" t="s">
        <v>4</v>
      </c>
      <c r="B681">
        <v>16</v>
      </c>
      <c r="C681">
        <v>9</v>
      </c>
      <c r="D681" t="s">
        <v>1205</v>
      </c>
      <c r="E681" t="s">
        <v>732</v>
      </c>
      <c r="F681">
        <v>167</v>
      </c>
      <c r="G681" t="s">
        <v>579</v>
      </c>
      <c r="H681">
        <v>0.55000000000000004</v>
      </c>
      <c r="I681">
        <v>6.4220183486238494E-2</v>
      </c>
      <c r="J681">
        <v>0.74137931034482796</v>
      </c>
      <c r="K681">
        <v>0.204545454545455</v>
      </c>
    </row>
    <row r="682" spans="1:11">
      <c r="A682" t="s">
        <v>4</v>
      </c>
      <c r="B682">
        <v>16</v>
      </c>
      <c r="C682">
        <v>10</v>
      </c>
      <c r="D682" t="s">
        <v>1015</v>
      </c>
      <c r="E682" t="s">
        <v>732</v>
      </c>
      <c r="F682">
        <v>200</v>
      </c>
      <c r="G682" t="s">
        <v>579</v>
      </c>
      <c r="H682">
        <v>0.88</v>
      </c>
      <c r="I682">
        <v>6.4220183486238494E-2</v>
      </c>
      <c r="J682">
        <v>0.984375</v>
      </c>
      <c r="K682">
        <v>0.57894736842105299</v>
      </c>
    </row>
    <row r="683" spans="1:11">
      <c r="A683" t="s">
        <v>4</v>
      </c>
      <c r="B683">
        <v>16</v>
      </c>
      <c r="C683">
        <v>5</v>
      </c>
      <c r="D683" t="s">
        <v>846</v>
      </c>
      <c r="E683" t="s">
        <v>732</v>
      </c>
      <c r="F683">
        <v>180</v>
      </c>
      <c r="G683" t="s">
        <v>579</v>
      </c>
      <c r="H683">
        <v>0.85</v>
      </c>
      <c r="I683">
        <v>6.4220183486238494E-2</v>
      </c>
      <c r="J683">
        <v>0.9375</v>
      </c>
      <c r="K683">
        <v>0.5</v>
      </c>
    </row>
    <row r="684" spans="1:11">
      <c r="A684" t="s">
        <v>4</v>
      </c>
      <c r="B684">
        <v>16</v>
      </c>
      <c r="C684">
        <v>11</v>
      </c>
      <c r="D684" t="s">
        <v>934</v>
      </c>
      <c r="E684" t="s">
        <v>732</v>
      </c>
      <c r="F684">
        <v>195</v>
      </c>
      <c r="G684" t="s">
        <v>579</v>
      </c>
      <c r="H684">
        <v>0.85</v>
      </c>
      <c r="I684">
        <v>6.4220183486238494E-2</v>
      </c>
      <c r="J684">
        <v>0.95652173913043503</v>
      </c>
      <c r="K684">
        <v>0.51515151515151503</v>
      </c>
    </row>
    <row r="685" spans="1:11">
      <c r="A685" t="s">
        <v>4</v>
      </c>
      <c r="B685">
        <v>16</v>
      </c>
      <c r="C685">
        <v>10</v>
      </c>
      <c r="D685" t="s">
        <v>1206</v>
      </c>
      <c r="E685" t="s">
        <v>732</v>
      </c>
      <c r="F685">
        <v>205</v>
      </c>
      <c r="G685" t="s">
        <v>579</v>
      </c>
      <c r="H685">
        <v>1</v>
      </c>
      <c r="I685">
        <v>6.4220183486238494E-2</v>
      </c>
      <c r="J685">
        <v>1</v>
      </c>
      <c r="K685">
        <v>0.72499999999999998</v>
      </c>
    </row>
    <row r="686" spans="1:11">
      <c r="A686" t="s">
        <v>4</v>
      </c>
      <c r="B686">
        <v>16</v>
      </c>
      <c r="C686">
        <v>6</v>
      </c>
      <c r="D686" t="s">
        <v>908</v>
      </c>
      <c r="E686" t="s">
        <v>732</v>
      </c>
      <c r="F686">
        <v>180</v>
      </c>
      <c r="G686" t="s">
        <v>579</v>
      </c>
      <c r="H686">
        <v>0.83</v>
      </c>
      <c r="I686">
        <v>6.4220183486238494E-2</v>
      </c>
      <c r="J686">
        <v>0.92105263157894701</v>
      </c>
      <c r="K686">
        <v>0.46875</v>
      </c>
    </row>
    <row r="687" spans="1:11">
      <c r="A687" t="s">
        <v>4</v>
      </c>
      <c r="B687">
        <v>16</v>
      </c>
      <c r="C687">
        <v>10</v>
      </c>
      <c r="D687" t="s">
        <v>969</v>
      </c>
      <c r="E687" t="s">
        <v>732</v>
      </c>
      <c r="F687">
        <v>194</v>
      </c>
      <c r="G687" t="s">
        <v>579</v>
      </c>
      <c r="H687">
        <v>0.85</v>
      </c>
      <c r="I687">
        <v>6.4220183486238494E-2</v>
      </c>
      <c r="J687">
        <v>0.967741935483871</v>
      </c>
      <c r="K687">
        <v>0.55000000000000004</v>
      </c>
    </row>
    <row r="688" spans="1:11">
      <c r="A688" t="s">
        <v>4</v>
      </c>
      <c r="B688">
        <v>16</v>
      </c>
      <c r="C688">
        <v>9</v>
      </c>
      <c r="D688" t="s">
        <v>1177</v>
      </c>
      <c r="E688" t="s">
        <v>732</v>
      </c>
      <c r="F688">
        <v>182.5</v>
      </c>
      <c r="G688" t="s">
        <v>579</v>
      </c>
      <c r="H688">
        <v>0.85</v>
      </c>
      <c r="I688">
        <v>6.4220183486238494E-2</v>
      </c>
      <c r="J688">
        <v>0.94545454545454499</v>
      </c>
      <c r="K688">
        <v>0.42553191489361702</v>
      </c>
    </row>
    <row r="689" spans="1:11">
      <c r="A689" t="s">
        <v>4</v>
      </c>
      <c r="B689">
        <v>16</v>
      </c>
      <c r="C689">
        <v>8</v>
      </c>
      <c r="D689" t="s">
        <v>796</v>
      </c>
      <c r="E689" t="s">
        <v>732</v>
      </c>
      <c r="F689">
        <v>180</v>
      </c>
      <c r="G689" t="s">
        <v>579</v>
      </c>
      <c r="H689">
        <v>0.8</v>
      </c>
      <c r="I689">
        <v>6.4220183486238494E-2</v>
      </c>
      <c r="J689">
        <v>0.89583333333333304</v>
      </c>
      <c r="K689">
        <v>0.407407407407407</v>
      </c>
    </row>
    <row r="690" spans="1:11">
      <c r="A690" t="s">
        <v>4</v>
      </c>
      <c r="B690">
        <v>16</v>
      </c>
      <c r="C690">
        <v>8</v>
      </c>
      <c r="D690" t="s">
        <v>1207</v>
      </c>
      <c r="E690" t="s">
        <v>732</v>
      </c>
      <c r="F690">
        <v>175</v>
      </c>
      <c r="G690" t="s">
        <v>579</v>
      </c>
      <c r="H690">
        <v>0.71</v>
      </c>
      <c r="I690">
        <v>6.4220183486238494E-2</v>
      </c>
      <c r="J690">
        <v>0.85714285714285698</v>
      </c>
      <c r="K690">
        <v>0.37735849056603799</v>
      </c>
    </row>
    <row r="691" spans="1:11">
      <c r="A691" t="s">
        <v>4</v>
      </c>
      <c r="B691">
        <v>16</v>
      </c>
      <c r="C691">
        <v>9</v>
      </c>
      <c r="D691" t="s">
        <v>1208</v>
      </c>
      <c r="E691" t="s">
        <v>732</v>
      </c>
      <c r="F691">
        <v>200</v>
      </c>
      <c r="G691" t="s">
        <v>579</v>
      </c>
      <c r="H691">
        <v>1</v>
      </c>
      <c r="I691">
        <v>6.4220183486238494E-2</v>
      </c>
      <c r="J691">
        <v>1</v>
      </c>
      <c r="K691">
        <v>0.63829787234042601</v>
      </c>
    </row>
    <row r="692" spans="1:11">
      <c r="A692" t="s">
        <v>4</v>
      </c>
      <c r="B692">
        <v>16</v>
      </c>
      <c r="C692">
        <v>8</v>
      </c>
      <c r="D692" t="s">
        <v>1209</v>
      </c>
      <c r="E692" t="s">
        <v>732</v>
      </c>
      <c r="F692">
        <v>194</v>
      </c>
      <c r="G692" t="s">
        <v>579</v>
      </c>
      <c r="H692">
        <v>1</v>
      </c>
      <c r="I692">
        <v>6.4220183486238494E-2</v>
      </c>
      <c r="J692">
        <v>1</v>
      </c>
      <c r="K692">
        <v>0.62962962962962998</v>
      </c>
    </row>
    <row r="693" spans="1:11">
      <c r="A693" t="s">
        <v>4</v>
      </c>
      <c r="B693">
        <v>16</v>
      </c>
      <c r="C693">
        <v>7</v>
      </c>
      <c r="D693" t="s">
        <v>747</v>
      </c>
      <c r="E693" t="s">
        <v>732</v>
      </c>
      <c r="F693">
        <v>191</v>
      </c>
      <c r="G693" t="s">
        <v>579</v>
      </c>
      <c r="H693">
        <v>1</v>
      </c>
      <c r="I693">
        <v>6.4220183486238494E-2</v>
      </c>
      <c r="J693">
        <v>1</v>
      </c>
      <c r="K693">
        <v>0.65573770491803296</v>
      </c>
    </row>
    <row r="694" spans="1:11">
      <c r="A694" t="s">
        <v>4</v>
      </c>
      <c r="B694">
        <v>16</v>
      </c>
      <c r="C694">
        <v>9</v>
      </c>
      <c r="D694" t="s">
        <v>1210</v>
      </c>
      <c r="E694" t="s">
        <v>732</v>
      </c>
      <c r="F694">
        <v>165</v>
      </c>
      <c r="G694" t="s">
        <v>579</v>
      </c>
      <c r="H694">
        <v>0.5</v>
      </c>
      <c r="I694">
        <v>6.4220183486238494E-2</v>
      </c>
      <c r="J694">
        <v>0.69491525423728795</v>
      </c>
      <c r="K694">
        <v>0.116279069767442</v>
      </c>
    </row>
    <row r="695" spans="1:11">
      <c r="A695" t="s">
        <v>4</v>
      </c>
      <c r="B695">
        <v>16</v>
      </c>
      <c r="C695">
        <v>8</v>
      </c>
      <c r="D695" t="s">
        <v>1211</v>
      </c>
      <c r="E695" t="s">
        <v>732</v>
      </c>
      <c r="F695">
        <v>162.5</v>
      </c>
      <c r="G695" t="s">
        <v>579</v>
      </c>
      <c r="H695">
        <v>0.55000000000000004</v>
      </c>
      <c r="I695">
        <v>6.4220183486238494E-2</v>
      </c>
      <c r="J695">
        <v>0.71698113207547198</v>
      </c>
      <c r="K695">
        <v>0.14285714285714299</v>
      </c>
    </row>
    <row r="696" spans="1:11">
      <c r="A696" t="s">
        <v>4</v>
      </c>
      <c r="B696">
        <v>16</v>
      </c>
      <c r="C696">
        <v>8</v>
      </c>
      <c r="D696" t="s">
        <v>1212</v>
      </c>
      <c r="E696" t="s">
        <v>732</v>
      </c>
      <c r="F696">
        <v>169</v>
      </c>
      <c r="G696" t="s">
        <v>579</v>
      </c>
      <c r="H696">
        <v>0.66</v>
      </c>
      <c r="I696">
        <v>6.4220183486238494E-2</v>
      </c>
      <c r="J696">
        <v>0.78</v>
      </c>
      <c r="K696">
        <v>0.269230769230769</v>
      </c>
    </row>
    <row r="697" spans="1:11">
      <c r="A697" t="s">
        <v>4</v>
      </c>
      <c r="B697">
        <v>16</v>
      </c>
      <c r="C697">
        <v>7</v>
      </c>
      <c r="D697" t="s">
        <v>1213</v>
      </c>
      <c r="E697" t="s">
        <v>732</v>
      </c>
      <c r="F697">
        <v>167</v>
      </c>
      <c r="G697" t="s">
        <v>579</v>
      </c>
      <c r="H697">
        <v>0.71</v>
      </c>
      <c r="I697">
        <v>6.4220183486238494E-2</v>
      </c>
      <c r="J697">
        <v>0.79545454545454497</v>
      </c>
      <c r="K697">
        <v>0.29310344827586199</v>
      </c>
    </row>
    <row r="698" spans="1:11">
      <c r="A698" t="s">
        <v>4</v>
      </c>
      <c r="B698">
        <v>16</v>
      </c>
      <c r="C698">
        <v>6</v>
      </c>
      <c r="D698" t="s">
        <v>1214</v>
      </c>
      <c r="E698" t="s">
        <v>732</v>
      </c>
      <c r="F698">
        <v>162.5</v>
      </c>
      <c r="G698" t="s">
        <v>579</v>
      </c>
      <c r="H698">
        <v>0.6</v>
      </c>
      <c r="I698">
        <v>6.4220183486238494E-2</v>
      </c>
      <c r="J698">
        <v>0.78378378378378399</v>
      </c>
      <c r="K698">
        <v>0.246153846153846</v>
      </c>
    </row>
    <row r="699" spans="1:11">
      <c r="A699" t="s">
        <v>4</v>
      </c>
      <c r="B699">
        <v>16</v>
      </c>
      <c r="C699">
        <v>5</v>
      </c>
      <c r="D699" t="s">
        <v>1215</v>
      </c>
      <c r="E699" t="s">
        <v>732</v>
      </c>
      <c r="F699">
        <v>162.5</v>
      </c>
      <c r="G699" t="s">
        <v>579</v>
      </c>
      <c r="H699">
        <v>0.71</v>
      </c>
      <c r="I699">
        <v>6.4220183486238494E-2</v>
      </c>
      <c r="J699">
        <v>0.8125</v>
      </c>
      <c r="K699">
        <v>0.27142857142857102</v>
      </c>
    </row>
    <row r="700" spans="1:11">
      <c r="A700" t="s">
        <v>4</v>
      </c>
      <c r="B700">
        <v>16</v>
      </c>
      <c r="C700">
        <v>9</v>
      </c>
      <c r="D700" t="s">
        <v>748</v>
      </c>
      <c r="E700" t="s">
        <v>732</v>
      </c>
      <c r="F700">
        <v>159</v>
      </c>
      <c r="G700" t="s">
        <v>580</v>
      </c>
      <c r="H700">
        <v>0.8</v>
      </c>
      <c r="I700">
        <v>6.4220183486238494E-2</v>
      </c>
      <c r="J700">
        <v>0.907407407407407</v>
      </c>
      <c r="K700">
        <v>0.39583333333333298</v>
      </c>
    </row>
    <row r="701" spans="1:11">
      <c r="A701" t="s">
        <v>4</v>
      </c>
      <c r="B701">
        <v>16</v>
      </c>
      <c r="C701">
        <v>8</v>
      </c>
      <c r="D701" t="s">
        <v>749</v>
      </c>
      <c r="E701" t="s">
        <v>732</v>
      </c>
      <c r="F701">
        <v>162.5</v>
      </c>
      <c r="G701" t="s">
        <v>580</v>
      </c>
      <c r="H701">
        <v>0.6</v>
      </c>
      <c r="I701">
        <v>6.4220183486238494E-2</v>
      </c>
      <c r="J701">
        <v>0.85714285714285698</v>
      </c>
      <c r="K701">
        <v>0.28301886792452802</v>
      </c>
    </row>
    <row r="702" spans="1:11">
      <c r="A702" t="s">
        <v>4</v>
      </c>
      <c r="B702">
        <v>16</v>
      </c>
      <c r="C702">
        <v>7</v>
      </c>
      <c r="D702" t="s">
        <v>750</v>
      </c>
      <c r="E702" t="s">
        <v>732</v>
      </c>
      <c r="F702">
        <v>165</v>
      </c>
      <c r="G702" t="s">
        <v>580</v>
      </c>
      <c r="H702">
        <v>0.6</v>
      </c>
      <c r="I702">
        <v>6.4220183486238494E-2</v>
      </c>
      <c r="J702">
        <v>0.88372093023255804</v>
      </c>
      <c r="K702">
        <v>0.305084745762712</v>
      </c>
    </row>
    <row r="703" spans="1:11">
      <c r="A703" t="s">
        <v>4</v>
      </c>
      <c r="B703">
        <v>16</v>
      </c>
      <c r="C703">
        <v>4</v>
      </c>
      <c r="D703" t="s">
        <v>751</v>
      </c>
      <c r="E703" t="s">
        <v>732</v>
      </c>
      <c r="F703">
        <v>175</v>
      </c>
      <c r="G703" t="s">
        <v>580</v>
      </c>
      <c r="H703">
        <v>0.71</v>
      </c>
      <c r="I703">
        <v>6.4220183486238494E-2</v>
      </c>
      <c r="J703">
        <v>0.83333333333333304</v>
      </c>
      <c r="K703">
        <v>0.256410256410256</v>
      </c>
    </row>
    <row r="704" spans="1:11">
      <c r="A704" t="s">
        <v>4</v>
      </c>
      <c r="B704">
        <v>16</v>
      </c>
      <c r="C704">
        <v>8</v>
      </c>
      <c r="D704" t="s">
        <v>752</v>
      </c>
      <c r="E704" t="s">
        <v>732</v>
      </c>
      <c r="F704">
        <v>160</v>
      </c>
      <c r="G704" t="s">
        <v>580</v>
      </c>
      <c r="H704">
        <v>0.8</v>
      </c>
      <c r="I704">
        <v>6.4220183486238494E-2</v>
      </c>
      <c r="J704">
        <v>0.91836734693877597</v>
      </c>
      <c r="K704">
        <v>0.41509433962264197</v>
      </c>
    </row>
    <row r="705" spans="1:11">
      <c r="A705" t="s">
        <v>4</v>
      </c>
      <c r="B705">
        <v>16</v>
      </c>
      <c r="C705">
        <v>7</v>
      </c>
      <c r="D705" t="s">
        <v>753</v>
      </c>
      <c r="E705" t="s">
        <v>732</v>
      </c>
      <c r="F705">
        <v>160</v>
      </c>
      <c r="G705" t="s">
        <v>580</v>
      </c>
      <c r="H705">
        <v>0.83</v>
      </c>
      <c r="I705">
        <v>6.4220183486238494E-2</v>
      </c>
      <c r="J705">
        <v>0.93181818181818199</v>
      </c>
      <c r="K705">
        <v>0.44827586206896602</v>
      </c>
    </row>
    <row r="706" spans="1:11">
      <c r="A706" t="s">
        <v>4</v>
      </c>
      <c r="B706">
        <v>16</v>
      </c>
      <c r="C706">
        <v>6</v>
      </c>
      <c r="D706" t="s">
        <v>711</v>
      </c>
      <c r="E706" t="s">
        <v>732</v>
      </c>
      <c r="F706">
        <v>165</v>
      </c>
      <c r="G706" t="s">
        <v>580</v>
      </c>
      <c r="H706">
        <v>0.83</v>
      </c>
      <c r="I706">
        <v>6.4220183486238494E-2</v>
      </c>
      <c r="J706">
        <v>0.92105263157894701</v>
      </c>
      <c r="K706">
        <v>0.328125</v>
      </c>
    </row>
    <row r="707" spans="1:11">
      <c r="A707" t="s">
        <v>4</v>
      </c>
      <c r="B707">
        <v>16</v>
      </c>
      <c r="C707">
        <v>5</v>
      </c>
      <c r="D707" t="s">
        <v>754</v>
      </c>
      <c r="E707" t="s">
        <v>732</v>
      </c>
      <c r="F707">
        <v>182.5</v>
      </c>
      <c r="G707" t="s">
        <v>580</v>
      </c>
      <c r="H707">
        <v>0.56999999999999995</v>
      </c>
      <c r="I707">
        <v>6.4220183486238494E-2</v>
      </c>
      <c r="J707">
        <v>0.70967741935483897</v>
      </c>
      <c r="K707">
        <v>0.11267605633802801</v>
      </c>
    </row>
    <row r="708" spans="1:11">
      <c r="A708" t="s">
        <v>4</v>
      </c>
      <c r="B708">
        <v>16</v>
      </c>
      <c r="C708">
        <v>3</v>
      </c>
      <c r="D708" t="s">
        <v>755</v>
      </c>
      <c r="E708" t="s">
        <v>732</v>
      </c>
      <c r="F708">
        <v>170</v>
      </c>
      <c r="G708" t="s">
        <v>580</v>
      </c>
      <c r="H708">
        <v>0.83</v>
      </c>
      <c r="I708">
        <v>6.4220183486238494E-2</v>
      </c>
      <c r="J708">
        <v>0.94117647058823495</v>
      </c>
      <c r="K708">
        <v>0.376470588235294</v>
      </c>
    </row>
    <row r="709" spans="1:11">
      <c r="A709" t="s">
        <v>4</v>
      </c>
      <c r="B709">
        <v>16</v>
      </c>
      <c r="C709">
        <v>4</v>
      </c>
      <c r="D709" t="s">
        <v>756</v>
      </c>
      <c r="E709" t="s">
        <v>732</v>
      </c>
      <c r="F709">
        <v>169</v>
      </c>
      <c r="G709" t="s">
        <v>580</v>
      </c>
      <c r="H709">
        <v>0.83</v>
      </c>
      <c r="I709">
        <v>6.4220183486238494E-2</v>
      </c>
      <c r="J709">
        <v>0.91666666666666696</v>
      </c>
      <c r="K709">
        <v>0.34615384615384598</v>
      </c>
    </row>
    <row r="710" spans="1:11">
      <c r="A710" t="s">
        <v>4</v>
      </c>
      <c r="B710">
        <v>16</v>
      </c>
      <c r="C710">
        <v>3</v>
      </c>
      <c r="D710" t="s">
        <v>757</v>
      </c>
      <c r="E710" t="s">
        <v>732</v>
      </c>
      <c r="F710">
        <v>180</v>
      </c>
      <c r="G710" t="s">
        <v>580</v>
      </c>
      <c r="H710">
        <v>0.71</v>
      </c>
      <c r="I710">
        <v>6.4220183486238494E-2</v>
      </c>
      <c r="J710">
        <v>0.84210526315789502</v>
      </c>
      <c r="K710">
        <v>0.25301204819277101</v>
      </c>
    </row>
    <row r="711" spans="1:11">
      <c r="A711" t="s">
        <v>4</v>
      </c>
      <c r="B711">
        <v>16</v>
      </c>
      <c r="C711">
        <v>2</v>
      </c>
      <c r="D711" t="s">
        <v>758</v>
      </c>
      <c r="E711" t="s">
        <v>732</v>
      </c>
      <c r="F711">
        <v>180</v>
      </c>
      <c r="G711" t="s">
        <v>580</v>
      </c>
      <c r="H711">
        <v>0.83</v>
      </c>
      <c r="I711">
        <v>6.4220183486238494E-2</v>
      </c>
      <c r="J711">
        <v>0.91666666666666696</v>
      </c>
      <c r="K711">
        <v>0.28888888888888897</v>
      </c>
    </row>
    <row r="712" spans="1:11">
      <c r="A712" t="s">
        <v>4</v>
      </c>
      <c r="B712">
        <v>16</v>
      </c>
      <c r="C712">
        <v>4</v>
      </c>
      <c r="D712" t="s">
        <v>719</v>
      </c>
      <c r="E712" t="s">
        <v>732</v>
      </c>
      <c r="F712">
        <v>160</v>
      </c>
      <c r="G712" t="s">
        <v>580</v>
      </c>
      <c r="H712">
        <v>1</v>
      </c>
      <c r="I712">
        <v>6.4220183486238494E-2</v>
      </c>
      <c r="J712">
        <v>1</v>
      </c>
      <c r="K712">
        <v>0.54545454545454497</v>
      </c>
    </row>
    <row r="713" spans="1:11">
      <c r="A713" t="s">
        <v>4</v>
      </c>
      <c r="B713">
        <v>16</v>
      </c>
      <c r="C713">
        <v>5</v>
      </c>
      <c r="D713" t="s">
        <v>759</v>
      </c>
      <c r="E713" t="s">
        <v>732</v>
      </c>
      <c r="F713">
        <v>160</v>
      </c>
      <c r="G713" t="s">
        <v>580</v>
      </c>
      <c r="H713">
        <v>0.85</v>
      </c>
      <c r="I713">
        <v>6.4220183486238494E-2</v>
      </c>
      <c r="J713">
        <v>0.96875</v>
      </c>
      <c r="K713">
        <v>0.51428571428571401</v>
      </c>
    </row>
    <row r="714" spans="1:11">
      <c r="A714" t="s">
        <v>4</v>
      </c>
      <c r="B714">
        <v>16</v>
      </c>
      <c r="C714">
        <v>2</v>
      </c>
      <c r="D714" t="s">
        <v>726</v>
      </c>
      <c r="E714" t="s">
        <v>732</v>
      </c>
      <c r="F714">
        <v>170</v>
      </c>
      <c r="G714" t="s">
        <v>580</v>
      </c>
      <c r="H714">
        <v>1</v>
      </c>
      <c r="I714">
        <v>6.4220183486238494E-2</v>
      </c>
      <c r="J714">
        <v>1</v>
      </c>
      <c r="K714">
        <v>0.40659340659340698</v>
      </c>
    </row>
    <row r="715" spans="1:11">
      <c r="A715" t="s">
        <v>4</v>
      </c>
      <c r="B715">
        <v>16</v>
      </c>
      <c r="C715">
        <v>3</v>
      </c>
      <c r="D715" t="s">
        <v>760</v>
      </c>
      <c r="E715" t="s">
        <v>732</v>
      </c>
      <c r="F715">
        <v>165</v>
      </c>
      <c r="G715" t="s">
        <v>580</v>
      </c>
      <c r="H715">
        <v>1</v>
      </c>
      <c r="I715">
        <v>6.4220183486238494E-2</v>
      </c>
      <c r="J715">
        <v>1</v>
      </c>
      <c r="K715">
        <v>0.452380952380952</v>
      </c>
    </row>
    <row r="716" spans="1:11">
      <c r="A716" t="s">
        <v>4</v>
      </c>
      <c r="B716">
        <v>16</v>
      </c>
      <c r="C716">
        <v>4</v>
      </c>
      <c r="D716" t="s">
        <v>899</v>
      </c>
      <c r="E716" t="s">
        <v>732</v>
      </c>
      <c r="F716">
        <v>175</v>
      </c>
      <c r="G716" t="s">
        <v>579</v>
      </c>
      <c r="H716">
        <v>0.85</v>
      </c>
      <c r="I716">
        <v>6.4220183486238494E-2</v>
      </c>
      <c r="J716">
        <v>0.96</v>
      </c>
      <c r="K716">
        <v>0.493506493506494</v>
      </c>
    </row>
    <row r="717" spans="1:11">
      <c r="A717" t="s">
        <v>4</v>
      </c>
      <c r="B717">
        <v>16</v>
      </c>
      <c r="C717">
        <v>6</v>
      </c>
      <c r="D717" t="s">
        <v>909</v>
      </c>
      <c r="E717" t="s">
        <v>732</v>
      </c>
      <c r="F717">
        <v>175</v>
      </c>
      <c r="G717" t="s">
        <v>579</v>
      </c>
      <c r="H717">
        <v>0.8</v>
      </c>
      <c r="I717">
        <v>6.4220183486238494E-2</v>
      </c>
      <c r="J717">
        <v>0.91428571428571404</v>
      </c>
      <c r="K717">
        <v>0.44776119402985098</v>
      </c>
    </row>
    <row r="718" spans="1:11">
      <c r="A718" t="s">
        <v>4</v>
      </c>
      <c r="B718">
        <v>16</v>
      </c>
      <c r="C718">
        <v>3</v>
      </c>
      <c r="D718" t="s">
        <v>761</v>
      </c>
      <c r="E718" t="s">
        <v>732</v>
      </c>
      <c r="F718">
        <v>175</v>
      </c>
      <c r="G718" t="s">
        <v>579</v>
      </c>
      <c r="H718">
        <v>1</v>
      </c>
      <c r="I718">
        <v>6.4220183486238494E-2</v>
      </c>
      <c r="J718">
        <v>1</v>
      </c>
      <c r="K718">
        <v>0.52380952380952395</v>
      </c>
    </row>
    <row r="719" spans="1:11">
      <c r="A719" t="s">
        <v>4</v>
      </c>
      <c r="B719">
        <v>16</v>
      </c>
      <c r="C719">
        <v>6</v>
      </c>
      <c r="D719" t="s">
        <v>762</v>
      </c>
      <c r="E719" t="s">
        <v>732</v>
      </c>
      <c r="F719">
        <v>182.5</v>
      </c>
      <c r="G719" t="s">
        <v>579</v>
      </c>
      <c r="H719">
        <v>1</v>
      </c>
      <c r="I719">
        <v>6.4220183486238494E-2</v>
      </c>
      <c r="J719">
        <v>1</v>
      </c>
      <c r="K719">
        <v>0.55882352941176505</v>
      </c>
    </row>
    <row r="720" spans="1:11">
      <c r="A720" t="s">
        <v>4</v>
      </c>
      <c r="B720">
        <v>16</v>
      </c>
      <c r="C720">
        <v>4</v>
      </c>
      <c r="D720" t="s">
        <v>763</v>
      </c>
      <c r="E720" t="s">
        <v>732</v>
      </c>
      <c r="F720">
        <v>167</v>
      </c>
      <c r="G720" t="s">
        <v>579</v>
      </c>
      <c r="H720">
        <v>0.8</v>
      </c>
      <c r="I720">
        <v>6.4220183486238494E-2</v>
      </c>
      <c r="J720">
        <v>0.86956521739130399</v>
      </c>
      <c r="K720">
        <v>0.40506329113924</v>
      </c>
    </row>
    <row r="721" spans="1:11">
      <c r="A721" t="s">
        <v>4</v>
      </c>
      <c r="B721">
        <v>16</v>
      </c>
      <c r="C721">
        <v>4</v>
      </c>
      <c r="D721" t="s">
        <v>1216</v>
      </c>
      <c r="E721" t="s">
        <v>732</v>
      </c>
      <c r="F721">
        <v>158</v>
      </c>
      <c r="G721" t="s">
        <v>579</v>
      </c>
      <c r="H721">
        <v>0.55000000000000004</v>
      </c>
      <c r="I721">
        <v>6.4220183486238494E-2</v>
      </c>
      <c r="J721">
        <v>0.75862068965517204</v>
      </c>
      <c r="K721">
        <v>0.150684931506849</v>
      </c>
    </row>
    <row r="722" spans="1:11">
      <c r="A722" t="s">
        <v>4</v>
      </c>
      <c r="B722">
        <v>16</v>
      </c>
      <c r="C722">
        <v>1</v>
      </c>
      <c r="D722" t="s">
        <v>139</v>
      </c>
      <c r="E722" t="s">
        <v>732</v>
      </c>
      <c r="F722">
        <v>154</v>
      </c>
      <c r="G722" t="s">
        <v>579</v>
      </c>
      <c r="H722">
        <v>1</v>
      </c>
      <c r="I722">
        <v>6.4220183486238494E-2</v>
      </c>
      <c r="J722">
        <v>1</v>
      </c>
      <c r="K722">
        <v>0.25531914893617003</v>
      </c>
    </row>
    <row r="723" spans="1:11">
      <c r="A723" t="s">
        <v>4</v>
      </c>
      <c r="B723">
        <v>16</v>
      </c>
      <c r="C723">
        <v>3</v>
      </c>
      <c r="D723" t="s">
        <v>764</v>
      </c>
      <c r="E723" t="s">
        <v>732</v>
      </c>
      <c r="F723">
        <v>162.5</v>
      </c>
      <c r="G723" t="s">
        <v>579</v>
      </c>
      <c r="H723">
        <v>0.8</v>
      </c>
      <c r="I723">
        <v>6.4220183486238494E-2</v>
      </c>
      <c r="J723">
        <v>0.88888888888888895</v>
      </c>
      <c r="K723">
        <v>0.34523809523809501</v>
      </c>
    </row>
    <row r="724" spans="1:11">
      <c r="A724" t="s">
        <v>4</v>
      </c>
      <c r="B724">
        <v>16</v>
      </c>
      <c r="C724">
        <v>3</v>
      </c>
      <c r="D724" t="s">
        <v>1217</v>
      </c>
      <c r="E724" t="s">
        <v>732</v>
      </c>
      <c r="F724">
        <v>154</v>
      </c>
      <c r="G724" t="s">
        <v>579</v>
      </c>
      <c r="H724">
        <v>0.71</v>
      </c>
      <c r="I724">
        <v>6.4220183486238494E-2</v>
      </c>
      <c r="J724">
        <v>0.85</v>
      </c>
      <c r="K724">
        <v>0.18292682926829301</v>
      </c>
    </row>
    <row r="725" spans="1:11">
      <c r="A725" t="s">
        <v>4</v>
      </c>
      <c r="B725">
        <v>16</v>
      </c>
      <c r="C725">
        <v>2</v>
      </c>
      <c r="D725" t="s">
        <v>765</v>
      </c>
      <c r="E725" t="s">
        <v>732</v>
      </c>
      <c r="F725">
        <v>154</v>
      </c>
      <c r="G725" t="s">
        <v>579</v>
      </c>
      <c r="H725">
        <v>0.8</v>
      </c>
      <c r="I725">
        <v>6.4220183486238494E-2</v>
      </c>
      <c r="J725">
        <v>0.92307692307692302</v>
      </c>
      <c r="K725">
        <v>0.224719101123595</v>
      </c>
    </row>
    <row r="726" spans="1:11">
      <c r="A726" t="s">
        <v>4</v>
      </c>
      <c r="B726">
        <v>16</v>
      </c>
      <c r="C726">
        <v>2</v>
      </c>
      <c r="D726" t="s">
        <v>686</v>
      </c>
      <c r="E726" t="s">
        <v>732</v>
      </c>
      <c r="F726">
        <v>182.5</v>
      </c>
      <c r="G726" t="s">
        <v>580</v>
      </c>
      <c r="H726">
        <v>0.71</v>
      </c>
      <c r="I726">
        <v>6.4220183486238494E-2</v>
      </c>
      <c r="J726">
        <v>0.84615384615384603</v>
      </c>
      <c r="K726">
        <v>0.213483146067416</v>
      </c>
    </row>
    <row r="727" spans="1:11">
      <c r="A727" t="s">
        <v>4</v>
      </c>
      <c r="B727">
        <v>16</v>
      </c>
      <c r="C727">
        <v>1</v>
      </c>
      <c r="D727" t="s">
        <v>176</v>
      </c>
      <c r="E727" t="s">
        <v>732</v>
      </c>
      <c r="F727">
        <v>230</v>
      </c>
      <c r="G727" t="s">
        <v>580</v>
      </c>
      <c r="H727">
        <v>1</v>
      </c>
      <c r="I727">
        <v>6.4220183486238494E-2</v>
      </c>
      <c r="J727">
        <v>1</v>
      </c>
      <c r="K727">
        <v>2.0833333333333301E-2</v>
      </c>
    </row>
    <row r="728" spans="1:11">
      <c r="A728" t="s">
        <v>4</v>
      </c>
      <c r="B728">
        <v>16</v>
      </c>
      <c r="C728">
        <v>7</v>
      </c>
      <c r="D728" t="s">
        <v>766</v>
      </c>
      <c r="E728" t="s">
        <v>291</v>
      </c>
      <c r="F728" t="s">
        <v>190</v>
      </c>
      <c r="G728" t="s">
        <v>566</v>
      </c>
      <c r="H728">
        <v>0.55000000000000004</v>
      </c>
      <c r="I728">
        <v>0</v>
      </c>
      <c r="J728">
        <v>0.91304347826086996</v>
      </c>
      <c r="K728">
        <v>6.3492063492063502E-2</v>
      </c>
    </row>
    <row r="729" spans="1:11">
      <c r="A729" t="s">
        <v>4</v>
      </c>
      <c r="B729">
        <v>16</v>
      </c>
      <c r="C729">
        <v>6</v>
      </c>
      <c r="D729" t="s">
        <v>767</v>
      </c>
      <c r="E729" t="s">
        <v>291</v>
      </c>
      <c r="F729" t="s">
        <v>190</v>
      </c>
      <c r="G729" t="s">
        <v>566</v>
      </c>
      <c r="H729">
        <v>1</v>
      </c>
      <c r="I729">
        <v>0</v>
      </c>
      <c r="J729">
        <v>1</v>
      </c>
      <c r="K729">
        <v>0.125</v>
      </c>
    </row>
    <row r="730" spans="1:11">
      <c r="A730" t="s">
        <v>4</v>
      </c>
      <c r="B730">
        <v>16</v>
      </c>
      <c r="C730">
        <v>9</v>
      </c>
      <c r="D730" t="s">
        <v>1218</v>
      </c>
      <c r="E730" t="s">
        <v>291</v>
      </c>
      <c r="F730" t="s">
        <v>190</v>
      </c>
      <c r="G730" t="s">
        <v>562</v>
      </c>
      <c r="H730">
        <v>0.77</v>
      </c>
      <c r="I730">
        <v>0</v>
      </c>
      <c r="J730">
        <v>0.93650793650793696</v>
      </c>
      <c r="K730">
        <v>8.6956521739130405E-2</v>
      </c>
    </row>
    <row r="731" spans="1:11">
      <c r="A731" t="s">
        <v>4</v>
      </c>
      <c r="B731">
        <v>16</v>
      </c>
      <c r="C731">
        <v>8</v>
      </c>
      <c r="D731" t="s">
        <v>1219</v>
      </c>
      <c r="E731" t="s">
        <v>291</v>
      </c>
      <c r="F731" t="s">
        <v>190</v>
      </c>
      <c r="G731" t="s">
        <v>562</v>
      </c>
      <c r="H731">
        <v>0.85</v>
      </c>
      <c r="I731">
        <v>0</v>
      </c>
      <c r="J731">
        <v>0.96296296296296302</v>
      </c>
      <c r="K731">
        <v>0.2</v>
      </c>
    </row>
    <row r="732" spans="1:11">
      <c r="A732" t="s">
        <v>4</v>
      </c>
      <c r="B732">
        <v>16</v>
      </c>
      <c r="C732">
        <v>6</v>
      </c>
      <c r="D732" t="s">
        <v>768</v>
      </c>
      <c r="E732" t="s">
        <v>291</v>
      </c>
      <c r="F732" t="s">
        <v>190</v>
      </c>
      <c r="G732" t="s">
        <v>562</v>
      </c>
      <c r="H732">
        <v>1</v>
      </c>
      <c r="I732">
        <v>0</v>
      </c>
      <c r="J732">
        <v>1</v>
      </c>
      <c r="K732">
        <v>0.33333333333333298</v>
      </c>
    </row>
    <row r="733" spans="1:11">
      <c r="A733" t="s">
        <v>4</v>
      </c>
      <c r="B733">
        <v>16</v>
      </c>
      <c r="C733">
        <v>7</v>
      </c>
      <c r="D733" t="s">
        <v>1220</v>
      </c>
      <c r="E733" t="s">
        <v>292</v>
      </c>
      <c r="F733" t="s">
        <v>190</v>
      </c>
      <c r="G733" t="s">
        <v>566</v>
      </c>
      <c r="H733">
        <v>0.55000000000000004</v>
      </c>
      <c r="I733">
        <v>0</v>
      </c>
      <c r="J733">
        <v>0.89361702127659604</v>
      </c>
      <c r="K733">
        <v>3.2258064516128997E-2</v>
      </c>
    </row>
    <row r="734" spans="1:11">
      <c r="A734" t="s">
        <v>4</v>
      </c>
      <c r="B734">
        <v>16</v>
      </c>
      <c r="C734">
        <v>6</v>
      </c>
      <c r="D734" t="s">
        <v>1221</v>
      </c>
      <c r="E734" t="s">
        <v>292</v>
      </c>
      <c r="F734" t="s">
        <v>190</v>
      </c>
      <c r="G734" t="s">
        <v>566</v>
      </c>
      <c r="H734">
        <v>0.85</v>
      </c>
      <c r="I734">
        <v>0</v>
      </c>
      <c r="J734">
        <v>0.97368421052631604</v>
      </c>
      <c r="K734">
        <v>9.85915492957746E-2</v>
      </c>
    </row>
    <row r="735" spans="1:11">
      <c r="A735" t="s">
        <v>4</v>
      </c>
      <c r="B735">
        <v>16</v>
      </c>
      <c r="C735">
        <v>5</v>
      </c>
      <c r="D735" t="s">
        <v>769</v>
      </c>
      <c r="E735" t="s">
        <v>292</v>
      </c>
      <c r="F735" t="s">
        <v>190</v>
      </c>
      <c r="G735" t="s">
        <v>566</v>
      </c>
      <c r="H735">
        <v>1</v>
      </c>
      <c r="I735">
        <v>0</v>
      </c>
      <c r="J735">
        <v>1</v>
      </c>
      <c r="K735">
        <v>0.16666666666666699</v>
      </c>
    </row>
    <row r="736" spans="1:11">
      <c r="A736" t="s">
        <v>4</v>
      </c>
      <c r="B736">
        <v>16</v>
      </c>
      <c r="C736">
        <v>9</v>
      </c>
      <c r="D736" t="s">
        <v>910</v>
      </c>
      <c r="E736" t="s">
        <v>292</v>
      </c>
      <c r="F736" t="s">
        <v>190</v>
      </c>
      <c r="G736" t="s">
        <v>562</v>
      </c>
      <c r="H736">
        <v>0.8</v>
      </c>
      <c r="I736">
        <v>0</v>
      </c>
      <c r="J736">
        <v>0.967741935483871</v>
      </c>
      <c r="K736">
        <v>8.5106382978723402E-2</v>
      </c>
    </row>
    <row r="737" spans="1:11">
      <c r="A737" t="s">
        <v>4</v>
      </c>
      <c r="B737">
        <v>16</v>
      </c>
      <c r="C737">
        <v>8</v>
      </c>
      <c r="D737" t="s">
        <v>911</v>
      </c>
      <c r="E737" t="s">
        <v>292</v>
      </c>
      <c r="F737" t="s">
        <v>190</v>
      </c>
      <c r="G737" t="s">
        <v>562</v>
      </c>
      <c r="H737">
        <v>1</v>
      </c>
      <c r="I737">
        <v>0</v>
      </c>
      <c r="J737">
        <v>1</v>
      </c>
      <c r="K737">
        <v>0.21052631578947401</v>
      </c>
    </row>
    <row r="738" spans="1:11">
      <c r="A738" t="s">
        <v>4</v>
      </c>
      <c r="B738">
        <v>16</v>
      </c>
      <c r="C738">
        <v>9</v>
      </c>
      <c r="D738" t="s">
        <v>1160</v>
      </c>
      <c r="E738" t="s">
        <v>293</v>
      </c>
      <c r="F738" t="s">
        <v>190</v>
      </c>
      <c r="G738" t="s">
        <v>562</v>
      </c>
      <c r="H738">
        <v>0.55000000000000004</v>
      </c>
      <c r="I738">
        <v>0</v>
      </c>
      <c r="J738">
        <v>0.93548387096774199</v>
      </c>
      <c r="K738">
        <v>6.3829787234042507E-2</v>
      </c>
    </row>
    <row r="739" spans="1:11">
      <c r="A739" t="s">
        <v>4</v>
      </c>
      <c r="B739">
        <v>16</v>
      </c>
      <c r="C739">
        <v>8</v>
      </c>
      <c r="D739" t="s">
        <v>1016</v>
      </c>
      <c r="E739" t="s">
        <v>293</v>
      </c>
      <c r="F739" t="s">
        <v>190</v>
      </c>
      <c r="G739" t="s">
        <v>562</v>
      </c>
      <c r="H739">
        <v>1</v>
      </c>
      <c r="I739">
        <v>0</v>
      </c>
      <c r="J739">
        <v>1</v>
      </c>
      <c r="K739">
        <v>0.14285714285714299</v>
      </c>
    </row>
    <row r="740" spans="1:11">
      <c r="A740" t="s">
        <v>4</v>
      </c>
      <c r="B740">
        <v>16</v>
      </c>
      <c r="C740">
        <v>7</v>
      </c>
      <c r="D740" t="s">
        <v>893</v>
      </c>
      <c r="E740" t="s">
        <v>293</v>
      </c>
      <c r="F740" t="s">
        <v>190</v>
      </c>
      <c r="G740" t="s">
        <v>566</v>
      </c>
      <c r="H740">
        <v>0.77</v>
      </c>
      <c r="I740">
        <v>0</v>
      </c>
      <c r="J740">
        <v>0.93617021276595702</v>
      </c>
      <c r="K740">
        <v>6.4516129032258104E-2</v>
      </c>
    </row>
    <row r="741" spans="1:11">
      <c r="A741" t="s">
        <v>4</v>
      </c>
      <c r="B741">
        <v>16</v>
      </c>
      <c r="C741">
        <v>6</v>
      </c>
      <c r="D741" t="s">
        <v>894</v>
      </c>
      <c r="E741" t="s">
        <v>293</v>
      </c>
      <c r="F741" t="s">
        <v>190</v>
      </c>
      <c r="G741" t="s">
        <v>566</v>
      </c>
      <c r="H741">
        <v>0.85</v>
      </c>
      <c r="I741">
        <v>0</v>
      </c>
      <c r="J741">
        <v>0.97368421052631604</v>
      </c>
      <c r="K741">
        <v>0.154929577464789</v>
      </c>
    </row>
    <row r="742" spans="1:11">
      <c r="A742" t="s">
        <v>4</v>
      </c>
      <c r="B742">
        <v>16</v>
      </c>
      <c r="C742">
        <v>5</v>
      </c>
      <c r="D742" t="s">
        <v>698</v>
      </c>
      <c r="E742" t="s">
        <v>293</v>
      </c>
      <c r="F742" t="s">
        <v>190</v>
      </c>
      <c r="G742" t="s">
        <v>566</v>
      </c>
      <c r="H742">
        <v>1</v>
      </c>
      <c r="I742">
        <v>0</v>
      </c>
      <c r="J742">
        <v>1</v>
      </c>
      <c r="K742">
        <v>0.21794871794871801</v>
      </c>
    </row>
    <row r="743" spans="1:11">
      <c r="A743" t="s">
        <v>779</v>
      </c>
      <c r="B743">
        <v>3</v>
      </c>
      <c r="C743">
        <v>2</v>
      </c>
      <c r="D743" t="s">
        <v>770</v>
      </c>
      <c r="E743" t="s">
        <v>294</v>
      </c>
      <c r="F743" t="s">
        <v>190</v>
      </c>
      <c r="G743" t="s">
        <v>566</v>
      </c>
      <c r="H743">
        <v>0.7</v>
      </c>
      <c r="I743">
        <v>2.7522935779816501E-2</v>
      </c>
      <c r="J743">
        <v>0.83333333333333304</v>
      </c>
      <c r="K743">
        <v>0.57499999999999996</v>
      </c>
    </row>
    <row r="744" spans="1:11">
      <c r="A744" t="s">
        <v>779</v>
      </c>
      <c r="B744">
        <v>3</v>
      </c>
      <c r="C744">
        <v>1</v>
      </c>
      <c r="D744" t="s">
        <v>771</v>
      </c>
      <c r="E744" t="s">
        <v>294</v>
      </c>
      <c r="F744" t="s">
        <v>190</v>
      </c>
      <c r="G744" t="s">
        <v>566</v>
      </c>
      <c r="H744">
        <v>1</v>
      </c>
      <c r="I744">
        <v>2.7522935779816501E-2</v>
      </c>
      <c r="J744">
        <v>1</v>
      </c>
      <c r="K744">
        <v>0.63636363636363602</v>
      </c>
    </row>
    <row r="745" spans="1:11">
      <c r="A745" t="s">
        <v>779</v>
      </c>
      <c r="B745">
        <v>3</v>
      </c>
      <c r="C745">
        <v>2</v>
      </c>
      <c r="D745" t="s">
        <v>772</v>
      </c>
      <c r="E745" t="s">
        <v>295</v>
      </c>
      <c r="F745" t="s">
        <v>190</v>
      </c>
      <c r="G745" t="s">
        <v>566</v>
      </c>
      <c r="H745">
        <v>1</v>
      </c>
      <c r="I745">
        <v>2.7522935779816501E-2</v>
      </c>
      <c r="J745">
        <v>1</v>
      </c>
      <c r="K745">
        <v>0.72413793103448298</v>
      </c>
    </row>
    <row r="746" spans="1:11">
      <c r="A746" t="s">
        <v>779</v>
      </c>
      <c r="B746">
        <v>3</v>
      </c>
      <c r="C746">
        <v>1</v>
      </c>
      <c r="D746" t="s">
        <v>773</v>
      </c>
      <c r="E746" t="s">
        <v>296</v>
      </c>
      <c r="F746" t="s">
        <v>190</v>
      </c>
      <c r="G746" t="s">
        <v>562</v>
      </c>
      <c r="H746">
        <v>1</v>
      </c>
      <c r="I746">
        <v>1.8348623853211E-2</v>
      </c>
      <c r="J746">
        <v>1</v>
      </c>
      <c r="K746">
        <v>0.84615384615384603</v>
      </c>
    </row>
    <row r="747" spans="1:11">
      <c r="A747" t="s">
        <v>779</v>
      </c>
      <c r="B747">
        <v>3</v>
      </c>
      <c r="C747">
        <v>2</v>
      </c>
      <c r="D747" t="s">
        <v>772</v>
      </c>
      <c r="E747" t="s">
        <v>296</v>
      </c>
      <c r="F747" t="s">
        <v>190</v>
      </c>
      <c r="G747" t="s">
        <v>562</v>
      </c>
      <c r="H747">
        <v>0.86</v>
      </c>
      <c r="I747">
        <v>1.8348623853211E-2</v>
      </c>
      <c r="J747">
        <v>0.93589743589743601</v>
      </c>
      <c r="K747">
        <v>0.82758620689655205</v>
      </c>
    </row>
    <row r="748" spans="1:11">
      <c r="A748" t="s">
        <v>779</v>
      </c>
      <c r="B748">
        <v>3</v>
      </c>
      <c r="C748">
        <v>2</v>
      </c>
      <c r="D748" t="s">
        <v>774</v>
      </c>
      <c r="E748" t="s">
        <v>297</v>
      </c>
      <c r="F748" t="s">
        <v>190</v>
      </c>
      <c r="G748" t="s">
        <v>562</v>
      </c>
      <c r="H748">
        <v>0.85</v>
      </c>
      <c r="I748">
        <v>1.8348623853211E-2</v>
      </c>
      <c r="J748">
        <v>0.88732394366197198</v>
      </c>
      <c r="K748">
        <v>0.77777777777777801</v>
      </c>
    </row>
    <row r="749" spans="1:11">
      <c r="A749" t="s">
        <v>779</v>
      </c>
      <c r="B749">
        <v>3</v>
      </c>
      <c r="C749">
        <v>1</v>
      </c>
      <c r="D749" t="s">
        <v>771</v>
      </c>
      <c r="E749" t="s">
        <v>297</v>
      </c>
      <c r="F749" t="s">
        <v>190</v>
      </c>
      <c r="G749" t="s">
        <v>562</v>
      </c>
      <c r="H749">
        <v>0.93</v>
      </c>
      <c r="I749">
        <v>1.8348623853211E-2</v>
      </c>
      <c r="J749">
        <v>0.931034482758621</v>
      </c>
      <c r="K749">
        <v>0.82051282051282004</v>
      </c>
    </row>
    <row r="750" spans="1:11">
      <c r="A750" t="s">
        <v>779</v>
      </c>
      <c r="B750">
        <v>3</v>
      </c>
      <c r="C750">
        <v>2</v>
      </c>
      <c r="D750" t="s">
        <v>770</v>
      </c>
      <c r="E750" t="s">
        <v>298</v>
      </c>
      <c r="F750" t="s">
        <v>190</v>
      </c>
      <c r="G750" t="s">
        <v>566</v>
      </c>
      <c r="H750">
        <v>0.97</v>
      </c>
      <c r="I750">
        <v>1.8348623853211E-2</v>
      </c>
      <c r="J750">
        <v>0.984615384615385</v>
      </c>
      <c r="K750">
        <v>0.71428571428571397</v>
      </c>
    </row>
    <row r="751" spans="1:11">
      <c r="A751" t="s">
        <v>779</v>
      </c>
      <c r="B751">
        <v>3</v>
      </c>
      <c r="C751">
        <v>1</v>
      </c>
      <c r="D751" t="s">
        <v>771</v>
      </c>
      <c r="E751" t="s">
        <v>298</v>
      </c>
      <c r="F751" t="s">
        <v>190</v>
      </c>
      <c r="G751" t="s">
        <v>566</v>
      </c>
      <c r="H751">
        <v>1</v>
      </c>
      <c r="I751">
        <v>1.8348623853211E-2</v>
      </c>
      <c r="J751">
        <v>1</v>
      </c>
      <c r="K751">
        <v>0.83333333333333304</v>
      </c>
    </row>
    <row r="752" spans="1:11">
      <c r="A752" t="s">
        <v>779</v>
      </c>
      <c r="B752">
        <v>3</v>
      </c>
      <c r="C752">
        <v>1</v>
      </c>
      <c r="D752" t="s">
        <v>773</v>
      </c>
      <c r="E752" t="s">
        <v>299</v>
      </c>
      <c r="F752" t="s">
        <v>190</v>
      </c>
      <c r="G752" t="s">
        <v>566</v>
      </c>
      <c r="H752">
        <v>0.52</v>
      </c>
      <c r="I752">
        <v>1.8348623853211E-2</v>
      </c>
      <c r="J752">
        <v>0.52380952380952395</v>
      </c>
      <c r="K752">
        <v>0.29230769230769199</v>
      </c>
    </row>
    <row r="753" spans="1:11">
      <c r="A753" t="s">
        <v>779</v>
      </c>
      <c r="B753">
        <v>3</v>
      </c>
      <c r="C753">
        <v>2</v>
      </c>
      <c r="D753" t="s">
        <v>772</v>
      </c>
      <c r="E753" t="s">
        <v>299</v>
      </c>
      <c r="F753" t="s">
        <v>190</v>
      </c>
      <c r="G753" t="s">
        <v>566</v>
      </c>
      <c r="H753">
        <v>0.5</v>
      </c>
      <c r="I753">
        <v>1.8348623853211E-2</v>
      </c>
      <c r="J753">
        <v>0.512820512820513</v>
      </c>
      <c r="K753">
        <v>3.4482758620689703E-2</v>
      </c>
    </row>
    <row r="754" spans="1:11">
      <c r="A754" t="s">
        <v>779</v>
      </c>
      <c r="B754">
        <v>3</v>
      </c>
      <c r="C754">
        <v>2</v>
      </c>
      <c r="D754" t="s">
        <v>770</v>
      </c>
      <c r="E754" t="s">
        <v>299</v>
      </c>
      <c r="F754" t="s">
        <v>190</v>
      </c>
      <c r="G754" t="s">
        <v>562</v>
      </c>
      <c r="H754">
        <v>0.5</v>
      </c>
      <c r="I754">
        <v>1.8348623853211E-2</v>
      </c>
      <c r="J754">
        <v>0.70769230769230795</v>
      </c>
      <c r="K754">
        <v>0.476190476190476</v>
      </c>
    </row>
    <row r="755" spans="1:11">
      <c r="A755" t="s">
        <v>779</v>
      </c>
      <c r="B755">
        <v>3</v>
      </c>
      <c r="C755">
        <v>1</v>
      </c>
      <c r="D755" t="s">
        <v>771</v>
      </c>
      <c r="E755" t="s">
        <v>299</v>
      </c>
      <c r="F755" t="s">
        <v>190</v>
      </c>
      <c r="G755" t="s">
        <v>562</v>
      </c>
      <c r="H755">
        <v>0.96</v>
      </c>
      <c r="I755">
        <v>1.8348623853211E-2</v>
      </c>
      <c r="J755">
        <v>0.96551724137931005</v>
      </c>
      <c r="K755">
        <v>0.487179487179487</v>
      </c>
    </row>
    <row r="756" spans="1:11">
      <c r="A756" t="s">
        <v>779</v>
      </c>
      <c r="B756">
        <v>3</v>
      </c>
      <c r="C756">
        <v>2</v>
      </c>
      <c r="D756" t="s">
        <v>774</v>
      </c>
      <c r="E756" t="s">
        <v>300</v>
      </c>
      <c r="F756" t="s">
        <v>190</v>
      </c>
      <c r="G756" t="s">
        <v>562</v>
      </c>
      <c r="H756">
        <v>0.88</v>
      </c>
      <c r="I756">
        <v>1.8348623853211E-2</v>
      </c>
      <c r="J756">
        <v>0.92957746478873204</v>
      </c>
      <c r="K756">
        <v>0.58333333333333304</v>
      </c>
    </row>
    <row r="757" spans="1:11">
      <c r="A757" t="s">
        <v>779</v>
      </c>
      <c r="B757">
        <v>3</v>
      </c>
      <c r="C757">
        <v>1</v>
      </c>
      <c r="D757" t="s">
        <v>771</v>
      </c>
      <c r="E757" t="s">
        <v>300</v>
      </c>
      <c r="F757" t="s">
        <v>190</v>
      </c>
      <c r="G757" t="s">
        <v>562</v>
      </c>
      <c r="H757">
        <v>1</v>
      </c>
      <c r="I757">
        <v>1.8348623853211E-2</v>
      </c>
      <c r="J757">
        <v>1</v>
      </c>
      <c r="K757">
        <v>0.74358974358974395</v>
      </c>
    </row>
    <row r="758" spans="1:11">
      <c r="A758" t="s">
        <v>779</v>
      </c>
      <c r="B758">
        <v>3</v>
      </c>
      <c r="C758">
        <v>2</v>
      </c>
      <c r="D758" t="s">
        <v>770</v>
      </c>
      <c r="E758" t="s">
        <v>301</v>
      </c>
      <c r="F758" t="s">
        <v>190</v>
      </c>
      <c r="G758" t="s">
        <v>562</v>
      </c>
      <c r="H758">
        <v>0.68</v>
      </c>
      <c r="I758">
        <v>1.8348623853211E-2</v>
      </c>
      <c r="J758">
        <v>0.703125</v>
      </c>
      <c r="K758">
        <v>0.51162790697674398</v>
      </c>
    </row>
    <row r="759" spans="1:11">
      <c r="A759" t="s">
        <v>779</v>
      </c>
      <c r="B759">
        <v>3</v>
      </c>
      <c r="C759">
        <v>1</v>
      </c>
      <c r="D759" t="s">
        <v>771</v>
      </c>
      <c r="E759" t="s">
        <v>301</v>
      </c>
      <c r="F759" t="s">
        <v>190</v>
      </c>
      <c r="G759" t="s">
        <v>562</v>
      </c>
      <c r="H759">
        <v>0.72</v>
      </c>
      <c r="I759">
        <v>1.8348623853211E-2</v>
      </c>
      <c r="J759">
        <v>0.72413793103448298</v>
      </c>
      <c r="K759">
        <v>0.58974358974358998</v>
      </c>
    </row>
    <row r="760" spans="1:11">
      <c r="A760" t="s">
        <v>779</v>
      </c>
      <c r="B760">
        <v>3</v>
      </c>
      <c r="C760">
        <v>1</v>
      </c>
      <c r="D760" t="s">
        <v>773</v>
      </c>
      <c r="E760" t="s">
        <v>302</v>
      </c>
      <c r="F760" t="s">
        <v>190</v>
      </c>
      <c r="G760" t="s">
        <v>566</v>
      </c>
      <c r="H760">
        <v>0.83</v>
      </c>
      <c r="I760">
        <v>1.8348623853211E-2</v>
      </c>
      <c r="J760">
        <v>0.837209302325581</v>
      </c>
      <c r="K760">
        <v>9.375E-2</v>
      </c>
    </row>
    <row r="761" spans="1:11">
      <c r="A761" t="s">
        <v>779</v>
      </c>
      <c r="B761">
        <v>3</v>
      </c>
      <c r="C761">
        <v>2</v>
      </c>
      <c r="D761" t="s">
        <v>770</v>
      </c>
      <c r="E761" t="s">
        <v>302</v>
      </c>
      <c r="F761" t="s">
        <v>190</v>
      </c>
      <c r="G761" t="s">
        <v>562</v>
      </c>
      <c r="H761">
        <v>0.82</v>
      </c>
      <c r="I761">
        <v>1.8348623853211E-2</v>
      </c>
      <c r="J761">
        <v>0.90625</v>
      </c>
      <c r="K761">
        <v>0.13953488372093001</v>
      </c>
    </row>
    <row r="762" spans="1:11">
      <c r="A762" t="s">
        <v>779</v>
      </c>
      <c r="B762">
        <v>3</v>
      </c>
      <c r="C762">
        <v>1</v>
      </c>
      <c r="D762" t="s">
        <v>771</v>
      </c>
      <c r="E762" t="s">
        <v>302</v>
      </c>
      <c r="F762" t="s">
        <v>190</v>
      </c>
      <c r="G762" t="s">
        <v>562</v>
      </c>
      <c r="H762">
        <v>1</v>
      </c>
      <c r="I762">
        <v>1.8348623853211E-2</v>
      </c>
      <c r="J762">
        <v>1</v>
      </c>
      <c r="K762">
        <v>0.44871794871794901</v>
      </c>
    </row>
    <row r="763" spans="1:11">
      <c r="A763" t="s">
        <v>779</v>
      </c>
      <c r="B763">
        <v>3</v>
      </c>
      <c r="C763">
        <v>1</v>
      </c>
      <c r="D763" t="s">
        <v>773</v>
      </c>
      <c r="E763" t="s">
        <v>303</v>
      </c>
      <c r="F763" t="s">
        <v>190</v>
      </c>
      <c r="G763" t="s">
        <v>562</v>
      </c>
      <c r="H763">
        <v>0.67</v>
      </c>
      <c r="I763">
        <v>1.8348623853211E-2</v>
      </c>
      <c r="J763">
        <v>0.67441860465116299</v>
      </c>
      <c r="K763">
        <v>0.21875</v>
      </c>
    </row>
    <row r="764" spans="1:11">
      <c r="A764" t="s">
        <v>779</v>
      </c>
      <c r="B764">
        <v>3</v>
      </c>
      <c r="C764">
        <v>2</v>
      </c>
      <c r="D764" t="s">
        <v>770</v>
      </c>
      <c r="E764" t="s">
        <v>303</v>
      </c>
      <c r="F764" t="s">
        <v>190</v>
      </c>
      <c r="G764" t="s">
        <v>566</v>
      </c>
      <c r="H764">
        <v>0.6</v>
      </c>
      <c r="I764">
        <v>1.8348623853211E-2</v>
      </c>
      <c r="J764">
        <v>0.78125</v>
      </c>
      <c r="K764">
        <v>0.27906976744186002</v>
      </c>
    </row>
    <row r="765" spans="1:11">
      <c r="A765" t="s">
        <v>779</v>
      </c>
      <c r="B765">
        <v>3</v>
      </c>
      <c r="C765">
        <v>1</v>
      </c>
      <c r="D765" t="s">
        <v>771</v>
      </c>
      <c r="E765" t="s">
        <v>303</v>
      </c>
      <c r="F765" t="s">
        <v>190</v>
      </c>
      <c r="G765" t="s">
        <v>566</v>
      </c>
      <c r="H765">
        <v>1</v>
      </c>
      <c r="I765">
        <v>1.8348623853211E-2</v>
      </c>
      <c r="J765">
        <v>1</v>
      </c>
      <c r="K765">
        <v>0.42307692307692302</v>
      </c>
    </row>
    <row r="766" spans="1:11">
      <c r="A766" t="s">
        <v>779</v>
      </c>
      <c r="B766">
        <v>3</v>
      </c>
      <c r="C766">
        <v>2</v>
      </c>
      <c r="D766" t="s">
        <v>770</v>
      </c>
      <c r="E766" t="s">
        <v>304</v>
      </c>
      <c r="F766" t="s">
        <v>190</v>
      </c>
      <c r="G766" t="s">
        <v>562</v>
      </c>
      <c r="H766">
        <v>1</v>
      </c>
      <c r="I766">
        <v>1.8348623853211E-2</v>
      </c>
      <c r="J766">
        <v>1</v>
      </c>
      <c r="K766">
        <v>0.86046511627906996</v>
      </c>
    </row>
    <row r="767" spans="1:11">
      <c r="A767" t="s">
        <v>779</v>
      </c>
      <c r="B767">
        <v>3</v>
      </c>
      <c r="C767">
        <v>1</v>
      </c>
      <c r="D767" t="s">
        <v>773</v>
      </c>
      <c r="E767" t="s">
        <v>578</v>
      </c>
      <c r="F767">
        <v>805</v>
      </c>
      <c r="G767" t="s">
        <v>580</v>
      </c>
      <c r="H767">
        <v>0.96</v>
      </c>
      <c r="I767">
        <v>0.26605504587155998</v>
      </c>
      <c r="J767">
        <v>0.96875</v>
      </c>
      <c r="K767">
        <v>0.66666666666666696</v>
      </c>
    </row>
    <row r="768" spans="1:11">
      <c r="A768" t="s">
        <v>779</v>
      </c>
      <c r="B768">
        <v>3</v>
      </c>
      <c r="C768">
        <v>2</v>
      </c>
      <c r="D768" t="s">
        <v>772</v>
      </c>
      <c r="E768" t="s">
        <v>578</v>
      </c>
      <c r="F768">
        <v>750</v>
      </c>
      <c r="G768" t="s">
        <v>580</v>
      </c>
      <c r="H768">
        <v>0.92</v>
      </c>
      <c r="I768">
        <v>0.26605504587155998</v>
      </c>
      <c r="J768">
        <v>0.94827586206896597</v>
      </c>
      <c r="K768">
        <v>0.72727272727272696</v>
      </c>
    </row>
    <row r="769" spans="1:11">
      <c r="A769" t="s">
        <v>779</v>
      </c>
      <c r="B769">
        <v>3</v>
      </c>
      <c r="C769">
        <v>2</v>
      </c>
      <c r="D769" t="s">
        <v>774</v>
      </c>
      <c r="E769" t="s">
        <v>578</v>
      </c>
      <c r="F769">
        <v>680</v>
      </c>
      <c r="G769" t="s">
        <v>580</v>
      </c>
      <c r="H769">
        <v>1</v>
      </c>
      <c r="I769">
        <v>0.26605504587155998</v>
      </c>
      <c r="J769">
        <v>1</v>
      </c>
      <c r="K769">
        <v>0.92307692307692302</v>
      </c>
    </row>
    <row r="770" spans="1:11">
      <c r="A770" t="s">
        <v>779</v>
      </c>
      <c r="B770">
        <v>3</v>
      </c>
      <c r="C770">
        <v>1</v>
      </c>
      <c r="D770" t="s">
        <v>775</v>
      </c>
      <c r="E770" t="s">
        <v>578</v>
      </c>
      <c r="F770">
        <v>1135</v>
      </c>
      <c r="G770" t="s">
        <v>579</v>
      </c>
      <c r="H770">
        <v>1</v>
      </c>
      <c r="I770">
        <v>0.26605504587155998</v>
      </c>
      <c r="J770">
        <v>1</v>
      </c>
      <c r="K770">
        <v>0.79629629629629595</v>
      </c>
    </row>
    <row r="771" spans="1:11">
      <c r="A771" t="s">
        <v>779</v>
      </c>
      <c r="B771">
        <v>3</v>
      </c>
      <c r="C771">
        <v>2</v>
      </c>
      <c r="D771" t="s">
        <v>770</v>
      </c>
      <c r="E771" t="s">
        <v>578</v>
      </c>
      <c r="F771">
        <v>1400</v>
      </c>
      <c r="G771" t="s">
        <v>579</v>
      </c>
      <c r="H771">
        <v>1</v>
      </c>
      <c r="I771">
        <v>0.26605504587155998</v>
      </c>
      <c r="J771">
        <v>1</v>
      </c>
      <c r="K771">
        <v>0.9375</v>
      </c>
    </row>
    <row r="772" spans="1:11">
      <c r="A772" t="s">
        <v>779</v>
      </c>
      <c r="B772">
        <v>3</v>
      </c>
      <c r="C772">
        <v>1</v>
      </c>
      <c r="D772" t="s">
        <v>771</v>
      </c>
      <c r="E772" t="s">
        <v>578</v>
      </c>
      <c r="F772">
        <v>685</v>
      </c>
      <c r="G772" t="s">
        <v>580</v>
      </c>
      <c r="H772">
        <v>1</v>
      </c>
      <c r="I772">
        <v>0.26605504587155998</v>
      </c>
      <c r="J772">
        <v>1</v>
      </c>
      <c r="K772">
        <v>0.94827586206896597</v>
      </c>
    </row>
    <row r="773" spans="1:11">
      <c r="A773" t="s">
        <v>779</v>
      </c>
      <c r="B773">
        <v>3</v>
      </c>
      <c r="C773">
        <v>1</v>
      </c>
      <c r="D773" t="s">
        <v>771</v>
      </c>
      <c r="E773" t="s">
        <v>578</v>
      </c>
      <c r="F773">
        <v>1005</v>
      </c>
      <c r="G773" t="s">
        <v>579</v>
      </c>
      <c r="H773">
        <v>0.95</v>
      </c>
      <c r="I773">
        <v>0.26605504587155998</v>
      </c>
      <c r="J773">
        <v>0.95454545454545503</v>
      </c>
      <c r="K773">
        <v>0.63793103448275901</v>
      </c>
    </row>
    <row r="774" spans="1:11">
      <c r="A774" t="s">
        <v>779</v>
      </c>
      <c r="B774">
        <v>3</v>
      </c>
      <c r="C774">
        <v>1</v>
      </c>
      <c r="D774" t="s">
        <v>773</v>
      </c>
      <c r="E774" t="s">
        <v>285</v>
      </c>
      <c r="F774" t="s">
        <v>190</v>
      </c>
      <c r="G774" t="s">
        <v>562</v>
      </c>
      <c r="H774">
        <v>0.62</v>
      </c>
      <c r="I774">
        <v>0</v>
      </c>
      <c r="J774">
        <v>0.62790697674418605</v>
      </c>
      <c r="K774">
        <v>0.10606060606060599</v>
      </c>
    </row>
    <row r="775" spans="1:11">
      <c r="A775" t="s">
        <v>779</v>
      </c>
      <c r="B775">
        <v>3</v>
      </c>
      <c r="C775">
        <v>2</v>
      </c>
      <c r="D775" t="s">
        <v>770</v>
      </c>
      <c r="E775" t="s">
        <v>285</v>
      </c>
      <c r="F775" t="s">
        <v>190</v>
      </c>
      <c r="G775" t="s">
        <v>566</v>
      </c>
      <c r="H775">
        <v>0.81</v>
      </c>
      <c r="I775">
        <v>0</v>
      </c>
      <c r="J775">
        <v>0.89393939393939403</v>
      </c>
      <c r="K775">
        <v>0.232558139534884</v>
      </c>
    </row>
    <row r="776" spans="1:11">
      <c r="A776" t="s">
        <v>779</v>
      </c>
      <c r="B776">
        <v>3</v>
      </c>
      <c r="C776">
        <v>1</v>
      </c>
      <c r="D776" t="s">
        <v>771</v>
      </c>
      <c r="E776" t="s">
        <v>285</v>
      </c>
      <c r="F776" t="s">
        <v>190</v>
      </c>
      <c r="G776" t="s">
        <v>566</v>
      </c>
      <c r="H776">
        <v>1</v>
      </c>
      <c r="I776">
        <v>0</v>
      </c>
      <c r="J776">
        <v>1</v>
      </c>
      <c r="K776">
        <v>0.5</v>
      </c>
    </row>
    <row r="777" spans="1:11">
      <c r="A777" t="s">
        <v>779</v>
      </c>
      <c r="B777">
        <v>3</v>
      </c>
      <c r="C777">
        <v>1</v>
      </c>
      <c r="D777" t="s">
        <v>773</v>
      </c>
      <c r="E777" t="s">
        <v>286</v>
      </c>
      <c r="F777" t="s">
        <v>190</v>
      </c>
      <c r="G777" t="s">
        <v>566</v>
      </c>
      <c r="H777">
        <v>0.76</v>
      </c>
      <c r="I777">
        <v>0</v>
      </c>
      <c r="J777">
        <v>0.76744186046511598</v>
      </c>
      <c r="K777">
        <v>0.10606060606060599</v>
      </c>
    </row>
    <row r="778" spans="1:11">
      <c r="A778" t="s">
        <v>779</v>
      </c>
      <c r="B778">
        <v>3</v>
      </c>
      <c r="C778">
        <v>2</v>
      </c>
      <c r="D778" t="s">
        <v>770</v>
      </c>
      <c r="E778" t="s">
        <v>286</v>
      </c>
      <c r="F778" t="s">
        <v>190</v>
      </c>
      <c r="G778" t="s">
        <v>562</v>
      </c>
      <c r="H778">
        <v>0.81</v>
      </c>
      <c r="I778">
        <v>0</v>
      </c>
      <c r="J778">
        <v>0.89393939393939403</v>
      </c>
      <c r="K778">
        <v>0.209302325581395</v>
      </c>
    </row>
    <row r="779" spans="1:11">
      <c r="A779" t="s">
        <v>779</v>
      </c>
      <c r="B779">
        <v>3</v>
      </c>
      <c r="C779">
        <v>1</v>
      </c>
      <c r="D779" t="s">
        <v>771</v>
      </c>
      <c r="E779" t="s">
        <v>286</v>
      </c>
      <c r="F779" t="s">
        <v>190</v>
      </c>
      <c r="G779" t="s">
        <v>562</v>
      </c>
      <c r="H779">
        <v>1</v>
      </c>
      <c r="I779">
        <v>0</v>
      </c>
      <c r="J779">
        <v>1</v>
      </c>
      <c r="K779">
        <v>0.48749999999999999</v>
      </c>
    </row>
    <row r="780" spans="1:11">
      <c r="A780" t="s">
        <v>779</v>
      </c>
      <c r="B780">
        <v>3</v>
      </c>
      <c r="C780">
        <v>2</v>
      </c>
      <c r="D780" t="s">
        <v>770</v>
      </c>
      <c r="E780" t="s">
        <v>546</v>
      </c>
      <c r="F780" t="s">
        <v>190</v>
      </c>
      <c r="G780" t="s">
        <v>566</v>
      </c>
      <c r="H780">
        <v>0.89</v>
      </c>
      <c r="I780">
        <v>0</v>
      </c>
      <c r="J780">
        <v>0.90909090909090895</v>
      </c>
      <c r="K780">
        <v>0.76744186046511598</v>
      </c>
    </row>
    <row r="781" spans="1:11">
      <c r="A781" t="s">
        <v>779</v>
      </c>
      <c r="B781">
        <v>3</v>
      </c>
      <c r="C781">
        <v>1</v>
      </c>
      <c r="D781" t="s">
        <v>771</v>
      </c>
      <c r="E781" t="s">
        <v>546</v>
      </c>
      <c r="F781" t="s">
        <v>190</v>
      </c>
      <c r="G781" t="s">
        <v>566</v>
      </c>
      <c r="H781">
        <v>0.93</v>
      </c>
      <c r="I781">
        <v>0</v>
      </c>
      <c r="J781">
        <v>0.931034482758621</v>
      </c>
      <c r="K781">
        <v>0.82499999999999996</v>
      </c>
    </row>
    <row r="782" spans="1:11">
      <c r="A782" t="s">
        <v>779</v>
      </c>
      <c r="B782">
        <v>3</v>
      </c>
      <c r="C782">
        <v>1</v>
      </c>
      <c r="D782" t="s">
        <v>773</v>
      </c>
      <c r="E782" t="s">
        <v>607</v>
      </c>
      <c r="F782">
        <v>6.5</v>
      </c>
      <c r="G782" t="s">
        <v>579</v>
      </c>
      <c r="H782">
        <v>0.5</v>
      </c>
      <c r="I782">
        <v>9.1743119266055103E-3</v>
      </c>
      <c r="J782">
        <v>0.5</v>
      </c>
      <c r="K782">
        <v>0.42424242424242398</v>
      </c>
    </row>
    <row r="783" spans="1:11">
      <c r="A783" t="s">
        <v>779</v>
      </c>
      <c r="B783">
        <v>3</v>
      </c>
      <c r="C783">
        <v>2</v>
      </c>
      <c r="D783" t="s">
        <v>772</v>
      </c>
      <c r="E783" t="s">
        <v>607</v>
      </c>
      <c r="F783">
        <v>11.25</v>
      </c>
      <c r="G783" t="s">
        <v>579</v>
      </c>
      <c r="H783">
        <v>0.97</v>
      </c>
      <c r="I783">
        <v>9.1743119266055103E-3</v>
      </c>
      <c r="J783">
        <v>0.987341772151899</v>
      </c>
      <c r="K783">
        <v>0.89655172413793105</v>
      </c>
    </row>
    <row r="784" spans="1:11">
      <c r="A784" t="s">
        <v>779</v>
      </c>
      <c r="B784">
        <v>3</v>
      </c>
      <c r="C784">
        <v>2</v>
      </c>
      <c r="D784" t="s">
        <v>774</v>
      </c>
      <c r="E784" t="s">
        <v>607</v>
      </c>
      <c r="F784">
        <v>5.5</v>
      </c>
      <c r="G784" t="s">
        <v>580</v>
      </c>
      <c r="H784">
        <v>0.78</v>
      </c>
      <c r="I784">
        <v>9.1743119266055103E-3</v>
      </c>
      <c r="J784">
        <v>0.80281690140845097</v>
      </c>
      <c r="K784">
        <v>0.70270270270270296</v>
      </c>
    </row>
    <row r="785" spans="1:11">
      <c r="A785" t="s">
        <v>779</v>
      </c>
      <c r="B785">
        <v>3</v>
      </c>
      <c r="C785">
        <v>1</v>
      </c>
      <c r="D785" t="s">
        <v>775</v>
      </c>
      <c r="E785" t="s">
        <v>607</v>
      </c>
      <c r="F785">
        <v>9</v>
      </c>
      <c r="G785" t="s">
        <v>579</v>
      </c>
      <c r="H785">
        <v>1</v>
      </c>
      <c r="I785">
        <v>9.1743119266055103E-3</v>
      </c>
      <c r="J785">
        <v>1</v>
      </c>
      <c r="K785">
        <v>0.84507042253521103</v>
      </c>
    </row>
    <row r="786" spans="1:11">
      <c r="A786" t="s">
        <v>779</v>
      </c>
      <c r="B786">
        <v>3</v>
      </c>
      <c r="C786">
        <v>2</v>
      </c>
      <c r="D786" t="s">
        <v>770</v>
      </c>
      <c r="E786" t="s">
        <v>607</v>
      </c>
      <c r="F786">
        <v>15</v>
      </c>
      <c r="G786" t="s">
        <v>579</v>
      </c>
      <c r="H786">
        <v>1</v>
      </c>
      <c r="I786">
        <v>9.1743119266055103E-3</v>
      </c>
      <c r="J786">
        <v>1</v>
      </c>
      <c r="K786">
        <v>0.97619047619047605</v>
      </c>
    </row>
    <row r="787" spans="1:11">
      <c r="A787" t="s">
        <v>779</v>
      </c>
      <c r="B787">
        <v>3</v>
      </c>
      <c r="C787">
        <v>2</v>
      </c>
      <c r="D787" t="s">
        <v>770</v>
      </c>
      <c r="E787" t="s">
        <v>607</v>
      </c>
      <c r="F787">
        <v>6.5</v>
      </c>
      <c r="G787" t="s">
        <v>580</v>
      </c>
      <c r="H787">
        <v>0.54</v>
      </c>
      <c r="I787">
        <v>9.1743119266055103E-3</v>
      </c>
      <c r="J787">
        <v>0.57575757575757602</v>
      </c>
      <c r="K787">
        <v>0.5</v>
      </c>
    </row>
    <row r="788" spans="1:11">
      <c r="A788" t="s">
        <v>779</v>
      </c>
      <c r="B788">
        <v>3</v>
      </c>
      <c r="C788">
        <v>1</v>
      </c>
      <c r="D788" t="s">
        <v>771</v>
      </c>
      <c r="E788" t="s">
        <v>607</v>
      </c>
      <c r="F788">
        <v>5.625</v>
      </c>
      <c r="G788" t="s">
        <v>580</v>
      </c>
      <c r="H788">
        <v>0.82</v>
      </c>
      <c r="I788">
        <v>9.1743119266055103E-3</v>
      </c>
      <c r="J788">
        <v>0.82758620689655205</v>
      </c>
      <c r="K788">
        <v>0.645569620253165</v>
      </c>
    </row>
    <row r="789" spans="1:11">
      <c r="A789" t="s">
        <v>779</v>
      </c>
      <c r="B789">
        <v>3</v>
      </c>
      <c r="C789">
        <v>1</v>
      </c>
      <c r="D789" t="s">
        <v>773</v>
      </c>
      <c r="E789" t="s">
        <v>624</v>
      </c>
      <c r="F789">
        <v>12.5</v>
      </c>
      <c r="G789" t="s">
        <v>579</v>
      </c>
      <c r="H789">
        <v>1</v>
      </c>
      <c r="I789">
        <v>0.146788990825688</v>
      </c>
      <c r="J789">
        <v>1</v>
      </c>
      <c r="K789">
        <v>0.93333333333333302</v>
      </c>
    </row>
    <row r="790" spans="1:11">
      <c r="A790" t="s">
        <v>779</v>
      </c>
      <c r="B790">
        <v>3</v>
      </c>
      <c r="C790">
        <v>2</v>
      </c>
      <c r="D790" t="s">
        <v>772</v>
      </c>
      <c r="E790" t="s">
        <v>624</v>
      </c>
      <c r="F790">
        <v>19</v>
      </c>
      <c r="G790" t="s">
        <v>579</v>
      </c>
      <c r="H790">
        <v>1</v>
      </c>
      <c r="I790">
        <v>0.146788990825688</v>
      </c>
      <c r="J790">
        <v>1</v>
      </c>
      <c r="K790">
        <v>0.96296296296296302</v>
      </c>
    </row>
    <row r="791" spans="1:11">
      <c r="A791" t="s">
        <v>779</v>
      </c>
      <c r="B791">
        <v>3</v>
      </c>
      <c r="C791">
        <v>2</v>
      </c>
      <c r="D791" t="s">
        <v>774</v>
      </c>
      <c r="E791" t="s">
        <v>624</v>
      </c>
      <c r="F791">
        <v>10</v>
      </c>
      <c r="G791" t="s">
        <v>579</v>
      </c>
      <c r="H791">
        <v>0.66</v>
      </c>
      <c r="I791">
        <v>0.146788990825688</v>
      </c>
      <c r="J791">
        <v>0.76666666666666705</v>
      </c>
      <c r="K791">
        <v>0.63636363636363602</v>
      </c>
    </row>
    <row r="792" spans="1:11">
      <c r="A792" t="s">
        <v>779</v>
      </c>
      <c r="B792">
        <v>3</v>
      </c>
      <c r="C792">
        <v>2</v>
      </c>
      <c r="D792" t="s">
        <v>770</v>
      </c>
      <c r="E792" t="s">
        <v>624</v>
      </c>
      <c r="F792">
        <v>5</v>
      </c>
      <c r="G792" t="s">
        <v>580</v>
      </c>
      <c r="H792">
        <v>1</v>
      </c>
      <c r="I792">
        <v>0.146788990825688</v>
      </c>
      <c r="J792">
        <v>1</v>
      </c>
      <c r="K792">
        <v>0.96969696969696995</v>
      </c>
    </row>
    <row r="793" spans="1:11">
      <c r="A793" t="s">
        <v>779</v>
      </c>
      <c r="B793">
        <v>3</v>
      </c>
      <c r="C793">
        <v>1</v>
      </c>
      <c r="D793" t="s">
        <v>771</v>
      </c>
      <c r="E793" t="s">
        <v>624</v>
      </c>
      <c r="F793">
        <v>6.5</v>
      </c>
      <c r="G793" t="s">
        <v>580</v>
      </c>
      <c r="H793">
        <v>0.92</v>
      </c>
      <c r="I793">
        <v>0.146788990825688</v>
      </c>
      <c r="J793">
        <v>0.92592592592592604</v>
      </c>
      <c r="K793">
        <v>0.62121212121212099</v>
      </c>
    </row>
    <row r="794" spans="1:11">
      <c r="A794" t="s">
        <v>779</v>
      </c>
      <c r="B794">
        <v>3</v>
      </c>
      <c r="C794">
        <v>2</v>
      </c>
      <c r="D794" t="s">
        <v>772</v>
      </c>
      <c r="E794" t="s">
        <v>644</v>
      </c>
      <c r="F794">
        <v>4</v>
      </c>
      <c r="G794" t="s">
        <v>580</v>
      </c>
      <c r="H794">
        <v>1</v>
      </c>
      <c r="I794">
        <v>9.1743119266055106E-2</v>
      </c>
      <c r="J794">
        <v>1</v>
      </c>
      <c r="K794">
        <v>0.53846153846153799</v>
      </c>
    </row>
    <row r="795" spans="1:11">
      <c r="A795" t="s">
        <v>779</v>
      </c>
      <c r="B795">
        <v>3</v>
      </c>
      <c r="C795">
        <v>2</v>
      </c>
      <c r="D795" t="s">
        <v>774</v>
      </c>
      <c r="E795" t="s">
        <v>644</v>
      </c>
      <c r="F795">
        <v>15.5</v>
      </c>
      <c r="G795" t="s">
        <v>579</v>
      </c>
      <c r="H795">
        <v>1</v>
      </c>
      <c r="I795">
        <v>9.1743119266055106E-2</v>
      </c>
      <c r="J795">
        <v>1</v>
      </c>
      <c r="K795">
        <v>0.91666666666666696</v>
      </c>
    </row>
    <row r="796" spans="1:11">
      <c r="A796" t="s">
        <v>779</v>
      </c>
      <c r="B796">
        <v>3</v>
      </c>
      <c r="C796">
        <v>1</v>
      </c>
      <c r="D796" t="s">
        <v>775</v>
      </c>
      <c r="E796" t="s">
        <v>644</v>
      </c>
      <c r="F796">
        <v>5</v>
      </c>
      <c r="G796" t="s">
        <v>580</v>
      </c>
      <c r="H796">
        <v>0.97</v>
      </c>
      <c r="I796">
        <v>9.1743119266055106E-2</v>
      </c>
      <c r="J796">
        <v>0.97222222222222199</v>
      </c>
      <c r="K796">
        <v>0.77777777777777801</v>
      </c>
    </row>
    <row r="797" spans="1:11">
      <c r="A797" t="s">
        <v>779</v>
      </c>
      <c r="B797">
        <v>3</v>
      </c>
      <c r="C797">
        <v>2</v>
      </c>
      <c r="D797" t="s">
        <v>770</v>
      </c>
      <c r="E797" t="s">
        <v>644</v>
      </c>
      <c r="F797">
        <v>8.5</v>
      </c>
      <c r="G797" t="s">
        <v>579</v>
      </c>
      <c r="H797">
        <v>0.88</v>
      </c>
      <c r="I797">
        <v>9.1743119266055106E-2</v>
      </c>
      <c r="J797">
        <v>0.91935483870967705</v>
      </c>
      <c r="K797">
        <v>0.86486486486486502</v>
      </c>
    </row>
    <row r="798" spans="1:11">
      <c r="A798" t="s">
        <v>779</v>
      </c>
      <c r="B798">
        <v>3</v>
      </c>
      <c r="C798">
        <v>1</v>
      </c>
      <c r="D798" t="s">
        <v>771</v>
      </c>
      <c r="E798" t="s">
        <v>644</v>
      </c>
      <c r="F798">
        <v>12.5</v>
      </c>
      <c r="G798" t="s">
        <v>579</v>
      </c>
      <c r="H798">
        <v>1</v>
      </c>
      <c r="I798">
        <v>9.1743119266055106E-2</v>
      </c>
      <c r="J798">
        <v>1</v>
      </c>
      <c r="K798">
        <v>0.90410958904109595</v>
      </c>
    </row>
    <row r="799" spans="1:11">
      <c r="A799" t="s">
        <v>779</v>
      </c>
      <c r="B799">
        <v>3</v>
      </c>
      <c r="C799">
        <v>1</v>
      </c>
      <c r="D799" t="s">
        <v>773</v>
      </c>
      <c r="E799" t="s">
        <v>309</v>
      </c>
      <c r="F799" t="s">
        <v>190</v>
      </c>
      <c r="G799" t="s">
        <v>562</v>
      </c>
      <c r="H799">
        <v>0.6</v>
      </c>
      <c r="I799">
        <v>0</v>
      </c>
      <c r="J799">
        <v>0.60465116279069797</v>
      </c>
      <c r="K799">
        <v>0.34848484848484901</v>
      </c>
    </row>
    <row r="800" spans="1:11">
      <c r="A800" t="s">
        <v>779</v>
      </c>
      <c r="B800">
        <v>3</v>
      </c>
      <c r="C800">
        <v>2</v>
      </c>
      <c r="D800" t="s">
        <v>770</v>
      </c>
      <c r="E800" t="s">
        <v>309</v>
      </c>
      <c r="F800" t="s">
        <v>190</v>
      </c>
      <c r="G800" t="s">
        <v>566</v>
      </c>
      <c r="H800">
        <v>0.54</v>
      </c>
      <c r="I800">
        <v>0</v>
      </c>
      <c r="J800">
        <v>0.65151515151515105</v>
      </c>
      <c r="K800">
        <v>0.39534883720930197</v>
      </c>
    </row>
    <row r="801" spans="1:11">
      <c r="A801" t="s">
        <v>779</v>
      </c>
      <c r="B801">
        <v>3</v>
      </c>
      <c r="C801">
        <v>1</v>
      </c>
      <c r="D801" t="s">
        <v>771</v>
      </c>
      <c r="E801" t="s">
        <v>309</v>
      </c>
      <c r="F801" t="s">
        <v>190</v>
      </c>
      <c r="G801" t="s">
        <v>566</v>
      </c>
      <c r="H801">
        <v>0.79</v>
      </c>
      <c r="I801">
        <v>0</v>
      </c>
      <c r="J801">
        <v>0.79310344827586199</v>
      </c>
      <c r="K801">
        <v>0.46250000000000002</v>
      </c>
    </row>
    <row r="802" spans="1:11">
      <c r="A802" t="s">
        <v>779</v>
      </c>
      <c r="B802">
        <v>3</v>
      </c>
      <c r="C802">
        <v>1</v>
      </c>
      <c r="D802" t="s">
        <v>773</v>
      </c>
      <c r="E802" t="s">
        <v>310</v>
      </c>
      <c r="F802" t="s">
        <v>190</v>
      </c>
      <c r="G802" t="s">
        <v>566</v>
      </c>
      <c r="H802">
        <v>0.88</v>
      </c>
      <c r="I802">
        <v>0</v>
      </c>
      <c r="J802">
        <v>0.88372093023255804</v>
      </c>
      <c r="K802">
        <v>0.5</v>
      </c>
    </row>
    <row r="803" spans="1:11">
      <c r="A803" t="s">
        <v>779</v>
      </c>
      <c r="B803">
        <v>3</v>
      </c>
      <c r="C803">
        <v>2</v>
      </c>
      <c r="D803" t="s">
        <v>772</v>
      </c>
      <c r="E803" t="s">
        <v>310</v>
      </c>
      <c r="F803" t="s">
        <v>190</v>
      </c>
      <c r="G803" t="s">
        <v>566</v>
      </c>
      <c r="H803">
        <v>0.62</v>
      </c>
      <c r="I803">
        <v>0</v>
      </c>
      <c r="J803">
        <v>0.76249999999999996</v>
      </c>
      <c r="K803">
        <v>0.34482758620689702</v>
      </c>
    </row>
    <row r="804" spans="1:11">
      <c r="A804" t="s">
        <v>779</v>
      </c>
      <c r="B804">
        <v>3</v>
      </c>
      <c r="C804">
        <v>1</v>
      </c>
      <c r="D804" t="s">
        <v>771</v>
      </c>
      <c r="E804" t="s">
        <v>310</v>
      </c>
      <c r="F804" t="s">
        <v>190</v>
      </c>
      <c r="G804" t="s">
        <v>562</v>
      </c>
      <c r="H804">
        <v>0.65</v>
      </c>
      <c r="I804">
        <v>0</v>
      </c>
      <c r="J804">
        <v>0.65517241379310298</v>
      </c>
      <c r="K804">
        <v>0.2</v>
      </c>
    </row>
    <row r="805" spans="1:11">
      <c r="A805" t="s">
        <v>779</v>
      </c>
      <c r="B805">
        <v>3</v>
      </c>
      <c r="C805">
        <v>1</v>
      </c>
      <c r="D805" t="s">
        <v>773</v>
      </c>
      <c r="E805" t="s">
        <v>672</v>
      </c>
      <c r="F805">
        <v>100</v>
      </c>
      <c r="G805" t="s">
        <v>580</v>
      </c>
      <c r="H805">
        <v>1</v>
      </c>
      <c r="I805">
        <v>7.3394495412843999E-2</v>
      </c>
      <c r="J805">
        <v>1</v>
      </c>
      <c r="K805">
        <v>0.96875</v>
      </c>
    </row>
    <row r="806" spans="1:11">
      <c r="A806" t="s">
        <v>779</v>
      </c>
      <c r="B806">
        <v>3</v>
      </c>
      <c r="C806">
        <v>2</v>
      </c>
      <c r="D806" t="s">
        <v>772</v>
      </c>
      <c r="E806" t="s">
        <v>672</v>
      </c>
      <c r="F806">
        <v>245</v>
      </c>
      <c r="G806" t="s">
        <v>579</v>
      </c>
      <c r="H806">
        <v>1</v>
      </c>
      <c r="I806">
        <v>7.3394495412843999E-2</v>
      </c>
      <c r="J806">
        <v>1</v>
      </c>
      <c r="K806">
        <v>0.96296296296296302</v>
      </c>
    </row>
    <row r="807" spans="1:11">
      <c r="A807" t="s">
        <v>779</v>
      </c>
      <c r="B807">
        <v>3</v>
      </c>
      <c r="C807">
        <v>2</v>
      </c>
      <c r="D807" t="s">
        <v>772</v>
      </c>
      <c r="E807" t="s">
        <v>672</v>
      </c>
      <c r="F807">
        <v>100</v>
      </c>
      <c r="G807" t="s">
        <v>580</v>
      </c>
      <c r="H807">
        <v>0.97</v>
      </c>
      <c r="I807">
        <v>7.3394495412843999E-2</v>
      </c>
      <c r="J807">
        <v>0.98648648648648696</v>
      </c>
      <c r="K807">
        <v>0.96296296296296302</v>
      </c>
    </row>
    <row r="808" spans="1:11">
      <c r="A808" t="s">
        <v>779</v>
      </c>
      <c r="B808">
        <v>3</v>
      </c>
      <c r="C808">
        <v>2</v>
      </c>
      <c r="D808" t="s">
        <v>774</v>
      </c>
      <c r="E808" t="s">
        <v>672</v>
      </c>
      <c r="F808">
        <v>102.5</v>
      </c>
      <c r="G808" t="s">
        <v>580</v>
      </c>
      <c r="H808">
        <v>0.92</v>
      </c>
      <c r="I808">
        <v>7.3394495412843999E-2</v>
      </c>
      <c r="J808">
        <v>0.953125</v>
      </c>
      <c r="K808">
        <v>0.91891891891891897</v>
      </c>
    </row>
    <row r="809" spans="1:11">
      <c r="A809" t="s">
        <v>779</v>
      </c>
      <c r="B809">
        <v>3</v>
      </c>
      <c r="C809">
        <v>1</v>
      </c>
      <c r="D809" t="s">
        <v>775</v>
      </c>
      <c r="E809" t="s">
        <v>672</v>
      </c>
      <c r="F809">
        <v>200</v>
      </c>
      <c r="G809" t="s">
        <v>579</v>
      </c>
      <c r="H809">
        <v>1</v>
      </c>
      <c r="I809">
        <v>7.3394495412843999E-2</v>
      </c>
      <c r="J809">
        <v>1</v>
      </c>
      <c r="K809">
        <v>0.921875</v>
      </c>
    </row>
    <row r="810" spans="1:11">
      <c r="A810" t="s">
        <v>779</v>
      </c>
      <c r="B810">
        <v>3</v>
      </c>
      <c r="C810">
        <v>2</v>
      </c>
      <c r="D810" t="s">
        <v>770</v>
      </c>
      <c r="E810" t="s">
        <v>672</v>
      </c>
      <c r="F810">
        <v>200</v>
      </c>
      <c r="G810" t="s">
        <v>579</v>
      </c>
      <c r="H810">
        <v>0.96</v>
      </c>
      <c r="I810">
        <v>7.3394495412843999E-2</v>
      </c>
      <c r="J810">
        <v>0.984375</v>
      </c>
      <c r="K810">
        <v>0.891891891891892</v>
      </c>
    </row>
    <row r="811" spans="1:11">
      <c r="A811" t="s">
        <v>779</v>
      </c>
      <c r="B811">
        <v>3</v>
      </c>
      <c r="C811">
        <v>1</v>
      </c>
      <c r="D811" t="s">
        <v>771</v>
      </c>
      <c r="E811" t="s">
        <v>672</v>
      </c>
      <c r="F811">
        <v>166</v>
      </c>
      <c r="G811" t="s">
        <v>579</v>
      </c>
      <c r="H811">
        <v>0.96</v>
      </c>
      <c r="I811">
        <v>7.3394495412843999E-2</v>
      </c>
      <c r="J811">
        <v>0.96296296296296302</v>
      </c>
      <c r="K811">
        <v>0.891891891891892</v>
      </c>
    </row>
    <row r="812" spans="1:11">
      <c r="A812" t="s">
        <v>779</v>
      </c>
      <c r="B812">
        <v>3</v>
      </c>
      <c r="C812">
        <v>2</v>
      </c>
      <c r="D812" t="s">
        <v>772</v>
      </c>
      <c r="E812" t="s">
        <v>689</v>
      </c>
      <c r="F812">
        <v>10.5</v>
      </c>
      <c r="G812" t="s">
        <v>580</v>
      </c>
      <c r="H812">
        <v>0.71</v>
      </c>
      <c r="I812">
        <v>4.5871559633027498E-2</v>
      </c>
      <c r="J812">
        <v>0.74666666666666703</v>
      </c>
      <c r="K812">
        <v>0.55172413793103403</v>
      </c>
    </row>
    <row r="813" spans="1:11">
      <c r="A813" t="s">
        <v>779</v>
      </c>
      <c r="B813">
        <v>3</v>
      </c>
      <c r="C813">
        <v>2</v>
      </c>
      <c r="D813" t="s">
        <v>774</v>
      </c>
      <c r="E813" t="s">
        <v>689</v>
      </c>
      <c r="F813">
        <v>8</v>
      </c>
      <c r="G813" t="s">
        <v>580</v>
      </c>
      <c r="H813">
        <v>1</v>
      </c>
      <c r="I813">
        <v>4.5871559633027498E-2</v>
      </c>
      <c r="J813">
        <v>1</v>
      </c>
      <c r="K813">
        <v>0.97297297297297303</v>
      </c>
    </row>
    <row r="814" spans="1:11">
      <c r="A814" t="s">
        <v>779</v>
      </c>
      <c r="B814">
        <v>3</v>
      </c>
      <c r="C814">
        <v>2</v>
      </c>
      <c r="D814" t="s">
        <v>774</v>
      </c>
      <c r="E814" t="s">
        <v>689</v>
      </c>
      <c r="F814">
        <v>21</v>
      </c>
      <c r="G814" t="s">
        <v>579</v>
      </c>
      <c r="H814">
        <v>1</v>
      </c>
      <c r="I814">
        <v>4.5871559633027498E-2</v>
      </c>
      <c r="J814">
        <v>1</v>
      </c>
      <c r="K814">
        <v>0.97297297297297303</v>
      </c>
    </row>
    <row r="815" spans="1:11">
      <c r="A815" t="s">
        <v>779</v>
      </c>
      <c r="B815">
        <v>3</v>
      </c>
      <c r="C815">
        <v>1</v>
      </c>
      <c r="D815" t="s">
        <v>775</v>
      </c>
      <c r="E815" t="s">
        <v>689</v>
      </c>
      <c r="F815">
        <v>9</v>
      </c>
      <c r="G815" t="s">
        <v>580</v>
      </c>
      <c r="H815">
        <v>0.94</v>
      </c>
      <c r="I815">
        <v>4.5871559633027498E-2</v>
      </c>
      <c r="J815">
        <v>0.94594594594594605</v>
      </c>
      <c r="K815">
        <v>0.86567164179104505</v>
      </c>
    </row>
    <row r="816" spans="1:11">
      <c r="A816" t="s">
        <v>779</v>
      </c>
      <c r="B816">
        <v>3</v>
      </c>
      <c r="C816">
        <v>2</v>
      </c>
      <c r="D816" t="s">
        <v>770</v>
      </c>
      <c r="E816" t="s">
        <v>689</v>
      </c>
      <c r="F816">
        <v>18</v>
      </c>
      <c r="G816" t="s">
        <v>579</v>
      </c>
      <c r="H816">
        <v>0.94</v>
      </c>
      <c r="I816">
        <v>4.5871559633027498E-2</v>
      </c>
      <c r="J816">
        <v>0.96969696969696995</v>
      </c>
      <c r="K816">
        <v>0.92105263157894701</v>
      </c>
    </row>
    <row r="817" spans="1:11">
      <c r="A817" t="s">
        <v>779</v>
      </c>
      <c r="B817">
        <v>3</v>
      </c>
      <c r="C817">
        <v>2</v>
      </c>
      <c r="D817" t="s">
        <v>770</v>
      </c>
      <c r="E817" t="s">
        <v>689</v>
      </c>
      <c r="F817">
        <v>9</v>
      </c>
      <c r="G817" t="s">
        <v>580</v>
      </c>
      <c r="H817">
        <v>0.93</v>
      </c>
      <c r="I817">
        <v>4.5871559633027498E-2</v>
      </c>
      <c r="J817">
        <v>0.939393939393939</v>
      </c>
      <c r="K817">
        <v>0.81578947368421095</v>
      </c>
    </row>
    <row r="818" spans="1:11">
      <c r="A818" t="s">
        <v>779</v>
      </c>
      <c r="B818">
        <v>3</v>
      </c>
      <c r="C818">
        <v>1</v>
      </c>
      <c r="D818" t="s">
        <v>771</v>
      </c>
      <c r="E818" t="s">
        <v>689</v>
      </c>
      <c r="F818">
        <v>13.5</v>
      </c>
      <c r="G818" t="s">
        <v>579</v>
      </c>
      <c r="H818">
        <v>1</v>
      </c>
      <c r="I818">
        <v>4.5871559633027498E-2</v>
      </c>
      <c r="J818">
        <v>1</v>
      </c>
      <c r="K818">
        <v>0.69333333333333302</v>
      </c>
    </row>
    <row r="819" spans="1:11">
      <c r="A819" t="s">
        <v>779</v>
      </c>
      <c r="B819">
        <v>3</v>
      </c>
      <c r="C819">
        <v>2</v>
      </c>
      <c r="D819" t="s">
        <v>770</v>
      </c>
      <c r="E819" t="s">
        <v>307</v>
      </c>
      <c r="F819" t="s">
        <v>190</v>
      </c>
      <c r="G819" t="s">
        <v>562</v>
      </c>
      <c r="H819">
        <v>0.67</v>
      </c>
      <c r="I819">
        <v>9.1743119266055103E-3</v>
      </c>
      <c r="J819">
        <v>0.75757575757575801</v>
      </c>
      <c r="K819">
        <v>0.57142857142857095</v>
      </c>
    </row>
    <row r="820" spans="1:11">
      <c r="A820" t="s">
        <v>779</v>
      </c>
      <c r="B820">
        <v>3</v>
      </c>
      <c r="C820">
        <v>1</v>
      </c>
      <c r="D820" t="s">
        <v>771</v>
      </c>
      <c r="E820" t="s">
        <v>307</v>
      </c>
      <c r="F820" t="s">
        <v>190</v>
      </c>
      <c r="G820" t="s">
        <v>562</v>
      </c>
      <c r="H820">
        <v>0.86</v>
      </c>
      <c r="I820">
        <v>9.1743119266055103E-3</v>
      </c>
      <c r="J820">
        <v>0.86206896551724099</v>
      </c>
      <c r="K820">
        <v>0.620253164556962</v>
      </c>
    </row>
    <row r="821" spans="1:11">
      <c r="A821" t="s">
        <v>779</v>
      </c>
      <c r="B821">
        <v>3</v>
      </c>
      <c r="C821">
        <v>2</v>
      </c>
      <c r="D821" t="s">
        <v>770</v>
      </c>
      <c r="E821" t="s">
        <v>308</v>
      </c>
      <c r="F821" t="s">
        <v>190</v>
      </c>
      <c r="G821" t="s">
        <v>566</v>
      </c>
      <c r="H821">
        <v>0.67</v>
      </c>
      <c r="I821">
        <v>9.1743119266055103E-3</v>
      </c>
      <c r="J821">
        <v>0.75757575757575801</v>
      </c>
      <c r="K821">
        <v>0.57142857142857095</v>
      </c>
    </row>
    <row r="822" spans="1:11">
      <c r="A822" t="s">
        <v>779</v>
      </c>
      <c r="B822">
        <v>3</v>
      </c>
      <c r="C822">
        <v>1</v>
      </c>
      <c r="D822" t="s">
        <v>771</v>
      </c>
      <c r="E822" t="s">
        <v>308</v>
      </c>
      <c r="F822" t="s">
        <v>190</v>
      </c>
      <c r="G822" t="s">
        <v>566</v>
      </c>
      <c r="H822">
        <v>0.86</v>
      </c>
      <c r="I822">
        <v>9.1743119266055103E-3</v>
      </c>
      <c r="J822">
        <v>0.86206896551724099</v>
      </c>
      <c r="K822">
        <v>0.620253164556962</v>
      </c>
    </row>
    <row r="823" spans="1:11">
      <c r="A823" t="s">
        <v>779</v>
      </c>
      <c r="B823">
        <v>3</v>
      </c>
      <c r="C823">
        <v>2</v>
      </c>
      <c r="D823" t="s">
        <v>772</v>
      </c>
      <c r="E823" t="s">
        <v>311</v>
      </c>
      <c r="F823" t="s">
        <v>190</v>
      </c>
      <c r="G823" t="s">
        <v>566</v>
      </c>
      <c r="H823">
        <v>1</v>
      </c>
      <c r="I823">
        <v>0</v>
      </c>
      <c r="J823">
        <v>1</v>
      </c>
      <c r="K823">
        <v>0.65517241379310298</v>
      </c>
    </row>
    <row r="824" spans="1:11">
      <c r="A824" t="s">
        <v>779</v>
      </c>
      <c r="B824">
        <v>3</v>
      </c>
      <c r="C824">
        <v>2</v>
      </c>
      <c r="D824" t="s">
        <v>772</v>
      </c>
      <c r="E824" t="s">
        <v>312</v>
      </c>
      <c r="F824" t="s">
        <v>190</v>
      </c>
      <c r="G824" t="s">
        <v>562</v>
      </c>
      <c r="H824">
        <v>1</v>
      </c>
      <c r="I824">
        <v>0</v>
      </c>
      <c r="J824">
        <v>1</v>
      </c>
      <c r="K824">
        <v>0.65517241379310298</v>
      </c>
    </row>
    <row r="825" spans="1:11">
      <c r="A825" t="s">
        <v>779</v>
      </c>
      <c r="B825">
        <v>3</v>
      </c>
      <c r="C825">
        <v>2</v>
      </c>
      <c r="D825" t="s">
        <v>774</v>
      </c>
      <c r="E825" t="s">
        <v>287</v>
      </c>
      <c r="F825" t="s">
        <v>190</v>
      </c>
      <c r="G825" t="s">
        <v>562</v>
      </c>
      <c r="H825">
        <v>0.94</v>
      </c>
      <c r="I825">
        <v>0.119266055045872</v>
      </c>
      <c r="J825">
        <v>0.96721311475409799</v>
      </c>
      <c r="K825">
        <v>0.91428571428571404</v>
      </c>
    </row>
    <row r="826" spans="1:11">
      <c r="A826" t="s">
        <v>779</v>
      </c>
      <c r="B826">
        <v>3</v>
      </c>
      <c r="C826">
        <v>1</v>
      </c>
      <c r="D826" t="s">
        <v>771</v>
      </c>
      <c r="E826" t="s">
        <v>287</v>
      </c>
      <c r="F826" t="s">
        <v>190</v>
      </c>
      <c r="G826" t="s">
        <v>562</v>
      </c>
      <c r="H826">
        <v>1</v>
      </c>
      <c r="I826">
        <v>0.119266055045872</v>
      </c>
      <c r="J826">
        <v>1</v>
      </c>
      <c r="K826">
        <v>0.92753623188405798</v>
      </c>
    </row>
    <row r="827" spans="1:11">
      <c r="A827" t="s">
        <v>779</v>
      </c>
      <c r="B827">
        <v>3</v>
      </c>
      <c r="C827">
        <v>1</v>
      </c>
      <c r="D827" t="s">
        <v>773</v>
      </c>
      <c r="E827" t="s">
        <v>288</v>
      </c>
      <c r="F827" t="s">
        <v>190</v>
      </c>
      <c r="G827" t="s">
        <v>562</v>
      </c>
      <c r="H827">
        <v>0.79</v>
      </c>
      <c r="I827">
        <v>0.119266055045872</v>
      </c>
      <c r="J827">
        <v>0.79411764705882304</v>
      </c>
      <c r="K827">
        <v>0.16129032258064499</v>
      </c>
    </row>
    <row r="828" spans="1:11">
      <c r="A828" t="s">
        <v>779</v>
      </c>
      <c r="B828">
        <v>3</v>
      </c>
      <c r="C828">
        <v>2</v>
      </c>
      <c r="D828" t="s">
        <v>770</v>
      </c>
      <c r="E828" t="s">
        <v>288</v>
      </c>
      <c r="F828" t="s">
        <v>190</v>
      </c>
      <c r="G828" t="s">
        <v>566</v>
      </c>
      <c r="H828">
        <v>0.71</v>
      </c>
      <c r="I828">
        <v>0.119266055045872</v>
      </c>
      <c r="J828">
        <v>0.83870967741935498</v>
      </c>
      <c r="K828">
        <v>0.20588235294117599</v>
      </c>
    </row>
    <row r="829" spans="1:11">
      <c r="A829" t="s">
        <v>779</v>
      </c>
      <c r="B829">
        <v>3</v>
      </c>
      <c r="C829">
        <v>1</v>
      </c>
      <c r="D829" t="s">
        <v>771</v>
      </c>
      <c r="E829" t="s">
        <v>288</v>
      </c>
      <c r="F829" t="s">
        <v>190</v>
      </c>
      <c r="G829" t="s">
        <v>566</v>
      </c>
      <c r="H829">
        <v>1</v>
      </c>
      <c r="I829">
        <v>0.119266055045872</v>
      </c>
      <c r="J829">
        <v>1</v>
      </c>
      <c r="K829">
        <v>0.46376811594202899</v>
      </c>
    </row>
    <row r="830" spans="1:11">
      <c r="A830" t="s">
        <v>779</v>
      </c>
      <c r="B830">
        <v>3</v>
      </c>
      <c r="C830">
        <v>1</v>
      </c>
      <c r="D830" t="s">
        <v>773</v>
      </c>
      <c r="E830" t="s">
        <v>289</v>
      </c>
      <c r="F830" t="s">
        <v>190</v>
      </c>
      <c r="G830" t="s">
        <v>562</v>
      </c>
      <c r="H830">
        <v>1</v>
      </c>
      <c r="I830">
        <v>0.119266055045872</v>
      </c>
      <c r="J830">
        <v>1</v>
      </c>
      <c r="K830">
        <v>0.45161290322580599</v>
      </c>
    </row>
    <row r="831" spans="1:11">
      <c r="A831" t="s">
        <v>779</v>
      </c>
      <c r="B831">
        <v>3</v>
      </c>
      <c r="C831">
        <v>2</v>
      </c>
      <c r="D831" t="s">
        <v>772</v>
      </c>
      <c r="E831" t="s">
        <v>289</v>
      </c>
      <c r="F831" t="s">
        <v>190</v>
      </c>
      <c r="G831" t="s">
        <v>562</v>
      </c>
      <c r="H831">
        <v>0.56999999999999995</v>
      </c>
      <c r="I831">
        <v>0.119266055045872</v>
      </c>
      <c r="J831">
        <v>0.78260869565217395</v>
      </c>
      <c r="K831">
        <v>0.296296296296296</v>
      </c>
    </row>
    <row r="832" spans="1:11">
      <c r="A832" t="s">
        <v>779</v>
      </c>
      <c r="B832">
        <v>3</v>
      </c>
      <c r="C832">
        <v>1</v>
      </c>
      <c r="D832" t="s">
        <v>771</v>
      </c>
      <c r="E832" t="s">
        <v>289</v>
      </c>
      <c r="F832" t="s">
        <v>190</v>
      </c>
      <c r="G832" t="s">
        <v>566</v>
      </c>
      <c r="H832">
        <v>0.7</v>
      </c>
      <c r="I832">
        <v>0.119266055045872</v>
      </c>
      <c r="J832">
        <v>0.70370370370370405</v>
      </c>
      <c r="K832">
        <v>0.217391304347826</v>
      </c>
    </row>
    <row r="833" spans="1:11">
      <c r="A833" t="s">
        <v>779</v>
      </c>
      <c r="B833">
        <v>3</v>
      </c>
      <c r="C833">
        <v>1</v>
      </c>
      <c r="D833" t="s">
        <v>773</v>
      </c>
      <c r="E833" t="s">
        <v>701</v>
      </c>
      <c r="F833">
        <v>19.5</v>
      </c>
      <c r="G833" t="s">
        <v>579</v>
      </c>
      <c r="H833">
        <v>1</v>
      </c>
      <c r="I833">
        <v>0</v>
      </c>
      <c r="J833">
        <v>1</v>
      </c>
      <c r="K833">
        <v>0.69696969696969702</v>
      </c>
    </row>
    <row r="834" spans="1:11">
      <c r="A834" t="s">
        <v>779</v>
      </c>
      <c r="B834">
        <v>3</v>
      </c>
      <c r="C834">
        <v>2</v>
      </c>
      <c r="D834" t="s">
        <v>772</v>
      </c>
      <c r="E834" t="s">
        <v>701</v>
      </c>
      <c r="F834">
        <v>27.5</v>
      </c>
      <c r="G834" t="s">
        <v>579</v>
      </c>
      <c r="H834">
        <v>1</v>
      </c>
      <c r="I834">
        <v>0</v>
      </c>
      <c r="J834">
        <v>1</v>
      </c>
      <c r="K834">
        <v>0.48275862068965503</v>
      </c>
    </row>
    <row r="835" spans="1:11">
      <c r="A835" t="s">
        <v>779</v>
      </c>
      <c r="B835">
        <v>3</v>
      </c>
      <c r="C835">
        <v>2</v>
      </c>
      <c r="D835" t="s">
        <v>770</v>
      </c>
      <c r="E835" t="s">
        <v>701</v>
      </c>
      <c r="F835">
        <v>4</v>
      </c>
      <c r="G835" t="s">
        <v>580</v>
      </c>
      <c r="H835">
        <v>1</v>
      </c>
      <c r="I835">
        <v>0</v>
      </c>
      <c r="J835">
        <v>1</v>
      </c>
      <c r="K835">
        <v>0.86046511627906996</v>
      </c>
    </row>
    <row r="836" spans="1:11">
      <c r="A836" t="s">
        <v>779</v>
      </c>
      <c r="B836">
        <v>3</v>
      </c>
      <c r="C836">
        <v>1</v>
      </c>
      <c r="D836" t="s">
        <v>771</v>
      </c>
      <c r="E836" t="s">
        <v>701</v>
      </c>
      <c r="F836">
        <v>5</v>
      </c>
      <c r="G836" t="s">
        <v>580</v>
      </c>
      <c r="H836">
        <v>1</v>
      </c>
      <c r="I836">
        <v>0</v>
      </c>
      <c r="J836">
        <v>1</v>
      </c>
      <c r="K836">
        <v>0.85</v>
      </c>
    </row>
    <row r="837" spans="1:11">
      <c r="A837" t="s">
        <v>779</v>
      </c>
      <c r="B837">
        <v>3</v>
      </c>
      <c r="C837">
        <v>1</v>
      </c>
      <c r="D837" t="s">
        <v>773</v>
      </c>
      <c r="E837" t="s">
        <v>732</v>
      </c>
      <c r="F837">
        <v>160</v>
      </c>
      <c r="G837" t="s">
        <v>580</v>
      </c>
      <c r="H837">
        <v>0.94</v>
      </c>
      <c r="I837">
        <v>6.4220183486238494E-2</v>
      </c>
      <c r="J837">
        <v>0.94736842105263197</v>
      </c>
      <c r="K837">
        <v>0.484375</v>
      </c>
    </row>
    <row r="838" spans="1:11">
      <c r="A838" t="s">
        <v>779</v>
      </c>
      <c r="B838">
        <v>3</v>
      </c>
      <c r="C838">
        <v>2</v>
      </c>
      <c r="D838" t="s">
        <v>772</v>
      </c>
      <c r="E838" t="s">
        <v>732</v>
      </c>
      <c r="F838">
        <v>140</v>
      </c>
      <c r="G838" t="s">
        <v>580</v>
      </c>
      <c r="H838">
        <v>0.94</v>
      </c>
      <c r="I838">
        <v>6.4220183486238494E-2</v>
      </c>
      <c r="J838">
        <v>0.94666666666666699</v>
      </c>
      <c r="K838">
        <v>0.88888888888888895</v>
      </c>
    </row>
    <row r="839" spans="1:11">
      <c r="A839" t="s">
        <v>779</v>
      </c>
      <c r="B839">
        <v>3</v>
      </c>
      <c r="C839">
        <v>1</v>
      </c>
      <c r="D839" t="s">
        <v>775</v>
      </c>
      <c r="E839" t="s">
        <v>732</v>
      </c>
      <c r="F839">
        <v>130</v>
      </c>
      <c r="G839" t="s">
        <v>580</v>
      </c>
      <c r="H839">
        <v>0.97</v>
      </c>
      <c r="I839">
        <v>6.4220183486238494E-2</v>
      </c>
      <c r="J839">
        <v>0.97297297297297303</v>
      </c>
      <c r="K839">
        <v>0.95384615384615401</v>
      </c>
    </row>
    <row r="840" spans="1:11">
      <c r="A840" t="s">
        <v>779</v>
      </c>
      <c r="B840">
        <v>3</v>
      </c>
      <c r="C840">
        <v>2</v>
      </c>
      <c r="D840" t="s">
        <v>770</v>
      </c>
      <c r="E840" t="s">
        <v>732</v>
      </c>
      <c r="F840">
        <v>220</v>
      </c>
      <c r="G840" t="s">
        <v>579</v>
      </c>
      <c r="H840">
        <v>1</v>
      </c>
      <c r="I840">
        <v>6.4220183486238494E-2</v>
      </c>
      <c r="J840">
        <v>1</v>
      </c>
      <c r="K840">
        <v>0.76315789473684204</v>
      </c>
    </row>
    <row r="841" spans="1:11">
      <c r="A841" t="s">
        <v>779</v>
      </c>
      <c r="B841">
        <v>3</v>
      </c>
      <c r="C841">
        <v>2</v>
      </c>
      <c r="D841" t="s">
        <v>770</v>
      </c>
      <c r="E841" t="s">
        <v>732</v>
      </c>
      <c r="F841">
        <v>120</v>
      </c>
      <c r="G841" t="s">
        <v>580</v>
      </c>
      <c r="H841">
        <v>1</v>
      </c>
      <c r="I841">
        <v>6.4220183486238494E-2</v>
      </c>
      <c r="J841">
        <v>1</v>
      </c>
      <c r="K841">
        <v>0.94736842105263197</v>
      </c>
    </row>
    <row r="842" spans="1:11">
      <c r="A842" t="s">
        <v>779</v>
      </c>
      <c r="B842">
        <v>3</v>
      </c>
      <c r="C842">
        <v>1</v>
      </c>
      <c r="D842" t="s">
        <v>771</v>
      </c>
      <c r="E842" t="s">
        <v>732</v>
      </c>
      <c r="F842">
        <v>182.5</v>
      </c>
      <c r="G842" t="s">
        <v>579</v>
      </c>
      <c r="H842">
        <v>1</v>
      </c>
      <c r="I842">
        <v>6.4220183486238494E-2</v>
      </c>
      <c r="J842">
        <v>1</v>
      </c>
      <c r="K842">
        <v>0.6</v>
      </c>
    </row>
    <row r="843" spans="1:11">
      <c r="A843" t="s">
        <v>779</v>
      </c>
      <c r="B843">
        <v>3</v>
      </c>
      <c r="C843">
        <v>1</v>
      </c>
      <c r="D843" t="s">
        <v>773</v>
      </c>
      <c r="E843" t="s">
        <v>291</v>
      </c>
      <c r="F843" t="s">
        <v>190</v>
      </c>
      <c r="G843" t="s">
        <v>562</v>
      </c>
      <c r="H843">
        <v>0.83</v>
      </c>
      <c r="I843">
        <v>0</v>
      </c>
      <c r="J843">
        <v>0.837209302325581</v>
      </c>
      <c r="K843">
        <v>0.40909090909090901</v>
      </c>
    </row>
    <row r="844" spans="1:11">
      <c r="A844" t="s">
        <v>779</v>
      </c>
      <c r="B844">
        <v>3</v>
      </c>
      <c r="C844">
        <v>2</v>
      </c>
      <c r="D844" t="s">
        <v>770</v>
      </c>
      <c r="E844" t="s">
        <v>291</v>
      </c>
      <c r="F844" t="s">
        <v>190</v>
      </c>
      <c r="G844" t="s">
        <v>566</v>
      </c>
      <c r="H844">
        <v>0.51</v>
      </c>
      <c r="I844">
        <v>0</v>
      </c>
      <c r="J844">
        <v>0.59090909090909105</v>
      </c>
      <c r="K844">
        <v>0.162790697674419</v>
      </c>
    </row>
    <row r="845" spans="1:11">
      <c r="A845" t="s">
        <v>779</v>
      </c>
      <c r="B845">
        <v>3</v>
      </c>
      <c r="C845">
        <v>1</v>
      </c>
      <c r="D845" t="s">
        <v>771</v>
      </c>
      <c r="E845" t="s">
        <v>291</v>
      </c>
      <c r="F845" t="s">
        <v>190</v>
      </c>
      <c r="G845" t="s">
        <v>566</v>
      </c>
      <c r="H845">
        <v>0.68</v>
      </c>
      <c r="I845">
        <v>0</v>
      </c>
      <c r="J845">
        <v>0.68965517241379304</v>
      </c>
      <c r="K845">
        <v>0.32500000000000001</v>
      </c>
    </row>
    <row r="846" spans="1:11">
      <c r="A846" t="s">
        <v>779</v>
      </c>
      <c r="B846">
        <v>3</v>
      </c>
      <c r="C846">
        <v>1</v>
      </c>
      <c r="D846" t="s">
        <v>773</v>
      </c>
      <c r="E846" t="s">
        <v>292</v>
      </c>
      <c r="F846" t="s">
        <v>190</v>
      </c>
      <c r="G846" t="s">
        <v>562</v>
      </c>
      <c r="H846">
        <v>0.86</v>
      </c>
      <c r="I846">
        <v>0</v>
      </c>
      <c r="J846">
        <v>0.86046511627906996</v>
      </c>
      <c r="K846">
        <v>0.40909090909090901</v>
      </c>
    </row>
    <row r="847" spans="1:11">
      <c r="A847" t="s">
        <v>779</v>
      </c>
      <c r="B847">
        <v>3</v>
      </c>
      <c r="C847">
        <v>2</v>
      </c>
      <c r="D847" t="s">
        <v>772</v>
      </c>
      <c r="E847" t="s">
        <v>292</v>
      </c>
      <c r="F847" t="s">
        <v>190</v>
      </c>
      <c r="G847" t="s">
        <v>562</v>
      </c>
      <c r="H847">
        <v>0.51</v>
      </c>
      <c r="I847">
        <v>0</v>
      </c>
      <c r="J847">
        <v>0.7</v>
      </c>
      <c r="K847">
        <v>0.27586206896551702</v>
      </c>
    </row>
    <row r="848" spans="1:11">
      <c r="A848" t="s">
        <v>779</v>
      </c>
      <c r="B848">
        <v>3</v>
      </c>
      <c r="C848">
        <v>1</v>
      </c>
      <c r="D848" t="s">
        <v>771</v>
      </c>
      <c r="E848" t="s">
        <v>292</v>
      </c>
      <c r="F848" t="s">
        <v>190</v>
      </c>
      <c r="G848" t="s">
        <v>566</v>
      </c>
      <c r="H848">
        <v>0.72</v>
      </c>
      <c r="I848">
        <v>0</v>
      </c>
      <c r="J848">
        <v>0.72413793103448298</v>
      </c>
      <c r="K848">
        <v>0.28749999999999998</v>
      </c>
    </row>
    <row r="849" spans="1:11">
      <c r="A849" t="s">
        <v>779</v>
      </c>
      <c r="B849">
        <v>3</v>
      </c>
      <c r="C849">
        <v>1</v>
      </c>
      <c r="D849" t="s">
        <v>773</v>
      </c>
      <c r="E849" t="s">
        <v>293</v>
      </c>
      <c r="F849" t="s">
        <v>190</v>
      </c>
      <c r="G849" t="s">
        <v>566</v>
      </c>
      <c r="H849">
        <v>0.83</v>
      </c>
      <c r="I849">
        <v>0</v>
      </c>
      <c r="J849">
        <v>0.837209302325581</v>
      </c>
      <c r="K849">
        <v>0.18181818181818199</v>
      </c>
    </row>
    <row r="850" spans="1:11">
      <c r="A850" t="s">
        <v>779</v>
      </c>
      <c r="B850">
        <v>3</v>
      </c>
      <c r="C850">
        <v>2</v>
      </c>
      <c r="D850" t="s">
        <v>770</v>
      </c>
      <c r="E850" t="s">
        <v>293</v>
      </c>
      <c r="F850" t="s">
        <v>190</v>
      </c>
      <c r="G850" t="s">
        <v>562</v>
      </c>
      <c r="H850">
        <v>0.67</v>
      </c>
      <c r="I850">
        <v>0</v>
      </c>
      <c r="J850">
        <v>0.81818181818181801</v>
      </c>
      <c r="K850">
        <v>0.162790697674419</v>
      </c>
    </row>
    <row r="851" spans="1:11">
      <c r="A851" t="s">
        <v>779</v>
      </c>
      <c r="B851">
        <v>3</v>
      </c>
      <c r="C851">
        <v>1</v>
      </c>
      <c r="D851" t="s">
        <v>771</v>
      </c>
      <c r="E851" t="s">
        <v>293</v>
      </c>
      <c r="F851" t="s">
        <v>190</v>
      </c>
      <c r="G851" t="s">
        <v>562</v>
      </c>
      <c r="H851">
        <v>1</v>
      </c>
      <c r="I851">
        <v>0</v>
      </c>
      <c r="J851">
        <v>1</v>
      </c>
      <c r="K851">
        <v>0.4</v>
      </c>
    </row>
    <row r="852" spans="1:11">
      <c r="A852" t="s">
        <v>778</v>
      </c>
      <c r="B852">
        <v>2</v>
      </c>
      <c r="C852">
        <v>1</v>
      </c>
      <c r="D852" t="s">
        <v>776</v>
      </c>
      <c r="E852" t="s">
        <v>294</v>
      </c>
      <c r="F852" t="s">
        <v>190</v>
      </c>
      <c r="G852" t="s">
        <v>566</v>
      </c>
      <c r="H852">
        <v>0.94</v>
      </c>
      <c r="I852">
        <v>2.7522935779816501E-2</v>
      </c>
      <c r="J852">
        <v>0.94444444444444398</v>
      </c>
      <c r="K852">
        <v>0.69318181818181801</v>
      </c>
    </row>
    <row r="853" spans="1:11">
      <c r="A853" t="s">
        <v>778</v>
      </c>
      <c r="B853">
        <v>2</v>
      </c>
      <c r="C853">
        <v>1</v>
      </c>
      <c r="D853" t="s">
        <v>776</v>
      </c>
      <c r="E853" t="s">
        <v>295</v>
      </c>
      <c r="F853" t="s">
        <v>190</v>
      </c>
      <c r="G853" t="s">
        <v>566</v>
      </c>
      <c r="H853">
        <v>1</v>
      </c>
      <c r="I853">
        <v>2.7522935779816501E-2</v>
      </c>
      <c r="J853">
        <v>1</v>
      </c>
      <c r="K853">
        <v>0.90909090909090895</v>
      </c>
    </row>
    <row r="854" spans="1:11">
      <c r="A854" t="s">
        <v>778</v>
      </c>
      <c r="B854">
        <v>2</v>
      </c>
      <c r="C854">
        <v>1</v>
      </c>
      <c r="D854" t="s">
        <v>776</v>
      </c>
      <c r="E854" t="s">
        <v>296</v>
      </c>
      <c r="F854" t="s">
        <v>190</v>
      </c>
      <c r="G854" t="s">
        <v>562</v>
      </c>
      <c r="H854">
        <v>1</v>
      </c>
      <c r="I854">
        <v>1.8348623853211E-2</v>
      </c>
      <c r="J854">
        <v>1</v>
      </c>
      <c r="K854">
        <v>0.88636363636363602</v>
      </c>
    </row>
    <row r="855" spans="1:11">
      <c r="A855" t="s">
        <v>778</v>
      </c>
      <c r="B855">
        <v>2</v>
      </c>
      <c r="C855">
        <v>1</v>
      </c>
      <c r="D855" t="s">
        <v>776</v>
      </c>
      <c r="E855" t="s">
        <v>297</v>
      </c>
      <c r="F855" t="s">
        <v>190</v>
      </c>
      <c r="G855" t="s">
        <v>562</v>
      </c>
      <c r="H855">
        <v>0.89</v>
      </c>
      <c r="I855">
        <v>1.8348623853211E-2</v>
      </c>
      <c r="J855">
        <v>0.89473684210526305</v>
      </c>
      <c r="K855">
        <v>0.84090909090909105</v>
      </c>
    </row>
    <row r="856" spans="1:11">
      <c r="A856" t="s">
        <v>778</v>
      </c>
      <c r="B856">
        <v>2</v>
      </c>
      <c r="C856">
        <v>1</v>
      </c>
      <c r="D856" t="s">
        <v>776</v>
      </c>
      <c r="E856" t="s">
        <v>298</v>
      </c>
      <c r="F856" t="s">
        <v>190</v>
      </c>
      <c r="G856" t="s">
        <v>566</v>
      </c>
      <c r="H856">
        <v>0.94</v>
      </c>
      <c r="I856">
        <v>1.8348623853211E-2</v>
      </c>
      <c r="J856">
        <v>0.94736842105263197</v>
      </c>
      <c r="K856">
        <v>0.86363636363636398</v>
      </c>
    </row>
    <row r="857" spans="1:11">
      <c r="A857" t="s">
        <v>778</v>
      </c>
      <c r="B857">
        <v>2</v>
      </c>
      <c r="C857">
        <v>1</v>
      </c>
      <c r="D857" t="s">
        <v>776</v>
      </c>
      <c r="E857" t="s">
        <v>299</v>
      </c>
      <c r="F857" t="s">
        <v>190</v>
      </c>
      <c r="G857" t="s">
        <v>562</v>
      </c>
      <c r="H857">
        <v>1</v>
      </c>
      <c r="I857">
        <v>1.8348623853211E-2</v>
      </c>
      <c r="J857">
        <v>1</v>
      </c>
      <c r="K857">
        <v>0.53409090909090895</v>
      </c>
    </row>
    <row r="858" spans="1:11">
      <c r="A858" t="s">
        <v>778</v>
      </c>
      <c r="B858">
        <v>2</v>
      </c>
      <c r="C858">
        <v>1</v>
      </c>
      <c r="D858" t="s">
        <v>776</v>
      </c>
      <c r="E858" t="s">
        <v>300</v>
      </c>
      <c r="F858" t="s">
        <v>190</v>
      </c>
      <c r="G858" t="s">
        <v>562</v>
      </c>
      <c r="H858">
        <v>1</v>
      </c>
      <c r="I858">
        <v>1.8348623853211E-2</v>
      </c>
      <c r="J858">
        <v>1</v>
      </c>
      <c r="K858">
        <v>0.77272727272727304</v>
      </c>
    </row>
    <row r="859" spans="1:11">
      <c r="A859" t="s">
        <v>778</v>
      </c>
      <c r="B859">
        <v>2</v>
      </c>
      <c r="C859">
        <v>1</v>
      </c>
      <c r="D859" t="s">
        <v>776</v>
      </c>
      <c r="E859" t="s">
        <v>301</v>
      </c>
      <c r="F859" t="s">
        <v>190</v>
      </c>
      <c r="G859" t="s">
        <v>566</v>
      </c>
      <c r="H859">
        <v>0.5</v>
      </c>
      <c r="I859">
        <v>1.8348623853211E-2</v>
      </c>
      <c r="J859">
        <v>0.5</v>
      </c>
      <c r="K859">
        <v>0.348314606741573</v>
      </c>
    </row>
    <row r="860" spans="1:11">
      <c r="A860" t="s">
        <v>778</v>
      </c>
      <c r="B860">
        <v>2</v>
      </c>
      <c r="C860">
        <v>1</v>
      </c>
      <c r="D860" t="s">
        <v>777</v>
      </c>
      <c r="E860" t="s">
        <v>301</v>
      </c>
      <c r="F860" t="s">
        <v>190</v>
      </c>
      <c r="G860" t="s">
        <v>562</v>
      </c>
      <c r="H860">
        <v>0.65</v>
      </c>
      <c r="I860">
        <v>1.8348623853211E-2</v>
      </c>
      <c r="J860">
        <v>0.651685393258427</v>
      </c>
      <c r="K860">
        <v>0.5</v>
      </c>
    </row>
    <row r="861" spans="1:11">
      <c r="A861" t="s">
        <v>778</v>
      </c>
      <c r="B861">
        <v>2</v>
      </c>
      <c r="C861">
        <v>1</v>
      </c>
      <c r="D861" t="s">
        <v>776</v>
      </c>
      <c r="E861" t="s">
        <v>302</v>
      </c>
      <c r="F861" t="s">
        <v>190</v>
      </c>
      <c r="G861" t="s">
        <v>566</v>
      </c>
      <c r="H861">
        <v>0.5</v>
      </c>
      <c r="I861">
        <v>1.8348623853211E-2</v>
      </c>
      <c r="J861">
        <v>0.5</v>
      </c>
      <c r="K861">
        <v>0.37078651685393299</v>
      </c>
    </row>
    <row r="862" spans="1:11">
      <c r="A862" t="s">
        <v>778</v>
      </c>
      <c r="B862">
        <v>2</v>
      </c>
      <c r="C862">
        <v>1</v>
      </c>
      <c r="D862" t="s">
        <v>777</v>
      </c>
      <c r="E862" t="s">
        <v>302</v>
      </c>
      <c r="F862" t="s">
        <v>190</v>
      </c>
      <c r="G862" t="s">
        <v>562</v>
      </c>
      <c r="H862">
        <v>0.61</v>
      </c>
      <c r="I862">
        <v>1.8348623853211E-2</v>
      </c>
      <c r="J862">
        <v>0.61797752808988804</v>
      </c>
      <c r="K862">
        <v>0.5</v>
      </c>
    </row>
    <row r="863" spans="1:11">
      <c r="A863" t="s">
        <v>778</v>
      </c>
      <c r="B863">
        <v>2</v>
      </c>
      <c r="C863">
        <v>1</v>
      </c>
      <c r="D863" t="s">
        <v>776</v>
      </c>
      <c r="E863" t="s">
        <v>303</v>
      </c>
      <c r="F863" t="s">
        <v>190</v>
      </c>
      <c r="G863" t="s">
        <v>566</v>
      </c>
      <c r="H863">
        <v>0.66</v>
      </c>
      <c r="I863">
        <v>1.8348623853211E-2</v>
      </c>
      <c r="J863">
        <v>0.66666666666666696</v>
      </c>
      <c r="K863">
        <v>0.56179775280898903</v>
      </c>
    </row>
    <row r="864" spans="1:11">
      <c r="A864" t="s">
        <v>778</v>
      </c>
      <c r="B864">
        <v>2</v>
      </c>
      <c r="C864">
        <v>1</v>
      </c>
      <c r="D864" t="s">
        <v>777</v>
      </c>
      <c r="E864" t="s">
        <v>304</v>
      </c>
      <c r="F864" t="s">
        <v>190</v>
      </c>
      <c r="G864" t="s">
        <v>562</v>
      </c>
      <c r="H864">
        <v>1</v>
      </c>
      <c r="I864">
        <v>1.8348623853211E-2</v>
      </c>
      <c r="J864">
        <v>1</v>
      </c>
      <c r="K864">
        <v>0.66666666666666696</v>
      </c>
    </row>
    <row r="865" spans="1:11">
      <c r="A865" t="s">
        <v>778</v>
      </c>
      <c r="B865">
        <v>2</v>
      </c>
      <c r="C865">
        <v>1</v>
      </c>
      <c r="D865" t="s">
        <v>776</v>
      </c>
      <c r="E865" t="s">
        <v>578</v>
      </c>
      <c r="F865">
        <v>750</v>
      </c>
      <c r="G865" t="s">
        <v>580</v>
      </c>
      <c r="H865">
        <v>1</v>
      </c>
      <c r="I865">
        <v>0.26605504587155998</v>
      </c>
      <c r="J865">
        <v>1</v>
      </c>
      <c r="K865">
        <v>0.859375</v>
      </c>
    </row>
    <row r="866" spans="1:11">
      <c r="A866" t="s">
        <v>778</v>
      </c>
      <c r="B866">
        <v>2</v>
      </c>
      <c r="C866">
        <v>1</v>
      </c>
      <c r="D866" t="s">
        <v>776</v>
      </c>
      <c r="E866" t="s">
        <v>578</v>
      </c>
      <c r="F866">
        <v>1005</v>
      </c>
      <c r="G866" t="s">
        <v>579</v>
      </c>
      <c r="H866">
        <v>0.87</v>
      </c>
      <c r="I866">
        <v>0.26605504587155998</v>
      </c>
      <c r="J866">
        <v>0.875</v>
      </c>
      <c r="K866">
        <v>0.6875</v>
      </c>
    </row>
    <row r="867" spans="1:11">
      <c r="A867" t="s">
        <v>778</v>
      </c>
      <c r="B867">
        <v>2</v>
      </c>
      <c r="C867">
        <v>1</v>
      </c>
      <c r="D867" t="s">
        <v>777</v>
      </c>
      <c r="E867" t="s">
        <v>578</v>
      </c>
      <c r="F867">
        <v>1900</v>
      </c>
      <c r="G867" t="s">
        <v>579</v>
      </c>
      <c r="H867">
        <v>1</v>
      </c>
      <c r="I867">
        <v>0.26605504587155998</v>
      </c>
      <c r="J867">
        <v>1</v>
      </c>
      <c r="K867">
        <v>0.9375</v>
      </c>
    </row>
    <row r="868" spans="1:11">
      <c r="A868" t="s">
        <v>778</v>
      </c>
      <c r="B868">
        <v>2</v>
      </c>
      <c r="C868">
        <v>1</v>
      </c>
      <c r="D868" t="s">
        <v>777</v>
      </c>
      <c r="E868" t="s">
        <v>578</v>
      </c>
      <c r="F868">
        <v>905</v>
      </c>
      <c r="G868" t="s">
        <v>580</v>
      </c>
      <c r="H868">
        <v>0.56000000000000005</v>
      </c>
      <c r="I868">
        <v>0.26605504587155998</v>
      </c>
      <c r="J868">
        <v>0.5625</v>
      </c>
      <c r="K868">
        <v>0.4375</v>
      </c>
    </row>
    <row r="869" spans="1:11">
      <c r="A869" t="s">
        <v>778</v>
      </c>
      <c r="B869">
        <v>2</v>
      </c>
      <c r="C869">
        <v>1</v>
      </c>
      <c r="D869" t="s">
        <v>776</v>
      </c>
      <c r="E869" t="s">
        <v>285</v>
      </c>
      <c r="F869" t="s">
        <v>190</v>
      </c>
      <c r="G869" t="s">
        <v>562</v>
      </c>
      <c r="H869">
        <v>0.73</v>
      </c>
      <c r="I869">
        <v>0</v>
      </c>
      <c r="J869">
        <v>0.73684210526315796</v>
      </c>
      <c r="K869">
        <v>0.22222222222222199</v>
      </c>
    </row>
    <row r="870" spans="1:11">
      <c r="A870" t="s">
        <v>778</v>
      </c>
      <c r="B870">
        <v>2</v>
      </c>
      <c r="C870">
        <v>1</v>
      </c>
      <c r="D870" t="s">
        <v>777</v>
      </c>
      <c r="E870" t="s">
        <v>285</v>
      </c>
      <c r="F870" t="s">
        <v>190</v>
      </c>
      <c r="G870" t="s">
        <v>566</v>
      </c>
      <c r="H870">
        <v>0.71</v>
      </c>
      <c r="I870">
        <v>0</v>
      </c>
      <c r="J870">
        <v>0.71111111111111103</v>
      </c>
      <c r="K870">
        <v>0.26315789473684198</v>
      </c>
    </row>
    <row r="871" spans="1:11">
      <c r="A871" t="s">
        <v>778</v>
      </c>
      <c r="B871">
        <v>2</v>
      </c>
      <c r="C871">
        <v>1</v>
      </c>
      <c r="D871" t="s">
        <v>776</v>
      </c>
      <c r="E871" t="s">
        <v>286</v>
      </c>
      <c r="F871" t="s">
        <v>190</v>
      </c>
      <c r="G871" t="s">
        <v>566</v>
      </c>
      <c r="H871">
        <v>0.73</v>
      </c>
      <c r="I871">
        <v>0</v>
      </c>
      <c r="J871">
        <v>0.73684210526315796</v>
      </c>
      <c r="K871">
        <v>0.28888888888888897</v>
      </c>
    </row>
    <row r="872" spans="1:11">
      <c r="A872" t="s">
        <v>778</v>
      </c>
      <c r="B872">
        <v>2</v>
      </c>
      <c r="C872">
        <v>1</v>
      </c>
      <c r="D872" t="s">
        <v>777</v>
      </c>
      <c r="E872" t="s">
        <v>286</v>
      </c>
      <c r="F872" t="s">
        <v>190</v>
      </c>
      <c r="G872" t="s">
        <v>562</v>
      </c>
      <c r="H872">
        <v>0.7</v>
      </c>
      <c r="I872">
        <v>0</v>
      </c>
      <c r="J872">
        <v>0.7</v>
      </c>
      <c r="K872">
        <v>0.26315789473684198</v>
      </c>
    </row>
    <row r="873" spans="1:11">
      <c r="A873" t="s">
        <v>778</v>
      </c>
      <c r="B873">
        <v>2</v>
      </c>
      <c r="C873">
        <v>1</v>
      </c>
      <c r="D873" t="s">
        <v>776</v>
      </c>
      <c r="E873" t="s">
        <v>546</v>
      </c>
      <c r="F873" t="s">
        <v>190</v>
      </c>
      <c r="G873" t="s">
        <v>566</v>
      </c>
      <c r="H873">
        <v>0.89</v>
      </c>
      <c r="I873">
        <v>0</v>
      </c>
      <c r="J873">
        <v>0.89473684210526305</v>
      </c>
      <c r="K873">
        <v>0.844444444444444</v>
      </c>
    </row>
    <row r="874" spans="1:11">
      <c r="A874" t="s">
        <v>778</v>
      </c>
      <c r="B874">
        <v>2</v>
      </c>
      <c r="C874">
        <v>1</v>
      </c>
      <c r="D874" t="s">
        <v>776</v>
      </c>
      <c r="E874" t="s">
        <v>607</v>
      </c>
      <c r="F874">
        <v>7.75</v>
      </c>
      <c r="G874" t="s">
        <v>579</v>
      </c>
      <c r="H874">
        <v>0.89</v>
      </c>
      <c r="I874">
        <v>9.1743119266055103E-3</v>
      </c>
      <c r="J874">
        <v>0.89473684210526305</v>
      </c>
      <c r="K874">
        <v>0.77528089887640494</v>
      </c>
    </row>
    <row r="875" spans="1:11">
      <c r="A875" t="s">
        <v>778</v>
      </c>
      <c r="B875">
        <v>2</v>
      </c>
      <c r="C875">
        <v>1</v>
      </c>
      <c r="D875" t="s">
        <v>776</v>
      </c>
      <c r="E875" t="s">
        <v>607</v>
      </c>
      <c r="F875">
        <v>5.5</v>
      </c>
      <c r="G875" t="s">
        <v>580</v>
      </c>
      <c r="H875">
        <v>0.84</v>
      </c>
      <c r="I875">
        <v>9.1743119266055103E-3</v>
      </c>
      <c r="J875">
        <v>0.84210526315789502</v>
      </c>
      <c r="K875">
        <v>0.75280898876404501</v>
      </c>
    </row>
    <row r="876" spans="1:11">
      <c r="A876" t="s">
        <v>778</v>
      </c>
      <c r="B876">
        <v>2</v>
      </c>
      <c r="C876">
        <v>1</v>
      </c>
      <c r="D876" t="s">
        <v>777</v>
      </c>
      <c r="E876" t="s">
        <v>607</v>
      </c>
      <c r="F876">
        <v>15</v>
      </c>
      <c r="G876" t="s">
        <v>579</v>
      </c>
      <c r="H876">
        <v>1</v>
      </c>
      <c r="I876">
        <v>9.1743119266055103E-3</v>
      </c>
      <c r="J876">
        <v>1</v>
      </c>
      <c r="K876">
        <v>0.94736842105263197</v>
      </c>
    </row>
    <row r="877" spans="1:11">
      <c r="A877" t="s">
        <v>778</v>
      </c>
      <c r="B877">
        <v>2</v>
      </c>
      <c r="C877">
        <v>1</v>
      </c>
      <c r="D877" t="s">
        <v>776</v>
      </c>
      <c r="E877" t="s">
        <v>624</v>
      </c>
      <c r="F877">
        <v>8.5</v>
      </c>
      <c r="G877" t="s">
        <v>579</v>
      </c>
      <c r="H877">
        <v>1</v>
      </c>
      <c r="I877">
        <v>0.146788990825688</v>
      </c>
      <c r="J877">
        <v>1</v>
      </c>
      <c r="K877">
        <v>0.57894736842105299</v>
      </c>
    </row>
    <row r="878" spans="1:11">
      <c r="A878" t="s">
        <v>778</v>
      </c>
      <c r="B878">
        <v>2</v>
      </c>
      <c r="C878">
        <v>1</v>
      </c>
      <c r="D878" t="s">
        <v>777</v>
      </c>
      <c r="E878" t="s">
        <v>624</v>
      </c>
      <c r="F878">
        <v>5</v>
      </c>
      <c r="G878" t="s">
        <v>580</v>
      </c>
      <c r="H878">
        <v>1</v>
      </c>
      <c r="I878">
        <v>0.146788990825688</v>
      </c>
      <c r="J878">
        <v>1</v>
      </c>
      <c r="K878">
        <v>0.94117647058823495</v>
      </c>
    </row>
    <row r="879" spans="1:11">
      <c r="A879" t="s">
        <v>778</v>
      </c>
      <c r="B879">
        <v>2</v>
      </c>
      <c r="C879">
        <v>1</v>
      </c>
      <c r="D879" t="s">
        <v>776</v>
      </c>
      <c r="E879" t="s">
        <v>644</v>
      </c>
      <c r="F879">
        <v>4</v>
      </c>
      <c r="G879" t="s">
        <v>580</v>
      </c>
      <c r="H879">
        <v>1</v>
      </c>
      <c r="I879">
        <v>9.1743119266055106E-2</v>
      </c>
      <c r="J879">
        <v>1</v>
      </c>
      <c r="K879">
        <v>0.85</v>
      </c>
    </row>
    <row r="880" spans="1:11">
      <c r="A880" t="s">
        <v>778</v>
      </c>
      <c r="B880">
        <v>2</v>
      </c>
      <c r="C880">
        <v>1</v>
      </c>
      <c r="D880" t="s">
        <v>776</v>
      </c>
      <c r="E880" t="s">
        <v>644</v>
      </c>
      <c r="F880">
        <v>10</v>
      </c>
      <c r="G880" t="s">
        <v>579</v>
      </c>
      <c r="H880">
        <v>0.94</v>
      </c>
      <c r="I880">
        <v>9.1743119266055106E-2</v>
      </c>
      <c r="J880">
        <v>0.94736842105263197</v>
      </c>
      <c r="K880">
        <v>0.91249999999999998</v>
      </c>
    </row>
    <row r="881" spans="1:11">
      <c r="A881" t="s">
        <v>778</v>
      </c>
      <c r="B881">
        <v>2</v>
      </c>
      <c r="C881">
        <v>1</v>
      </c>
      <c r="D881" t="s">
        <v>777</v>
      </c>
      <c r="E881" t="s">
        <v>644</v>
      </c>
      <c r="F881">
        <v>15.5</v>
      </c>
      <c r="G881" t="s">
        <v>579</v>
      </c>
      <c r="H881">
        <v>0.97</v>
      </c>
      <c r="I881">
        <v>9.1743119266055106E-2</v>
      </c>
      <c r="J881">
        <v>0.97499999999999998</v>
      </c>
      <c r="K881">
        <v>0.94736842105263197</v>
      </c>
    </row>
    <row r="882" spans="1:11">
      <c r="A882" t="s">
        <v>778</v>
      </c>
      <c r="B882">
        <v>2</v>
      </c>
      <c r="C882">
        <v>1</v>
      </c>
      <c r="D882" t="s">
        <v>777</v>
      </c>
      <c r="E882" t="s">
        <v>644</v>
      </c>
      <c r="F882">
        <v>6</v>
      </c>
      <c r="G882" t="s">
        <v>580</v>
      </c>
      <c r="H882">
        <v>0.7</v>
      </c>
      <c r="I882">
        <v>9.1743119266055106E-2</v>
      </c>
      <c r="J882">
        <v>0.7</v>
      </c>
      <c r="K882">
        <v>0.47368421052631599</v>
      </c>
    </row>
    <row r="883" spans="1:11">
      <c r="A883" t="s">
        <v>778</v>
      </c>
      <c r="B883">
        <v>2</v>
      </c>
      <c r="C883">
        <v>1</v>
      </c>
      <c r="D883" t="s">
        <v>776</v>
      </c>
      <c r="E883" t="s">
        <v>309</v>
      </c>
      <c r="F883" t="s">
        <v>190</v>
      </c>
      <c r="G883" t="s">
        <v>562</v>
      </c>
      <c r="H883">
        <v>0.63</v>
      </c>
      <c r="I883">
        <v>0</v>
      </c>
      <c r="J883">
        <v>0.63157894736842102</v>
      </c>
      <c r="K883">
        <v>0.41111111111111098</v>
      </c>
    </row>
    <row r="884" spans="1:11">
      <c r="A884" t="s">
        <v>778</v>
      </c>
      <c r="B884">
        <v>2</v>
      </c>
      <c r="C884">
        <v>1</v>
      </c>
      <c r="D884" t="s">
        <v>777</v>
      </c>
      <c r="E884" t="s">
        <v>309</v>
      </c>
      <c r="F884" t="s">
        <v>190</v>
      </c>
      <c r="G884" t="s">
        <v>566</v>
      </c>
      <c r="H884">
        <v>0.57999999999999996</v>
      </c>
      <c r="I884">
        <v>0</v>
      </c>
      <c r="J884">
        <v>0.58888888888888902</v>
      </c>
      <c r="K884">
        <v>0.36842105263157898</v>
      </c>
    </row>
    <row r="885" spans="1:11">
      <c r="A885" t="s">
        <v>778</v>
      </c>
      <c r="B885">
        <v>2</v>
      </c>
      <c r="C885">
        <v>1</v>
      </c>
      <c r="D885" t="s">
        <v>776</v>
      </c>
      <c r="E885" t="s">
        <v>310</v>
      </c>
      <c r="F885" t="s">
        <v>190</v>
      </c>
      <c r="G885" t="s">
        <v>566</v>
      </c>
      <c r="H885">
        <v>0.94</v>
      </c>
      <c r="I885">
        <v>0</v>
      </c>
      <c r="J885">
        <v>0.94736842105263197</v>
      </c>
      <c r="K885">
        <v>0.58888888888888902</v>
      </c>
    </row>
    <row r="886" spans="1:11">
      <c r="A886" t="s">
        <v>778</v>
      </c>
      <c r="B886">
        <v>2</v>
      </c>
      <c r="C886">
        <v>1</v>
      </c>
      <c r="D886" t="s">
        <v>776</v>
      </c>
      <c r="E886" t="s">
        <v>672</v>
      </c>
      <c r="F886">
        <v>100</v>
      </c>
      <c r="G886" t="s">
        <v>580</v>
      </c>
      <c r="H886">
        <v>1</v>
      </c>
      <c r="I886">
        <v>7.3394495412843999E-2</v>
      </c>
      <c r="J886">
        <v>1</v>
      </c>
      <c r="K886">
        <v>0.97560975609756095</v>
      </c>
    </row>
    <row r="887" spans="1:11">
      <c r="A887" t="s">
        <v>778</v>
      </c>
      <c r="B887">
        <v>2</v>
      </c>
      <c r="C887">
        <v>1</v>
      </c>
      <c r="D887" t="s">
        <v>776</v>
      </c>
      <c r="E887" t="s">
        <v>672</v>
      </c>
      <c r="F887">
        <v>245</v>
      </c>
      <c r="G887" t="s">
        <v>579</v>
      </c>
      <c r="H887">
        <v>1</v>
      </c>
      <c r="I887">
        <v>7.3394495412843999E-2</v>
      </c>
      <c r="J887">
        <v>1</v>
      </c>
      <c r="K887">
        <v>0.98780487804878003</v>
      </c>
    </row>
    <row r="888" spans="1:11">
      <c r="A888" t="s">
        <v>778</v>
      </c>
      <c r="B888">
        <v>2</v>
      </c>
      <c r="C888">
        <v>1</v>
      </c>
      <c r="D888" t="s">
        <v>777</v>
      </c>
      <c r="E888" t="s">
        <v>672</v>
      </c>
      <c r="F888">
        <v>200</v>
      </c>
      <c r="G888" t="s">
        <v>579</v>
      </c>
      <c r="H888">
        <v>0.98</v>
      </c>
      <c r="I888">
        <v>7.3394495412843999E-2</v>
      </c>
      <c r="J888">
        <v>0.98780487804878003</v>
      </c>
      <c r="K888">
        <v>0.78947368421052599</v>
      </c>
    </row>
    <row r="889" spans="1:11">
      <c r="A889" t="s">
        <v>778</v>
      </c>
      <c r="B889">
        <v>2</v>
      </c>
      <c r="C889">
        <v>1</v>
      </c>
      <c r="D889" t="s">
        <v>777</v>
      </c>
      <c r="E889" t="s">
        <v>672</v>
      </c>
      <c r="F889">
        <v>114</v>
      </c>
      <c r="G889" t="s">
        <v>580</v>
      </c>
      <c r="H889">
        <v>0.79</v>
      </c>
      <c r="I889">
        <v>7.3394495412843999E-2</v>
      </c>
      <c r="J889">
        <v>0.792682926829268</v>
      </c>
      <c r="K889">
        <v>0.73684210526315796</v>
      </c>
    </row>
    <row r="890" spans="1:11">
      <c r="A890" t="s">
        <v>778</v>
      </c>
      <c r="B890">
        <v>2</v>
      </c>
      <c r="C890">
        <v>1</v>
      </c>
      <c r="D890" t="s">
        <v>776</v>
      </c>
      <c r="E890" t="s">
        <v>689</v>
      </c>
      <c r="F890">
        <v>8</v>
      </c>
      <c r="G890" t="s">
        <v>580</v>
      </c>
      <c r="H890">
        <v>1</v>
      </c>
      <c r="I890">
        <v>4.5871559633027498E-2</v>
      </c>
      <c r="J890">
        <v>1</v>
      </c>
      <c r="K890">
        <v>0.98876404494381998</v>
      </c>
    </row>
    <row r="891" spans="1:11">
      <c r="A891" t="s">
        <v>778</v>
      </c>
      <c r="B891">
        <v>2</v>
      </c>
      <c r="C891">
        <v>1</v>
      </c>
      <c r="D891" t="s">
        <v>777</v>
      </c>
      <c r="E891" t="s">
        <v>689</v>
      </c>
      <c r="F891">
        <v>19</v>
      </c>
      <c r="G891" t="s">
        <v>579</v>
      </c>
      <c r="H891">
        <v>1</v>
      </c>
      <c r="I891">
        <v>4.5871559633027498E-2</v>
      </c>
      <c r="J891">
        <v>1</v>
      </c>
      <c r="K891">
        <v>0.86666666666666703</v>
      </c>
    </row>
    <row r="892" spans="1:11">
      <c r="A892" t="s">
        <v>778</v>
      </c>
      <c r="B892">
        <v>2</v>
      </c>
      <c r="C892">
        <v>1</v>
      </c>
      <c r="D892" t="s">
        <v>776</v>
      </c>
      <c r="E892" t="s">
        <v>307</v>
      </c>
      <c r="F892" t="s">
        <v>190</v>
      </c>
      <c r="G892" t="s">
        <v>566</v>
      </c>
      <c r="H892">
        <v>1</v>
      </c>
      <c r="I892">
        <v>9.1743119266055103E-3</v>
      </c>
      <c r="J892">
        <v>1</v>
      </c>
      <c r="K892">
        <v>0.16853932584269701</v>
      </c>
    </row>
    <row r="893" spans="1:11">
      <c r="A893" t="s">
        <v>778</v>
      </c>
      <c r="B893">
        <v>2</v>
      </c>
      <c r="C893">
        <v>1</v>
      </c>
      <c r="D893" t="s">
        <v>777</v>
      </c>
      <c r="E893" t="s">
        <v>307</v>
      </c>
      <c r="F893" t="s">
        <v>190</v>
      </c>
      <c r="G893" t="s">
        <v>562</v>
      </c>
      <c r="H893">
        <v>0.83</v>
      </c>
      <c r="I893">
        <v>9.1743119266055103E-3</v>
      </c>
      <c r="J893">
        <v>0.83146067415730296</v>
      </c>
      <c r="K893">
        <v>0</v>
      </c>
    </row>
    <row r="894" spans="1:11">
      <c r="A894" t="s">
        <v>778</v>
      </c>
      <c r="B894">
        <v>2</v>
      </c>
      <c r="C894">
        <v>1</v>
      </c>
      <c r="D894" t="s">
        <v>776</v>
      </c>
      <c r="E894" t="s">
        <v>308</v>
      </c>
      <c r="F894" t="s">
        <v>190</v>
      </c>
      <c r="G894" t="s">
        <v>562</v>
      </c>
      <c r="H894">
        <v>1</v>
      </c>
      <c r="I894">
        <v>9.1743119266055103E-3</v>
      </c>
      <c r="J894">
        <v>1</v>
      </c>
      <c r="K894">
        <v>0.16853932584269701</v>
      </c>
    </row>
    <row r="895" spans="1:11">
      <c r="A895" t="s">
        <v>778</v>
      </c>
      <c r="B895">
        <v>2</v>
      </c>
      <c r="C895">
        <v>1</v>
      </c>
      <c r="D895" t="s">
        <v>777</v>
      </c>
      <c r="E895" t="s">
        <v>308</v>
      </c>
      <c r="F895" t="s">
        <v>190</v>
      </c>
      <c r="G895" t="s">
        <v>566</v>
      </c>
      <c r="H895">
        <v>0.83</v>
      </c>
      <c r="I895">
        <v>9.1743119266055103E-3</v>
      </c>
      <c r="J895">
        <v>0.83146067415730296</v>
      </c>
      <c r="K895">
        <v>0</v>
      </c>
    </row>
    <row r="896" spans="1:11">
      <c r="A896" t="s">
        <v>778</v>
      </c>
      <c r="B896">
        <v>2</v>
      </c>
      <c r="C896">
        <v>1</v>
      </c>
      <c r="D896" t="s">
        <v>776</v>
      </c>
      <c r="E896" t="s">
        <v>311</v>
      </c>
      <c r="F896" t="s">
        <v>190</v>
      </c>
      <c r="G896" t="s">
        <v>566</v>
      </c>
      <c r="H896">
        <v>1</v>
      </c>
      <c r="I896">
        <v>0</v>
      </c>
      <c r="J896">
        <v>1</v>
      </c>
      <c r="K896">
        <v>0.88888888888888895</v>
      </c>
    </row>
    <row r="897" spans="1:11">
      <c r="A897" t="s">
        <v>778</v>
      </c>
      <c r="B897">
        <v>2</v>
      </c>
      <c r="C897">
        <v>1</v>
      </c>
      <c r="D897" t="s">
        <v>776</v>
      </c>
      <c r="E897" t="s">
        <v>312</v>
      </c>
      <c r="F897" t="s">
        <v>190</v>
      </c>
      <c r="G897" t="s">
        <v>562</v>
      </c>
      <c r="H897">
        <v>1</v>
      </c>
      <c r="I897">
        <v>0</v>
      </c>
      <c r="J897">
        <v>1</v>
      </c>
      <c r="K897">
        <v>0.88888888888888895</v>
      </c>
    </row>
    <row r="898" spans="1:11">
      <c r="A898" t="s">
        <v>778</v>
      </c>
      <c r="B898">
        <v>2</v>
      </c>
      <c r="C898">
        <v>1</v>
      </c>
      <c r="D898" t="s">
        <v>776</v>
      </c>
      <c r="E898" t="s">
        <v>287</v>
      </c>
      <c r="F898" t="s">
        <v>190</v>
      </c>
      <c r="G898" t="s">
        <v>562</v>
      </c>
      <c r="H898">
        <v>1</v>
      </c>
      <c r="I898">
        <v>0.119266055045872</v>
      </c>
      <c r="J898">
        <v>1</v>
      </c>
      <c r="K898">
        <v>0.936708860759494</v>
      </c>
    </row>
    <row r="899" spans="1:11">
      <c r="A899" t="s">
        <v>778</v>
      </c>
      <c r="B899">
        <v>2</v>
      </c>
      <c r="C899">
        <v>1</v>
      </c>
      <c r="D899" t="s">
        <v>776</v>
      </c>
      <c r="E899" t="s">
        <v>288</v>
      </c>
      <c r="F899" t="s">
        <v>190</v>
      </c>
      <c r="G899" t="s">
        <v>562</v>
      </c>
      <c r="H899">
        <v>1</v>
      </c>
      <c r="I899">
        <v>0.119266055045872</v>
      </c>
      <c r="J899">
        <v>1</v>
      </c>
      <c r="K899">
        <v>0.253164556962025</v>
      </c>
    </row>
    <row r="900" spans="1:11">
      <c r="A900" t="s">
        <v>778</v>
      </c>
      <c r="B900">
        <v>2</v>
      </c>
      <c r="C900">
        <v>1</v>
      </c>
      <c r="D900" t="s">
        <v>777</v>
      </c>
      <c r="E900" t="s">
        <v>288</v>
      </c>
      <c r="F900" t="s">
        <v>190</v>
      </c>
      <c r="G900" t="s">
        <v>566</v>
      </c>
      <c r="H900">
        <v>0.74</v>
      </c>
      <c r="I900">
        <v>0.119266055045872</v>
      </c>
      <c r="J900">
        <v>0.746835443037975</v>
      </c>
      <c r="K900">
        <v>0</v>
      </c>
    </row>
    <row r="901" spans="1:11">
      <c r="A901" t="s">
        <v>778</v>
      </c>
      <c r="B901">
        <v>2</v>
      </c>
      <c r="C901">
        <v>1</v>
      </c>
      <c r="D901" t="s">
        <v>776</v>
      </c>
      <c r="E901" t="s">
        <v>289</v>
      </c>
      <c r="F901" t="s">
        <v>190</v>
      </c>
      <c r="G901" t="s">
        <v>562</v>
      </c>
      <c r="H901">
        <v>0.7</v>
      </c>
      <c r="I901">
        <v>0.119266055045872</v>
      </c>
      <c r="J901">
        <v>0.70588235294117696</v>
      </c>
      <c r="K901">
        <v>0.632911392405063</v>
      </c>
    </row>
    <row r="902" spans="1:11">
      <c r="A902" t="s">
        <v>778</v>
      </c>
      <c r="B902">
        <v>2</v>
      </c>
      <c r="C902">
        <v>1</v>
      </c>
      <c r="D902" t="s">
        <v>776</v>
      </c>
      <c r="E902" t="s">
        <v>701</v>
      </c>
      <c r="F902">
        <v>23</v>
      </c>
      <c r="G902" t="s">
        <v>579</v>
      </c>
      <c r="H902">
        <v>1</v>
      </c>
      <c r="I902">
        <v>0</v>
      </c>
      <c r="J902">
        <v>1</v>
      </c>
      <c r="K902">
        <v>0.8</v>
      </c>
    </row>
    <row r="903" spans="1:11">
      <c r="A903" t="s">
        <v>778</v>
      </c>
      <c r="B903">
        <v>2</v>
      </c>
      <c r="C903">
        <v>1</v>
      </c>
      <c r="D903" t="s">
        <v>776</v>
      </c>
      <c r="E903" t="s">
        <v>701</v>
      </c>
      <c r="F903">
        <v>3</v>
      </c>
      <c r="G903" t="s">
        <v>580</v>
      </c>
      <c r="H903">
        <v>1</v>
      </c>
      <c r="I903">
        <v>0</v>
      </c>
      <c r="J903">
        <v>1</v>
      </c>
      <c r="K903">
        <v>0.98888888888888904</v>
      </c>
    </row>
    <row r="904" spans="1:11">
      <c r="A904" t="s">
        <v>778</v>
      </c>
      <c r="B904">
        <v>2</v>
      </c>
      <c r="C904">
        <v>1</v>
      </c>
      <c r="D904" t="s">
        <v>777</v>
      </c>
      <c r="E904" t="s">
        <v>701</v>
      </c>
      <c r="F904">
        <v>3.5</v>
      </c>
      <c r="G904" t="s">
        <v>580</v>
      </c>
      <c r="H904">
        <v>0.97</v>
      </c>
      <c r="I904">
        <v>0</v>
      </c>
      <c r="J904">
        <v>0.97777777777777797</v>
      </c>
      <c r="K904">
        <v>0.84210526315789502</v>
      </c>
    </row>
    <row r="905" spans="1:11">
      <c r="A905" t="s">
        <v>778</v>
      </c>
      <c r="B905">
        <v>2</v>
      </c>
      <c r="C905">
        <v>1</v>
      </c>
      <c r="D905" t="s">
        <v>776</v>
      </c>
      <c r="E905" t="s">
        <v>732</v>
      </c>
      <c r="F905">
        <v>90</v>
      </c>
      <c r="G905" t="s">
        <v>580</v>
      </c>
      <c r="H905">
        <v>1</v>
      </c>
      <c r="I905">
        <v>6.4220183486238494E-2</v>
      </c>
      <c r="J905">
        <v>1</v>
      </c>
      <c r="K905">
        <v>0.98795180722891596</v>
      </c>
    </row>
    <row r="906" spans="1:11">
      <c r="A906" t="s">
        <v>778</v>
      </c>
      <c r="B906">
        <v>2</v>
      </c>
      <c r="C906">
        <v>1</v>
      </c>
      <c r="D906" t="s">
        <v>776</v>
      </c>
      <c r="E906" t="s">
        <v>732</v>
      </c>
      <c r="F906">
        <v>350</v>
      </c>
      <c r="G906" t="s">
        <v>579</v>
      </c>
      <c r="H906">
        <v>1</v>
      </c>
      <c r="I906">
        <v>6.4220183486238494E-2</v>
      </c>
      <c r="J906">
        <v>1</v>
      </c>
      <c r="K906">
        <v>0.98795180722891596</v>
      </c>
    </row>
    <row r="907" spans="1:11">
      <c r="A907" t="s">
        <v>778</v>
      </c>
      <c r="B907">
        <v>2</v>
      </c>
      <c r="C907">
        <v>1</v>
      </c>
      <c r="D907" t="s">
        <v>777</v>
      </c>
      <c r="E907" t="s">
        <v>732</v>
      </c>
      <c r="F907">
        <v>230</v>
      </c>
      <c r="G907" t="s">
        <v>579</v>
      </c>
      <c r="H907">
        <v>0.98</v>
      </c>
      <c r="I907">
        <v>6.4220183486238494E-2</v>
      </c>
      <c r="J907">
        <v>0.98795180722891596</v>
      </c>
      <c r="K907">
        <v>0.63157894736842102</v>
      </c>
    </row>
    <row r="908" spans="1:11">
      <c r="A908" t="s">
        <v>778</v>
      </c>
      <c r="B908">
        <v>2</v>
      </c>
      <c r="C908">
        <v>1</v>
      </c>
      <c r="D908" t="s">
        <v>777</v>
      </c>
      <c r="E908" t="s">
        <v>732</v>
      </c>
      <c r="F908">
        <v>120</v>
      </c>
      <c r="G908" t="s">
        <v>580</v>
      </c>
      <c r="H908">
        <v>0.98</v>
      </c>
      <c r="I908">
        <v>6.4220183486238494E-2</v>
      </c>
      <c r="J908">
        <v>0.98795180722891596</v>
      </c>
      <c r="K908">
        <v>0.94736842105263197</v>
      </c>
    </row>
    <row r="909" spans="1:11">
      <c r="A909" t="s">
        <v>778</v>
      </c>
      <c r="B909">
        <v>2</v>
      </c>
      <c r="C909">
        <v>1</v>
      </c>
      <c r="D909" t="s">
        <v>776</v>
      </c>
      <c r="E909" t="s">
        <v>291</v>
      </c>
      <c r="F909" t="s">
        <v>190</v>
      </c>
      <c r="G909" t="s">
        <v>562</v>
      </c>
      <c r="H909">
        <v>1</v>
      </c>
      <c r="I909">
        <v>0</v>
      </c>
      <c r="J909">
        <v>1</v>
      </c>
      <c r="K909">
        <v>0.48888888888888898</v>
      </c>
    </row>
    <row r="910" spans="1:11">
      <c r="A910" t="s">
        <v>778</v>
      </c>
      <c r="B910">
        <v>2</v>
      </c>
      <c r="C910">
        <v>1</v>
      </c>
      <c r="D910" t="s">
        <v>777</v>
      </c>
      <c r="E910" t="s">
        <v>291</v>
      </c>
      <c r="F910" t="s">
        <v>190</v>
      </c>
      <c r="G910" t="s">
        <v>566</v>
      </c>
      <c r="H910">
        <v>0.51</v>
      </c>
      <c r="I910">
        <v>0</v>
      </c>
      <c r="J910">
        <v>0.51111111111111096</v>
      </c>
      <c r="K910">
        <v>0</v>
      </c>
    </row>
    <row r="911" spans="1:11">
      <c r="A911" t="s">
        <v>778</v>
      </c>
      <c r="B911">
        <v>2</v>
      </c>
      <c r="C911">
        <v>1</v>
      </c>
      <c r="D911" t="s">
        <v>776</v>
      </c>
      <c r="E911" t="s">
        <v>292</v>
      </c>
      <c r="F911" t="s">
        <v>190</v>
      </c>
      <c r="G911" t="s">
        <v>562</v>
      </c>
      <c r="H911">
        <v>1</v>
      </c>
      <c r="I911">
        <v>0</v>
      </c>
      <c r="J911">
        <v>1</v>
      </c>
      <c r="K911">
        <v>0.5</v>
      </c>
    </row>
    <row r="912" spans="1:11">
      <c r="A912" t="s">
        <v>778</v>
      </c>
      <c r="B912">
        <v>2</v>
      </c>
      <c r="C912">
        <v>1</v>
      </c>
      <c r="D912" t="s">
        <v>776</v>
      </c>
      <c r="E912" t="s">
        <v>293</v>
      </c>
      <c r="F912" t="s">
        <v>190</v>
      </c>
      <c r="G912" t="s">
        <v>566</v>
      </c>
      <c r="H912">
        <v>1</v>
      </c>
      <c r="I912">
        <v>0</v>
      </c>
      <c r="J912">
        <v>1</v>
      </c>
      <c r="K912">
        <v>0.32222222222222202</v>
      </c>
    </row>
    <row r="913" spans="1:11">
      <c r="A913" t="s">
        <v>778</v>
      </c>
      <c r="B913">
        <v>2</v>
      </c>
      <c r="C913">
        <v>1</v>
      </c>
      <c r="D913" t="s">
        <v>777</v>
      </c>
      <c r="E913" t="s">
        <v>293</v>
      </c>
      <c r="F913" t="s">
        <v>190</v>
      </c>
      <c r="G913" t="s">
        <v>562</v>
      </c>
      <c r="H913">
        <v>0.67</v>
      </c>
      <c r="I913">
        <v>0</v>
      </c>
      <c r="J913">
        <v>0.67777777777777803</v>
      </c>
      <c r="K913">
        <v>0</v>
      </c>
    </row>
  </sheetData>
  <autoFilter ref="A4:K4" xr:uid="{8269BDD9-3930-FD41-94EF-A9A6D76A354D}"/>
  <mergeCells count="1">
    <mergeCell ref="A1:I1"/>
  </mergeCells>
  <conditionalFormatting sqref="J4:J913">
    <cfRule type="colorScale" priority="2">
      <colorScale>
        <cfvo type="min"/>
        <cfvo type="percentile" val="50"/>
        <cfvo type="max"/>
        <color rgb="FFF8696B"/>
        <color rgb="FFFCFCFF"/>
        <color rgb="FF5A8AC6"/>
      </colorScale>
    </cfRule>
  </conditionalFormatting>
  <conditionalFormatting sqref="K4:K913">
    <cfRule type="colorScale" priority="1">
      <colorScale>
        <cfvo type="min"/>
        <cfvo type="percentile" val="50"/>
        <cfvo type="max"/>
        <color rgb="FF5A8AC6"/>
        <color rgb="FFFCFCFF"/>
        <color rgb="FFF8696B"/>
      </colorScale>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TableS1</vt:lpstr>
      <vt:lpstr>TableS2</vt:lpstr>
      <vt:lpstr>TableS3</vt:lpstr>
      <vt:lpstr>TableS4</vt:lpstr>
      <vt:lpstr>TableS5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Crameri</dc:creator>
  <cp:lastModifiedBy>Microsoft Office User</cp:lastModifiedBy>
  <dcterms:created xsi:type="dcterms:W3CDTF">2022-02-23T20:52:18Z</dcterms:created>
  <dcterms:modified xsi:type="dcterms:W3CDTF">2022-08-31T17:53:41Z</dcterms:modified>
</cp:coreProperties>
</file>