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emiri\Downloads\"/>
    </mc:Choice>
  </mc:AlternateContent>
  <xr:revisionPtr revIDLastSave="0" documentId="13_ncr:1_{9E6D1D84-AF61-4D0B-8BD0-A2EABEF1449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923" i="1" l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<sst xmlns="http://schemas.openxmlformats.org/spreadsheetml/2006/main" count="1852" uniqueCount="814">
  <si>
    <t>KEY</t>
  </si>
  <si>
    <t>URL</t>
  </si>
  <si>
    <t>Status</t>
  </si>
  <si>
    <t>Import Date</t>
  </si>
  <si>
    <t>eb470ea31addf80000eb23c7661e98ea</t>
  </si>
  <si>
    <t>Imported</t>
  </si>
  <si>
    <t>5a5341e5d2703777463985f07563d13e</t>
  </si>
  <si>
    <t>ad21a3591b7dfe84641056c1bd611770</t>
  </si>
  <si>
    <t>72f404b7d1a712ac13d06bafa99b87f0</t>
  </si>
  <si>
    <t>709fa0d850665cc112bada4ceb72763f</t>
  </si>
  <si>
    <t>a69724943379fe1ab048361ef714d9e8</t>
  </si>
  <si>
    <t>9b9028ec3cca859f0121c26c21385c28</t>
  </si>
  <si>
    <t>445225eecf5e098dd5ec56892843d62c</t>
  </si>
  <si>
    <t>4e46e37bbca7bf2b0c0655f6ea1980a8</t>
  </si>
  <si>
    <t>79b30be66c4b52ddf41ffb207c7880cb</t>
  </si>
  <si>
    <t>3e45c7efc03c4db398165a83a30fa284</t>
  </si>
  <si>
    <t>1ba1b8ef42390dbe66670d740cdde7ef</t>
  </si>
  <si>
    <t>9627aa83922fb8e36d63bd6fa40fb1ef</t>
  </si>
  <si>
    <t>0e69251e30715e0625b9aff062071257</t>
  </si>
  <si>
    <t>e0eb8bd171cfb7c9673888a1c0f62829</t>
  </si>
  <si>
    <t>94dfa7e02deb14cf92f3ff4c916e7bc8</t>
  </si>
  <si>
    <t>cf770fb872eff4ad6939bcbae37df71b</t>
  </si>
  <si>
    <t>8fcb29d795f139bf78e10fd2e7b8fb6a</t>
  </si>
  <si>
    <t>15017a49a1a7164fbc9f647beda90660</t>
  </si>
  <si>
    <t>8b9d0a981eff5977e05e91f73120ad1a</t>
  </si>
  <si>
    <t>5c0196b6d15dcd46ca2449877a86c3e7</t>
  </si>
  <si>
    <t>aa3148d09d9c5163167c404135c152b5</t>
  </si>
  <si>
    <t>6814d316575470f80678d6137eac4ad1</t>
  </si>
  <si>
    <t>07a233bc98629c708a0116dc76ba7316</t>
  </si>
  <si>
    <t>ad97c2c7d93f1cb2b15fdaf878ea3278</t>
  </si>
  <si>
    <t>db25c9e8c5f64bfb28ccf1a8a6df99b1</t>
  </si>
  <si>
    <t>a35612029b1704a6e293515c7e00cc2d</t>
  </si>
  <si>
    <t>af0aaa21b7566fee5a3ebbfc9c22bcb9</t>
  </si>
  <si>
    <t>102c92420423316bb168803bc550fdc8</t>
  </si>
  <si>
    <t>a99031e842663378e9417929c4f3c906</t>
  </si>
  <si>
    <t>af8bf0931c7a4bf7b206764d4a342384</t>
  </si>
  <si>
    <t>d074d5174071684fe5dd2cc2e034880c</t>
  </si>
  <si>
    <t>78a9d2a176b20c4a0b15c2db35787630</t>
  </si>
  <si>
    <t>0fb79d3e3fbf9fd0413d36332b7fee31</t>
  </si>
  <si>
    <t>d229689aa865dd638085c1a88af73b0b</t>
  </si>
  <si>
    <t>71713cfa4f3db6429fba7956cba3b9cc</t>
  </si>
  <si>
    <t>3812ded40ba027b65918c03d9226e0c2</t>
  </si>
  <si>
    <t>ecdbc37304794945bd396402105b93bc</t>
  </si>
  <si>
    <t>a788d015703e14ee0de1fb6aa52f4baa</t>
  </si>
  <si>
    <t>2fa3b2fd1a6a517dad899a732237d801</t>
  </si>
  <si>
    <t>0ca121ba2d6686c2a4c8641c3e149cae</t>
  </si>
  <si>
    <t>e4bd3ab357ad14c0b59c1864f68e3503</t>
  </si>
  <si>
    <t>bcf9e8c9fd12e3ea1eade09a0da31c1a</t>
  </si>
  <si>
    <t>b8533df74f9a1d70777e4f8e2fbf2308</t>
  </si>
  <si>
    <t>e4483c4dbc36069baa187fac1c1f5c9a</t>
  </si>
  <si>
    <t>6668710175b8b6c619e4a3812c087b65</t>
  </si>
  <si>
    <t>3d0bd7f56402fc78d0c0d6184681672f</t>
  </si>
  <si>
    <t>b6033151bb0e461a09f78f999ea9b6a5</t>
  </si>
  <si>
    <t>3ef0b57c212aa865532a654581d5e95a</t>
  </si>
  <si>
    <t>f645ad61b922a22a53feeda5b378265f</t>
  </si>
  <si>
    <t>bd9ef5b1bfc57e13288b1341af486f2e</t>
  </si>
  <si>
    <t>3ade786ee2a7125ecd73c7aeed6c57e2</t>
  </si>
  <si>
    <t>71aadb5c9e933f5f0d9e20446411f9c4</t>
  </si>
  <si>
    <t>a5cfdcc7ed20831a8402ee38559d1a25</t>
  </si>
  <si>
    <t>82d090c107b72e6ab699a24fdc566e76</t>
  </si>
  <si>
    <t>2370c2e7d81920cdd6a03139fdd94923</t>
  </si>
  <si>
    <t>317225424115ab77d43a3404b52afa47</t>
  </si>
  <si>
    <t>01dc119abc33fec27704d54ed7c2e8c9</t>
  </si>
  <si>
    <t>9f2f0299bdf5b1e37c9dced744761425</t>
  </si>
  <si>
    <t>0b75a81ad045241eabe2755679e9919e</t>
  </si>
  <si>
    <t>6e0480c57fc785c2d3088f10ca251dea</t>
  </si>
  <si>
    <t>2cdd44697b81ace8b899e7d6998a9af6</t>
  </si>
  <si>
    <t>27c27cafe0fe2e6d281740d93598e531</t>
  </si>
  <si>
    <t>b675384e3c88ce580ce6dc2caaf9076a</t>
  </si>
  <si>
    <t>e2a4a3681aa2cff070160217541eb316</t>
  </si>
  <si>
    <t>23b2af2bfd58b7d9d7f0045560df897a</t>
  </si>
  <si>
    <t>b84ef4a5ef17e017ec697833598e9d00</t>
  </si>
  <si>
    <t>edf3c5ec7ab88da24a87db78c48ab251</t>
  </si>
  <si>
    <t>501b363fbcb37b9bd510139497f7f7bb</t>
  </si>
  <si>
    <t>8b1bde1e181316e8161f5c37f3e3cf1f</t>
  </si>
  <si>
    <t>95a9b0f96e3237b90a21c2657eecd471</t>
  </si>
  <si>
    <t>d21ac32b8f7c5d9d632c6bb19a61167b</t>
  </si>
  <si>
    <t>21ddadf27ffad3e2c2ad78bc29d714d5</t>
  </si>
  <si>
    <t>8517063c309cd1ab601e76007e65dde8</t>
  </si>
  <si>
    <t>2a45343e88d48810779cf63543659529</t>
  </si>
  <si>
    <t>5643b23ec35fb5676e1620563e003e24</t>
  </si>
  <si>
    <t>a1eceba3e63f7692d061da19fead603c</t>
  </si>
  <si>
    <t>27bd74d393703791f5a6eb8c469f5a13</t>
  </si>
  <si>
    <t>3d946fedc42575a77043787a75c726df</t>
  </si>
  <si>
    <t>854319643e830df93852e723b9f7541f</t>
  </si>
  <si>
    <t>c4b3b81d18418169e93211fa9cbbfab9</t>
  </si>
  <si>
    <t>8ba624dfe6e186fbdfd2cbc748d10c3a</t>
  </si>
  <si>
    <t>0a3a9248cda1fbc005aa4bb384ec41dc</t>
  </si>
  <si>
    <t>91db4810ba1c33395dfb1b70ede2a1e9</t>
  </si>
  <si>
    <t>7fc1303ab0733697165496265b377ffe</t>
  </si>
  <si>
    <t>2b5b79dc37caaf9a2480f07923162b08</t>
  </si>
  <si>
    <t>7b0f515751b84d7ad56cec6a3ebf9468</t>
  </si>
  <si>
    <t>efd379d0137d6cb7baea55d3a8b5978e</t>
  </si>
  <si>
    <t>5f2b55a78102ea3cf21f86ca3e4251a7</t>
  </si>
  <si>
    <t>7821951b808aedf7ae9296fc19cda425</t>
  </si>
  <si>
    <t>786553beec3bbbed504fd39636d72dfc</t>
  </si>
  <si>
    <t>fab0eb4471242737995c2201cdf46b58</t>
  </si>
  <si>
    <t>78c3d085b4e0e3d19d0d03b44dd177e7</t>
  </si>
  <si>
    <t>d2e7abaeb3cd5ff68d3ca01864dfef18</t>
  </si>
  <si>
    <t>9d61ce15f2f91ace1bf9ef5dff3ce4b3</t>
  </si>
  <si>
    <t>23180d740f45f88a3abf9f3fabe4f243</t>
  </si>
  <si>
    <t>59242db455be26246918345982dd5042</t>
  </si>
  <si>
    <t>NO SCORES</t>
  </si>
  <si>
    <t>2f7300b790a1c941f70392baa0de024c</t>
  </si>
  <si>
    <t>7730a26abf62d32ec03cc228827e5a9e</t>
  </si>
  <si>
    <t>0b8434117371af247270f94addb0716b</t>
  </si>
  <si>
    <t>905a2e9a5f05528cba8b29b401376520</t>
  </si>
  <si>
    <t>560972a6d362f6354650922ccb3ccc56</t>
  </si>
  <si>
    <t>be76133466472e1617a7e8efbd55033a</t>
  </si>
  <si>
    <t>f40b2c87844f920257de01d7c7019067</t>
  </si>
  <si>
    <t>6536c14363f845bc6a0a9d04f20d91d3</t>
  </si>
  <si>
    <t>4a723004fc4e591070d44b7519ce0067</t>
  </si>
  <si>
    <t>adbc7f658784127258d9f8d110da5360</t>
  </si>
  <si>
    <t>7552e34f054bb42518e7c2705bcecf4e</t>
  </si>
  <si>
    <t>44b0310c19663c44b6549159aa49c0cd</t>
  </si>
  <si>
    <t>378aa1aa59ec2affd2c82208c6f4e4e9</t>
  </si>
  <si>
    <t>81442a9b6f35c717f17fa3f1a2b8f5c1</t>
  </si>
  <si>
    <t>b207fcb0e8e8dea027a7249a0f6700c8</t>
  </si>
  <si>
    <t>da67993bd4dcbbfa4c5dfd1744751752</t>
  </si>
  <si>
    <t>b280b9c6d3d23901e9f624faa00c7a5a</t>
  </si>
  <si>
    <t>e11a18f16ed47f749bd9a1121df93548</t>
  </si>
  <si>
    <t>93c621dbd9d108f3b5077a51720a5619</t>
  </si>
  <si>
    <t>5458f6c0abbaad3dc9f4c5648dfa77f1</t>
  </si>
  <si>
    <t>c84316cc2023e9ab32c19a8ada438c0a</t>
  </si>
  <si>
    <t>79823a4ad29ddeebdae7e6768d3732c7</t>
  </si>
  <si>
    <t>3e02f7c7dd564c34aac79e1e28ae6e4b</t>
  </si>
  <si>
    <t>fc804a27ebc8b3841e78c33b2bb633ba</t>
  </si>
  <si>
    <t>941cb6ffd0235b8dd431146c7f340c71</t>
  </si>
  <si>
    <t>b4a1aee98932632811bb4e541112d788</t>
  </si>
  <si>
    <t>0867526baae565c4a56c2af02857c652</t>
  </si>
  <si>
    <t>aead726902955ceb56bf36797a528662</t>
  </si>
  <si>
    <t>06712970b01ad90ced31f2aede2b2090</t>
  </si>
  <si>
    <t>b767f1c81dc9f6d0189df3593e89b68a</t>
  </si>
  <si>
    <t>11e9e4be0b3f623f1277835649ff4aea</t>
  </si>
  <si>
    <t>8c13bae2f65d03d9b0455ffc8ba4dde4</t>
  </si>
  <si>
    <t>624e5ee8dbe96a056d77555cf1361316</t>
  </si>
  <si>
    <t>a3120da385db4f843c78631ec51ba51c</t>
  </si>
  <si>
    <t>0ea54ccb566a0d693d5383056d4393de</t>
  </si>
  <si>
    <t>a730763165c4d96fe874a43d9554ccb6</t>
  </si>
  <si>
    <t>da1323332d4238db16ed1682c3507324</t>
  </si>
  <si>
    <t>db7f3277fdb22e4868038341eb947b7d</t>
  </si>
  <si>
    <t>a33b6dbb91c3fbee703099b72a7f1f1f</t>
  </si>
  <si>
    <t>0e8d90cfeb666f2157e467c0ba263738</t>
  </si>
  <si>
    <t>561a8c431f65afe7b0014804c9254fff</t>
  </si>
  <si>
    <t>cf2ee3c0532de86176dd475df6f657df</t>
  </si>
  <si>
    <t>772dda39b4b522e44a6fa8f25d671c1d</t>
  </si>
  <si>
    <t>fe0b7c29f1bb9bc9d82d326a1789e56a</t>
  </si>
  <si>
    <t>062de21c430e9f7e040eb88201d24558</t>
  </si>
  <si>
    <t>6b6e6bdc05cf51617b7ffe68d23214ca</t>
  </si>
  <si>
    <t>00cc0c6472a883a748ac70ea1bdf36c3</t>
  </si>
  <si>
    <t>2fa8a8a2a6b9f53a3b3af1998ed834c4</t>
  </si>
  <si>
    <t>6d9a213a17c5da83a0d63d3c879e6f4d</t>
  </si>
  <si>
    <t>52464a26bbb578d0b787e37432074105</t>
  </si>
  <si>
    <t>d7d244bbfff80a4b89897e87d830ee3c</t>
  </si>
  <si>
    <t>e1b5b44f6ca35b8fe1a38618c919bd4b</t>
  </si>
  <si>
    <t>3056e7ab441c9f23b60e1162adab492a</t>
  </si>
  <si>
    <t>c7422a96d48f9d8e43e908b4631b6d83</t>
  </si>
  <si>
    <t>fcf6a7937592029aaec0edf477afe2f5</t>
  </si>
  <si>
    <t>97e91a48fd71943d5bf71d6384a24e09</t>
  </si>
  <si>
    <t>8c285372da05589cfad43503b5845046</t>
  </si>
  <si>
    <t>2c1d204925b230680f93cf390c83a4ce</t>
  </si>
  <si>
    <t>c8a126c76632edd304237b0b74a96936</t>
  </si>
  <si>
    <t>9b88024dc143f5be9e5cd44220badba9</t>
  </si>
  <si>
    <t>d2f8d6f09b5dd118cba218b119633907</t>
  </si>
  <si>
    <t>a14e80660bf93da4dacda911033e717a</t>
  </si>
  <si>
    <t>172a9874b181e2bad443f29dad30011f</t>
  </si>
  <si>
    <t>350ba626f71181120a074724a881833b</t>
  </si>
  <si>
    <t>84654616dc3809c89813e0a84d72f089</t>
  </si>
  <si>
    <t>9b2903a7da1ea889970c43dffd79d4d1</t>
  </si>
  <si>
    <t>4adfbda0975add41610fce6c11b23fa7</t>
  </si>
  <si>
    <t>2dfcba96a64820bbf0dd186ca8a9a09d</t>
  </si>
  <si>
    <t>86b72e9a505e877a28683f2146f43472</t>
  </si>
  <si>
    <t>bb877a02defe20e90c4479f3e5d89ee9</t>
  </si>
  <si>
    <t>0c63fb3f5dcd7be38704857756738e52</t>
  </si>
  <si>
    <t>11b62e36fc2418f6c4b42f16b78ad92a</t>
  </si>
  <si>
    <t>51f4b8655a3bdcc0397f3725c1644a9c</t>
  </si>
  <si>
    <t>a1ff4c97bf85d18a7b9636d192cc0989</t>
  </si>
  <si>
    <t>38c1e067854cca411d2b452f24f47288</t>
  </si>
  <si>
    <t>e370796b015cf16d03954328e63f1767</t>
  </si>
  <si>
    <t>17397ecf0fa5da183fb8a88729300c9d</t>
  </si>
  <si>
    <t>ac4c40c96098345484f6444ec8462dd1</t>
  </si>
  <si>
    <t>e1cfe6138c802cf82e8da90213bd354a</t>
  </si>
  <si>
    <t>50006cd738346437844eb21938f90c92</t>
  </si>
  <si>
    <t>e402d1842046c0a046f71ba3aa632109</t>
  </si>
  <si>
    <t>c51cbc0fb49135551b3b476d131a8d3b</t>
  </si>
  <si>
    <t>b84acc1544477f2fce4589f5859caca9</t>
  </si>
  <si>
    <t>4951093e3e8c44f82b9ba64a20a55ab9</t>
  </si>
  <si>
    <t>f02e3d6bf5f5ea3d6ae6de7df842a235</t>
  </si>
  <si>
    <t>5479b5932b3dba08715a2a58e1008985</t>
  </si>
  <si>
    <t>df276d9148e923f06f0488b094a82f9f</t>
  </si>
  <si>
    <t>b8a85f580e1d83fb2bccfb2c591e5664</t>
  </si>
  <si>
    <t>7a444d8a87246acc7ca30b63929e36ee</t>
  </si>
  <si>
    <t>8a899065f1ac762dea0c17bbe793c935</t>
  </si>
  <si>
    <t>00063b87b31632163193d1d11433bc55</t>
  </si>
  <si>
    <t>2dd210d145184cf0c6142a9ad69e730d</t>
  </si>
  <si>
    <t>c090c4fc8a625ba836583c261d126ce6</t>
  </si>
  <si>
    <t>no scores</t>
  </si>
  <si>
    <t>86b6c6a9e35f1450215afce89be63811</t>
  </si>
  <si>
    <t>6aaf93b1c407625ff1728abf2e9e3457</t>
  </si>
  <si>
    <t>3c7a257a840afeff24a2cd06bd63d762</t>
  </si>
  <si>
    <t>67c3512102e9127c5ce4e9e6e397882f</t>
  </si>
  <si>
    <t>90947692db7c0900318224329f1c9e49</t>
  </si>
  <si>
    <t>c28d6e9cbce6f2b1a49d7851a6a26675</t>
  </si>
  <si>
    <t>3af5923c09ca0fb528d6604e469b4a9a</t>
  </si>
  <si>
    <t>8e73257531e1ed259b408ca8cd239203</t>
  </si>
  <si>
    <t>537a18c6d3b752cb1b29e42dda5872dc</t>
  </si>
  <si>
    <t>6d25ffea092da46d095c0a53cf7ed163</t>
  </si>
  <si>
    <t>b95f51ee6f7f36342ab72ae7299cab08</t>
  </si>
  <si>
    <t>c74cb842960959571382b953b308ded0</t>
  </si>
  <si>
    <t>6f1659355def3c25d5735751eed126c6</t>
  </si>
  <si>
    <t>7f4e38ceef164b5c14c7d8c19a06883b</t>
  </si>
  <si>
    <t>84c143dca93995d645adc247d0c42dd8</t>
  </si>
  <si>
    <t>0435aa7424efcdc4ef6073cd9308f1f7</t>
  </si>
  <si>
    <t>5e12e4d96c20960ceb0f95cd9192d296</t>
  </si>
  <si>
    <t>b90debb26374a5c6e09ea29dbb1cda5b</t>
  </si>
  <si>
    <t>ff498f910269570d1d23762526da3a5d</t>
  </si>
  <si>
    <t>94c166ebb6e71fa2c0904c6f8455c0b7</t>
  </si>
  <si>
    <t>947399dde10862e9dcc8aa4f10e8fefb</t>
  </si>
  <si>
    <t>a453112d4ed37c1d88647dbeed32f99d</t>
  </si>
  <si>
    <t>23f18670da5b76d8e05a3afcb5cf6467</t>
  </si>
  <si>
    <t>797265380a86564d655809d202916aad</t>
  </si>
  <si>
    <t>3c0c4f187792bb58ccaf02b9d328cafc</t>
  </si>
  <si>
    <t>9d6ae3184834a97bf475bbfa1080da8d</t>
  </si>
  <si>
    <t>5230c605870ebae4ed58740dd3d2def0</t>
  </si>
  <si>
    <t>5424139a088529c693287ccdd6cdcf87</t>
  </si>
  <si>
    <t>bd9ae955f408d2f4d23c61ad22c37c61</t>
  </si>
  <si>
    <t>c686179bc3c3b3abc7b3f8bfb1e99d01</t>
  </si>
  <si>
    <t>625ab211c8c7b30b4a416a4114f448d3</t>
  </si>
  <si>
    <t>0eb1ac352b7ef4a8975d969056cbc82d</t>
  </si>
  <si>
    <t>70b664b9c241067f7b8cf969d7c3288a</t>
  </si>
  <si>
    <t>c2ec07c7b3e703384035637613e1e504</t>
  </si>
  <si>
    <t>4c9dbcc4dba8cc991a71297862442309</t>
  </si>
  <si>
    <t>65556969c981392edaa5489e04066fb6</t>
  </si>
  <si>
    <t>5a918b07f831c0a674b58b83d4d776dc</t>
  </si>
  <si>
    <t>2928b06226e28f3eeee6042ea199e008</t>
  </si>
  <si>
    <t>503c6bf31ffa3cd310841b134d7e2179</t>
  </si>
  <si>
    <t>6f3698154d8fe662aa40d8fff2ae41a5</t>
  </si>
  <si>
    <t>1636786f0a4e61f67296c840afc8e68f</t>
  </si>
  <si>
    <t>d169c1419044daab51947f5531421568</t>
  </si>
  <si>
    <t>2625cff722e340cada01d72956929048</t>
  </si>
  <si>
    <t>1c19b19499c89972ce42f558c040a09e</t>
  </si>
  <si>
    <t>60e04604ea168326e3f1948295e42d73</t>
  </si>
  <si>
    <t>471c2a5bb84dd8e3b6d8b3207f04380e</t>
  </si>
  <si>
    <t>e59c588dad4a7786ed2c9869c18ef63c</t>
  </si>
  <si>
    <t>1dbb91ca45e87bf11ef47176a4ea1837</t>
  </si>
  <si>
    <t>0b784f04626230d918d861cd38f6b970</t>
  </si>
  <si>
    <t>7c2422d55acf20f06318d37b8ea50418</t>
  </si>
  <si>
    <t>db870e869aac2807b416d374481faa70</t>
  </si>
  <si>
    <t>8e236e790c4756cf7bcd30ce3fcdb83e</t>
  </si>
  <si>
    <t>ffc167a4153888363c82b4f7743dcb33</t>
  </si>
  <si>
    <t>80988b732e55a5e5d4950a620978810d</t>
  </si>
  <si>
    <t>ecdc1f7fa0a51b8b4078d8a29f4e97bd</t>
  </si>
  <si>
    <t>df0362cbb58a2556dafaac7641c08e93</t>
  </si>
  <si>
    <t>464ed1afa6529d7553ad921290fb60eb</t>
  </si>
  <si>
    <t>ca2ccd3d2d4da4f8b1433dc9c748ef78</t>
  </si>
  <si>
    <t>ff68f42c520b0eac9a7ed53e93489d80</t>
  </si>
  <si>
    <t>288826517e9cc23cb9ac880f0c777d1e</t>
  </si>
  <si>
    <t>bdf4913c32e925891838846516fca3d8</t>
  </si>
  <si>
    <t>f9464aa1446b11dac8273f01a6f51eae</t>
  </si>
  <si>
    <t>17e8fb2e5aee929f4728b077aa999392</t>
  </si>
  <si>
    <t>6b6822693726c74f86b34e1b176559e3</t>
  </si>
  <si>
    <t>4d21cce3f2a423ce51c85cd841dd0eae</t>
  </si>
  <si>
    <t>67c71da0ef5ee72709e7acc93f9913c9</t>
  </si>
  <si>
    <t>6fd988a4fb1cf159ebbc8d2c84505ad3</t>
  </si>
  <si>
    <t>52b21fc6f6455962ea9cd1696ec46e22</t>
  </si>
  <si>
    <t>5717a990be6bf9b191ce8d341f07e9bc</t>
  </si>
  <si>
    <t>beafa0736a19888562d74da15dfe9be0</t>
  </si>
  <si>
    <t>00745a6267efaa796dcc8454dc0245e0</t>
  </si>
  <si>
    <t>0be5c56674f6e45d7818de45dfa60ddd</t>
  </si>
  <si>
    <t>dbbb8ad45f2281eae2ec7b8cbca4a61d</t>
  </si>
  <si>
    <t>e6ec00ac19da47ac61ff86d96cc99545</t>
  </si>
  <si>
    <t>c2a237ab44cae110fc076bab83ea427a</t>
  </si>
  <si>
    <t>2855e8c36a552b00615aba8c5e362bd9</t>
  </si>
  <si>
    <t>270719b6633442b2bb37b13e8235c41a</t>
  </si>
  <si>
    <t>bd247bdae1bbc06679c28f62c7273a91</t>
  </si>
  <si>
    <t>b78d5b3dc38bce7e4a6400f23887fbb3</t>
  </si>
  <si>
    <t>b606fa0df8e4c03ecb6e2f9e243a5643</t>
  </si>
  <si>
    <t>2eac148c0101a6575264578d75274976</t>
  </si>
  <si>
    <t>416850622b06b7b180d5d25786b25783</t>
  </si>
  <si>
    <t>3a3cc77c0be11df8ea47fdd1473a0dd5</t>
  </si>
  <si>
    <t>06c52efa925f102bf0b0dd66057ca9f5</t>
  </si>
  <si>
    <t>cb9c5f3695eca509e969f5fb074e57d8</t>
  </si>
  <si>
    <t>79290d339a091344493fb71ca5c24a49</t>
  </si>
  <si>
    <t>4791ae2f923432d3673ab02b1bc2a05f</t>
  </si>
  <si>
    <t>8e51b290efb0a996326d22539a69c9a3</t>
  </si>
  <si>
    <t>0e72836d7ed5213ee88e8e8e288a91b9</t>
  </si>
  <si>
    <t>ab5dd0627e74a7468e026ba7f8fc0f14</t>
  </si>
  <si>
    <t>1ab29db72f7f856c860306ea1775dc07</t>
  </si>
  <si>
    <t>54f0abe08c13ed67537af3c61abca9eb</t>
  </si>
  <si>
    <t>179ce42120473e1f0416f4f00fbd8a09</t>
  </si>
  <si>
    <t>ef8bc37461614a9ccaecde65cf5cd439</t>
  </si>
  <si>
    <t>4b5e7d4b9eb36cc12900c1265997d0e7</t>
  </si>
  <si>
    <t>81fcd2197059d3345dae59fa47cb9666</t>
  </si>
  <si>
    <t>4fa3027d850c9b129820a368461ab6b9</t>
  </si>
  <si>
    <t>1314f7f62a0bcf4e950b1d41439b4e40</t>
  </si>
  <si>
    <t>b40475dce7457ef688ed3adbf36c22da</t>
  </si>
  <si>
    <t>11f9c724bfe98c43e2dc6701ab75cb31</t>
  </si>
  <si>
    <t>b4c6e865b9d564e28c344e8422b2281c</t>
  </si>
  <si>
    <t>8af9bc6ed28d32225dedb4d790c9b07f</t>
  </si>
  <si>
    <t>d3b7f7e482b52b62b2bd08659fd1a279</t>
  </si>
  <si>
    <t>1e49c22811a01864a10c0b57071d262a</t>
  </si>
  <si>
    <t>67f06d3f0c349aca44d9bc19be7538c0</t>
  </si>
  <si>
    <t>277c1b26df88cbed4c7c9d1522b717b0</t>
  </si>
  <si>
    <t>62a64779854c314d4a9ca800e4a83b1f</t>
  </si>
  <si>
    <t>beb802d86898051c97989abc04c6ac75</t>
  </si>
  <si>
    <t>4f7859341801e1ab2dc3e697224ef9ed</t>
  </si>
  <si>
    <t>fe0a091ac98a51451d56ef766f370012</t>
  </si>
  <si>
    <t>c93eae68fbe0b2d0d8fef2c1603eb752</t>
  </si>
  <si>
    <t>8c887065d81b3f2967a773034ebc47e5</t>
  </si>
  <si>
    <t>945662c9e728854a7f6f8992c0b9aaa7</t>
  </si>
  <si>
    <t>e812e23aedd4ee1172d4255ae5b10551</t>
  </si>
  <si>
    <t>ac484039d0cc87d36c0abeab42ef4a62</t>
  </si>
  <si>
    <t>b7ad89b323413a4ee013e41e985175ce</t>
  </si>
  <si>
    <t>a281256e7d4c1f7ed85a76c457aee923</t>
  </si>
  <si>
    <t>fe181c04ae952cd184abb323816cff8e</t>
  </si>
  <si>
    <t>c</t>
  </si>
  <si>
    <t>204057bb176519fa6f50aec9b07ca043</t>
  </si>
  <si>
    <t>906acf59d0a4a183f3e6438211c58b76</t>
  </si>
  <si>
    <t>9b2170e1e619007a05a9a865f3176b50</t>
  </si>
  <si>
    <t>54d203639a8662f7700480a6e4bf1f6a</t>
  </si>
  <si>
    <t>d2425b8e5b3f1ea38ccad582f73f402a</t>
  </si>
  <si>
    <t>9f0a6ea89d3a66807f66fe7c71c1d13d</t>
  </si>
  <si>
    <t>ded02976c28fe0d809f8e0807d3adb45</t>
  </si>
  <si>
    <t>e3aa4d64b048eba0cb002bcb979a09fe</t>
  </si>
  <si>
    <t>9a024f4b7eaf2a78ccbc3c4d330bd2d5</t>
  </si>
  <si>
    <t>dc1a9e34d65e5b51308ceae92a39f5d4</t>
  </si>
  <si>
    <t>6e422e6091fc25b4e83f93e4884de42f</t>
  </si>
  <si>
    <t>1baa4ca73309a62962e2efa0a141979d</t>
  </si>
  <si>
    <t>5a035d02440616cfd7c1a8da6d8c26d7</t>
  </si>
  <si>
    <t>6eb8194f797f4ddfd10ee05e7c650acf</t>
  </si>
  <si>
    <t>aae79f9a4c9d64701b31d43b9cf9d609</t>
  </si>
  <si>
    <t>39296d656a4708dec78a8dc9cdd0b1ed</t>
  </si>
  <si>
    <t>92fdd4e400b91f9a558238757725d1ac</t>
  </si>
  <si>
    <t>26f05d869c1a8303ae4534a949dc858d</t>
  </si>
  <si>
    <t>e0d575f05dbf7362df7a0db7bf1ec54d</t>
  </si>
  <si>
    <t>decb6aeb11bc5715a198366e035bd429</t>
  </si>
  <si>
    <t>8851fdf9c0770f4a748ef3458d19c900</t>
  </si>
  <si>
    <t>e2a561459a90baffe2f7f62fe873e8f7</t>
  </si>
  <si>
    <t>aa688c63ec0278ffdef1ed60c1494eb9</t>
  </si>
  <si>
    <t>2fabf5a04c7b514733ddcc69a769cbd1</t>
  </si>
  <si>
    <t>573e5b0ee0b10a0b936c589dce6b7672</t>
  </si>
  <si>
    <t>8c9c8851ed0a48df902aa671137b7075</t>
  </si>
  <si>
    <t>5c68541f1f4f53be99008552c7af9561</t>
  </si>
  <si>
    <t>03ac5bb210ca0fc2cb464495366fe45c</t>
  </si>
  <si>
    <t>948433f2652b4f35c8a1325b5d220521</t>
  </si>
  <si>
    <t>30339375c0af32948fb208cebedb6817</t>
  </si>
  <si>
    <t>f420042756856f4d2ddcaf79a8be11a1</t>
  </si>
  <si>
    <t>0f3bad9bc888a83dc40ab3976f4be269</t>
  </si>
  <si>
    <t>7ada2e89bcfa49cc55d288ea50f1e9b7</t>
  </si>
  <si>
    <t>b9c59ec542a92870912750770f09ef4c</t>
  </si>
  <si>
    <t>9d705c7a6bf5f2b1eb42355c69f48f0c</t>
  </si>
  <si>
    <t>15c3eab6f1534e6c3e70fadfc47b522c</t>
  </si>
  <si>
    <t>5a0b05f5868bd115dd3f50a77eab8e29</t>
  </si>
  <si>
    <t>90a197633cdcd302a9fa040e3904cb67</t>
  </si>
  <si>
    <t>85cae7cd0855aea3f6c5e15c6c0a38e0</t>
  </si>
  <si>
    <t>4df6cb714424cedfc1f0ccd8140df809</t>
  </si>
  <si>
    <t>0d056b3642a09769505a734ad5a291e9</t>
  </si>
  <si>
    <t>5415a8ba56c989bd3a27ad2b6b4d4265</t>
  </si>
  <si>
    <t>ae29032768eefbfa922ab4e406e5ac52</t>
  </si>
  <si>
    <t>5522cf5233e51f0dadcb1fcfabdaab03</t>
  </si>
  <si>
    <t>f4294e2eb7e75c7f70553e6145a76112</t>
  </si>
  <si>
    <t>52c8f0a497800b14947e8104e2e3b148</t>
  </si>
  <si>
    <t>8898f1fb67658e284f759348dcac7ce0</t>
  </si>
  <si>
    <t>7ab5080af932e683dfa2cecca4ce58db</t>
  </si>
  <si>
    <t>33d0c5c1b15b1ddd0a8ef05512820b22</t>
  </si>
  <si>
    <t>fd5a698cd13b7aafaff59621699584cb</t>
  </si>
  <si>
    <t>7d1eb06d1cd75389b1b80c2c468525e5</t>
  </si>
  <si>
    <t>454c66e19c0fe3e5cb694775a403141e</t>
  </si>
  <si>
    <t>4e21c771926517a2e43586ec77b71b21</t>
  </si>
  <si>
    <t>b5c0b588fd9e02aed8691ee80a448e0e</t>
  </si>
  <si>
    <t>20b224529c96c25781b479cae7dec772</t>
  </si>
  <si>
    <t>03114a1593ec4ae4be132e884b51eb0f</t>
  </si>
  <si>
    <t>c7281a61365c2cf308746c2376717d86</t>
  </si>
  <si>
    <t>639692cc5a61c6993915a66221564d99</t>
  </si>
  <si>
    <t>f270fba763888f16cd03f110106457e4</t>
  </si>
  <si>
    <t>b5a556cf264732e0421fff8ea90c3671</t>
  </si>
  <si>
    <t>e27ff4c01e9780574fdbedeee3026c0f</t>
  </si>
  <si>
    <t>b774c4e67fe6a5c25199a0796ba3865a</t>
  </si>
  <si>
    <t>c304220f64d37e9c536f0aaeed6d3866</t>
  </si>
  <si>
    <t>30fc67c013dd91a96134dd6e362e66cb</t>
  </si>
  <si>
    <t>ccc9981ede7b1bd518b4076659c6dbd7</t>
  </si>
  <si>
    <t>cecdcaf2034991add11bb87016b8798b</t>
  </si>
  <si>
    <t>73d8dd5eda713a9d55b9d96fa73216cb</t>
  </si>
  <si>
    <t>fc81b5468749c3f9eebf21597f31e736</t>
  </si>
  <si>
    <t>822bf15f292b4c884407836298f69c66</t>
  </si>
  <si>
    <t>113f46e3fb5e323bf30fd936db156932</t>
  </si>
  <si>
    <t>e779b3ecd46fb9e4ed1f42b4ccbdb4d4</t>
  </si>
  <si>
    <t>7cd089d332c25786974858adcc12fad8</t>
  </si>
  <si>
    <t>691b0cd34f6805a46618c9a94b99a3fd</t>
  </si>
  <si>
    <t>49f75ed896b2a64e2546abb4bb3a7bb0</t>
  </si>
  <si>
    <t>c83e448587e912cf437dd1909e4f51c5</t>
  </si>
  <si>
    <t>6e1cf68fd1120023a748303a7a361cd9</t>
  </si>
  <si>
    <t>572e7cbd1e192c55862f143876d5a04a</t>
  </si>
  <si>
    <t>1f506d5df1b97f00dd4fc0f3ff48aa1c</t>
  </si>
  <si>
    <t>a026fc06aa3d0e7cc5a01d1ecdef4f44</t>
  </si>
  <si>
    <t>410500aadc0e8c3bda08f5401d8b3ac2</t>
  </si>
  <si>
    <t>a3ee6cbd3491838c97015834fead6490</t>
  </si>
  <si>
    <t>7e1e91e5b35b2adeb97d8c1362e767d1</t>
  </si>
  <si>
    <t>c1bf160b3e1dbf64b57093419116da73</t>
  </si>
  <si>
    <t>200529f43e8c13d54f2767e77ff6ac33</t>
  </si>
  <si>
    <t>9f2b6ee2bdae0fd173b94705f75c3024</t>
  </si>
  <si>
    <t>5753268229e0835634d46e5a90a6f86c</t>
  </si>
  <si>
    <t>0d19f1b1c121a33b49271ea5e732f28e</t>
  </si>
  <si>
    <t>cab3dba256945af15bbaeab4b3de8ecd</t>
  </si>
  <si>
    <t>106c4b475deef38ba04bacfdb6ca976e</t>
  </si>
  <si>
    <t>12dcf8bbf74ba3b6841665a360d38387</t>
  </si>
  <si>
    <t>49acce8e8e29c187aa94ef394aa80b72</t>
  </si>
  <si>
    <t>1c8be793e09de33b5920e8d493e84332</t>
  </si>
  <si>
    <t>467975e0e83f7d07168862f57aecbfc7</t>
  </si>
  <si>
    <t>26dff9fab4a1f7dfbde0eb5465d38e29</t>
  </si>
  <si>
    <t>1392a6dc11288b0905452586603cf5d8</t>
  </si>
  <si>
    <t>db6f42ba236f1f1137c5b124e7b426ba</t>
  </si>
  <si>
    <t>4f26d7bfe3b2e99a7ccd0503f398eea2</t>
  </si>
  <si>
    <t>28994cf50aa71048ada8fcf12a344d4a</t>
  </si>
  <si>
    <t>f5027a7b8b6041734833882986f7e692</t>
  </si>
  <si>
    <t>28ddffec06e21dacaec79ca525678027</t>
  </si>
  <si>
    <t>9f2b6ee2bdae0fd173b94705f75c302</t>
  </si>
  <si>
    <t>9602872b9982d01266eb18ffdfbc5c1d</t>
  </si>
  <si>
    <t>76b3074c880c449a8b8328041eb894fb</t>
  </si>
  <si>
    <t>2cac57e3d1256f56a748f5eaa10f5847</t>
  </si>
  <si>
    <t>1d1891774b8d561f6fede3139abf2f10</t>
  </si>
  <si>
    <t>0a0a41a94f9c402488e4b3eaa0267e75</t>
  </si>
  <si>
    <t>ee3984c87a8d024d330c53757f1ef937</t>
  </si>
  <si>
    <t>1c455398fdf4391d9e14eb618503fee8</t>
  </si>
  <si>
    <t>40f8ae4993f47b79674df271f5c90d60</t>
  </si>
  <si>
    <t>55e4d5a84903d86f8ad795c7107fedd1</t>
  </si>
  <si>
    <t>bd950b36e8181ddcd7ff5111e7b6a1ec</t>
  </si>
  <si>
    <t>812f070edf53ee881dfaa1431414556a</t>
  </si>
  <si>
    <t>fe6f0da1f86220c64c8e4e6359dd0cf0</t>
  </si>
  <si>
    <t>18984a0bac2bd8fc9605ef0a73c32cc9</t>
  </si>
  <si>
    <t>253acd98251e7706528ea135a5c2061a</t>
  </si>
  <si>
    <t>8cf62378678c86b3d0ce46264bf45212</t>
  </si>
  <si>
    <t>76b469b8ba5138cb8316b0ab254a5f91</t>
  </si>
  <si>
    <t>e484b1beb476c3a25bd88cc0d599c14d</t>
  </si>
  <si>
    <t>1570934aa4ae49a1ade60b891767c98e</t>
  </si>
  <si>
    <t>2e5075167efd68e011c0f89e4f34bf95</t>
  </si>
  <si>
    <t>171c5692a7a4252712f9ec037b32e0e0</t>
  </si>
  <si>
    <t>8814351c63c19f1f6df63acc566ee4ba</t>
  </si>
  <si>
    <t>920efcebd09d3cf20756393734cca06b</t>
  </si>
  <si>
    <t>e777f64449bf0a9fa844970a4ff64778</t>
  </si>
  <si>
    <t>e0d85bdb7961a42604ea2b60ac37bfcd</t>
  </si>
  <si>
    <t>1a5b1843dd378d3d8ea88a4a43b99f87</t>
  </si>
  <si>
    <t>c780e33da6ba524c12c736162d1015b3</t>
  </si>
  <si>
    <t>bf4f5f2c2fad3afeaa4e3fa8ab3425a5</t>
  </si>
  <si>
    <t>076d6ed7db9886798a0b12d1e4116c52</t>
  </si>
  <si>
    <t>f18285841409af65284aa76fb9402def</t>
  </si>
  <si>
    <t>cf4eb04babfc88e1e40731a75fb11c49</t>
  </si>
  <si>
    <t>69ede6948ec6701392d244a26e6b6060</t>
  </si>
  <si>
    <t>16092130423ec445e7bcf9394dc091e2</t>
  </si>
  <si>
    <t>71360a18f99f321d821df2aa81d8e159</t>
  </si>
  <si>
    <t>21b631b1021244ed0e07fa32c116bc23</t>
  </si>
  <si>
    <t>8e998abe3ddaa3fe76340229faa1e0b1</t>
  </si>
  <si>
    <t>e22b26390aebc1bba53b753119b45a85</t>
  </si>
  <si>
    <t>df4345cddba6357458f06ef544f3ebcf</t>
  </si>
  <si>
    <t>3cf5ac6278c9519dc569e06f0c39efa4</t>
  </si>
  <si>
    <t>480139a302137be33f29573bbcf9486e</t>
  </si>
  <si>
    <t>ae276231eb1a88df3bc73530a2dd776b</t>
  </si>
  <si>
    <t>68fa54e966d1d9704ce81021b60fbbf8</t>
  </si>
  <si>
    <t>b5d38e0e3603f756dcce0ce32de3627d</t>
  </si>
  <si>
    <t>d958bd87c26b42fba325e75204dd4049</t>
  </si>
  <si>
    <t>cd47c855b2aa8013ad1d08c43fc82839</t>
  </si>
  <si>
    <t>39b3a65214b0412fe80a0e6e73915245</t>
  </si>
  <si>
    <t>2f759304959abce0f08f13ab2a1ff900</t>
  </si>
  <si>
    <t>ece80dba43fdbb47b9c3b12b34a099f3</t>
  </si>
  <si>
    <t>91bc7700b1d4f9aaf03a8923d1ddd097</t>
  </si>
  <si>
    <t>a37f143b5d696cae832b18c68d43666c</t>
  </si>
  <si>
    <t>909a17e3216a767a25b961f449bf0731</t>
  </si>
  <si>
    <t>da32a809a08d1e927ce7ee00726a03f1</t>
  </si>
  <si>
    <t>259bded3b04e9b6de60e5b791e53badf</t>
  </si>
  <si>
    <t>c71dd2ddf0cbcc15d8582cfef43455d2</t>
  </si>
  <si>
    <t>baf6d92fa5c13a7114d9748027459811</t>
  </si>
  <si>
    <t>59cf22b4a35b39f8d4aff5d16db712a9</t>
  </si>
  <si>
    <t>02ffa7afa36578966839e095bb6ed1fb</t>
  </si>
  <si>
    <t>d0017987ad36bca3b9072ae12268d48f</t>
  </si>
  <si>
    <t>fd9cad4ac136d9fc6b777df00baf9c00</t>
  </si>
  <si>
    <t>da681bd4cd4c2515d1b9689376419efa</t>
  </si>
  <si>
    <t>d664f5414b1c95b73ab69616b4af7156</t>
  </si>
  <si>
    <t>899d472e0c99eb2265a1ead48f85dc19</t>
  </si>
  <si>
    <t>73bd12aaa1f0283f81921369f4c4fde4</t>
  </si>
  <si>
    <t>1950586730b2a5ed2687a047c866d183</t>
  </si>
  <si>
    <t>df654c2c65923ffb13adafd7dc698253</t>
  </si>
  <si>
    <t>e02d12d71863292e16866cd51395a225</t>
  </si>
  <si>
    <t>aa74453adfe8ed6074c0b72278b37f9f</t>
  </si>
  <si>
    <t>605966b29673a0d4f0532681cc34163b</t>
  </si>
  <si>
    <t>59c9d8602d66e1b519aebdd1aea40e48</t>
  </si>
  <si>
    <t>2a42e790a2517fe6a2981e9251cf85f4</t>
  </si>
  <si>
    <t>3b8fb661e49b0a7c92850e802e6bedaf</t>
  </si>
  <si>
    <t>f79926ff5ec3a06fcbc47dc10f465244</t>
  </si>
  <si>
    <t>3723c83623198f8a0198cb2fed0cc900</t>
  </si>
  <si>
    <t>dc7637005ab5c24905117ab7a8e21d69</t>
  </si>
  <si>
    <t>9569ee0b73f6c0b1148e1bc0a0e5c2f4</t>
  </si>
  <si>
    <t>28a28f072c90f05e778fd724874a71f8</t>
  </si>
  <si>
    <t>b48d486ea2f7a3f214c496d8316090da</t>
  </si>
  <si>
    <t>44ac1fc22daf118795fdf40841a3d88b</t>
  </si>
  <si>
    <t>7a781d30c9a767e4ea1d2488a78a1f92</t>
  </si>
  <si>
    <t>0bfe54b64c0026d6c8a76730c82b964c</t>
  </si>
  <si>
    <t>dcb4a001313cd86cead6bbc9a9d64604</t>
  </si>
  <si>
    <t>7a2695a5b30bba341efe6a41b59d532c</t>
  </si>
  <si>
    <t>7315f37ec2b3f8e8d48bd41cd182936b</t>
  </si>
  <si>
    <t>0b3725b122574eaf233ed269f57eb0be</t>
  </si>
  <si>
    <t>cf71b820f0b8af349ba6a8559a542963</t>
  </si>
  <si>
    <t>62c5b059a34c046ee866c77949458d63</t>
  </si>
  <si>
    <t>5811f0b5e9fb155f76bbb81fdd4b9be2</t>
  </si>
  <si>
    <t>3d951e1e61e6d41a38d7fdc0ff9a27f9</t>
  </si>
  <si>
    <t>b5fb4a3ede99e4696a89f5322de3c66c</t>
  </si>
  <si>
    <t>c2bff24f95113da7f05f8ee27be1421d</t>
  </si>
  <si>
    <t>1043335d231daa4d45380ac18e069330</t>
  </si>
  <si>
    <t>3d6145f426e46849c027d9c4b0710664</t>
  </si>
  <si>
    <t>ae9b77ecb0c4c63523cdb7c0da73f5a6</t>
  </si>
  <si>
    <t>de53fb5a633690f41378d6ab1edf124e</t>
  </si>
  <si>
    <t>f52edb720913d20882fbef08cff62b5b</t>
  </si>
  <si>
    <t>c23464c16a8408b947b347757bf047e1</t>
  </si>
  <si>
    <t>006ec85e7156a112b627ce662c37f533</t>
  </si>
  <si>
    <t>7078911efe4cf7986ba21c099dc97288</t>
  </si>
  <si>
    <t>6d25d90b9cbb997866995c43ca5198e0</t>
  </si>
  <si>
    <t>b21a23ac77fcd2ab9608a3843b2fa4cf</t>
  </si>
  <si>
    <t>04556d05bd99963c92c8bb3f64789d5c</t>
  </si>
  <si>
    <t>e289be5cea50192e4b795f67a5cb6cfc</t>
  </si>
  <si>
    <t>05e31ba3c118c2f171c4a93094a4f3db</t>
  </si>
  <si>
    <t>dfc9c1a780ebf7eb264148c92d5d7b0c</t>
  </si>
  <si>
    <t>dfbbcf14cd1adcdeb3560fe9fbe0e3e7</t>
  </si>
  <si>
    <t>fe608493ae684e3520ef984cce644dac</t>
  </si>
  <si>
    <t>a103e2ff69929bf4e9f7c02730cfecfd</t>
  </si>
  <si>
    <t>ffdf0c57fddbfbb35bb20826a9fe3768</t>
  </si>
  <si>
    <t>f6b898b322fa67bf778bf1ae57e35b8c</t>
  </si>
  <si>
    <t>6dedd64422499c286c2a982e79c16c08</t>
  </si>
  <si>
    <t>d7540353602343e9661a3fea3644c398</t>
  </si>
  <si>
    <t>4c8adea7370adcf5dc245546c738fed6</t>
  </si>
  <si>
    <t>58eaea918a25c24ee3b29c018b502790</t>
  </si>
  <si>
    <t>7a6f982510f3e30d35391a5bfa4605f9</t>
  </si>
  <si>
    <t>bab8e5e3930a4ef05cc4070dd2470570</t>
  </si>
  <si>
    <t>111b1460daefff90b82e55613d834200</t>
  </si>
  <si>
    <t>2eb5c50df41299a97812d791c6801266</t>
  </si>
  <si>
    <t>c16025615227ee4ff90c86251d20636a</t>
  </si>
  <si>
    <t>8454bfd2034f0421fdecc3e719e8d4e7</t>
  </si>
  <si>
    <t>13abba5bd76ce2d3406f4b7a544ccba5</t>
  </si>
  <si>
    <t>3f4196afb1fbb8443cf889e4dfb673b3</t>
  </si>
  <si>
    <t>a3edc505f066938a9a7ec11809f09ba6</t>
  </si>
  <si>
    <t>6d85080a841275d41833f889d3c03694</t>
  </si>
  <si>
    <t>0f68e82a8019955111a539a84d78342e</t>
  </si>
  <si>
    <t>299594f9ecdbb18bca721cb992d3bfa1</t>
  </si>
  <si>
    <t>7febd0ef96fdab314f66f633563bb40a</t>
  </si>
  <si>
    <t>2d5e026f61b963e177e3262cb3db268b</t>
  </si>
  <si>
    <t>ae3dcdaa2ae18de955cc3cc0a6a1a912</t>
  </si>
  <si>
    <t>b4376ab146d644fa05d9031b42f46acf</t>
  </si>
  <si>
    <t>04176c9ca207f139f50f7e272912703d</t>
  </si>
  <si>
    <t>d15822f927857fd92f3f697eab7cc4e6</t>
  </si>
  <si>
    <t>073823842a21b4658dc7afd4085e1dea</t>
  </si>
  <si>
    <t>b507046ca014bdfc8313360acfb21f0f</t>
  </si>
  <si>
    <t>bd3f0177c58d3414016880d1c9593cfd</t>
  </si>
  <si>
    <t>79bf62a133895689551f73d878109f49</t>
  </si>
  <si>
    <t>0130d37009fbd031c634a893f01f2ffb</t>
  </si>
  <si>
    <t>9ca207c2b5c0526e24aceee52678494f</t>
  </si>
  <si>
    <t>3c899287b5ebbb2c23b50cf86fcdeca5</t>
  </si>
  <si>
    <t>8942ccda9dfda6030c4c819e9946d2df</t>
  </si>
  <si>
    <t>3ce8276488fd6dc382c8c3e9219e8246</t>
  </si>
  <si>
    <t>89c8afe53aa3d93bd414a9084becb099</t>
  </si>
  <si>
    <t>1b9a0960f38863ad04db3f548e06b314</t>
  </si>
  <si>
    <t>193d4c4f078e31ecc6f229bf2e6939cf</t>
  </si>
  <si>
    <t>d0ad9c8cb8b3c3cdb59bb0a7dca58ae6</t>
  </si>
  <si>
    <t>c5b19106b5b45466f12242cc1530e884</t>
  </si>
  <si>
    <t>d10821f5de4332012995919c8889db89</t>
  </si>
  <si>
    <t>bd3a3660fff6925103f3985dbbf876a1</t>
  </si>
  <si>
    <t>fceaeae464e726824ddbe5114f9d0c08</t>
  </si>
  <si>
    <t>4b4bc55087d0eea09a28ea7c7bb79f6c</t>
  </si>
  <si>
    <t>f6de3f7cbd94ebc2dcca2ca5053e5585</t>
  </si>
  <si>
    <t>09ae07a1db6e5c730bc0cee443a3ecd9</t>
  </si>
  <si>
    <t>786e91c27ae5c82a43d1e2147c7ff00a</t>
  </si>
  <si>
    <t>85851bcea2ee49656000f1666b00a175</t>
  </si>
  <si>
    <t>59e53825c309da522c8df3e5b5e56c63</t>
  </si>
  <si>
    <t>10d6040a2fcce50b109d77b3d3bfee4f</t>
  </si>
  <si>
    <t>492d192f1ee0b213d2985d81b1a5efa3</t>
  </si>
  <si>
    <t>b6a672645e018490f73b31a04029aa80</t>
  </si>
  <si>
    <t>fd54fef2559e5015272678003dc2d233</t>
  </si>
  <si>
    <t>3b6c93411b6247396118543be55c4833</t>
  </si>
  <si>
    <t>00a66b59cc65d13456325bc054a6276a</t>
  </si>
  <si>
    <t>7b9458edbae1e2567dc8b17e41125566</t>
  </si>
  <si>
    <t>23fdadaed5fc812684106e3e570e1722</t>
  </si>
  <si>
    <t>4e0a8fee0c8f6bb362f72dd17b9a176d</t>
  </si>
  <si>
    <t>4831fd7f5914ae0a9a8b56f9bba0a35d</t>
  </si>
  <si>
    <t>314d1872176375b4670a9fd33506c0f0</t>
  </si>
  <si>
    <t>47f60a5ce48b1c4ea0dc0051519a1933</t>
  </si>
  <si>
    <t>2fa63536ac7c0495e5b6b38630bca824</t>
  </si>
  <si>
    <t>cd762ac88aabb0cc5f1ed0d1e795c73d</t>
  </si>
  <si>
    <t>a546647492b74f8fd0ce16f14b5bef86</t>
  </si>
  <si>
    <t>6054c3560695845a23a213aade5dd3ef</t>
  </si>
  <si>
    <t>c380ae596c852c1c01b8b3de321a5c6d</t>
  </si>
  <si>
    <t>feb0f46e2a7ae46a1d0d1bb6bd3641bc</t>
  </si>
  <si>
    <t>dd612255db2d924e2d4fad21a149d043</t>
  </si>
  <si>
    <t>1669f417d88baf2915c62343db30903f</t>
  </si>
  <si>
    <t>63336e3a8a280e413d3f31b9e1f6650f</t>
  </si>
  <si>
    <t>d33f0d80c7cff3c79d13254c34971b19</t>
  </si>
  <si>
    <t>ec7c7d2e4ece854831d2159131baae76</t>
  </si>
  <si>
    <t>cffdc7e91775ae8ff61255280e27275f</t>
  </si>
  <si>
    <t>f4048dee0967975af49305f678cf7bcf</t>
  </si>
  <si>
    <t>6c80f213ef8b48e50159541099ac5db3</t>
  </si>
  <si>
    <t>6e9cc70aa9d44e5a4a84b3f6e150e878</t>
  </si>
  <si>
    <t>95cbc50909fbbd4f714bcd2899753258</t>
  </si>
  <si>
    <t>17b20f5e376522d1f5d0f22953abce77</t>
  </si>
  <si>
    <t>6201db3a8124c4847d16be6770192e9f</t>
  </si>
  <si>
    <t>48efef162ce46b9a88a86d8a18aa4597</t>
  </si>
  <si>
    <t>75a0b67e25bf89898e7c6c283e5b94fe</t>
  </si>
  <si>
    <t>d013884dfbadbe429981ce2efd8ef780</t>
  </si>
  <si>
    <t>bea690400034a7bb6ab022c1a57a0abe</t>
  </si>
  <si>
    <t>9e2f94944f6cc8248d0e26c1a6aa0b00</t>
  </si>
  <si>
    <t>b03a0390f3d60721a3bd6aaedd55a49d</t>
  </si>
  <si>
    <t>3155fb39f5e453951ff3f188999d3a1c</t>
  </si>
  <si>
    <t>2a5079f8aa2547fd19f283196e4e12c5</t>
  </si>
  <si>
    <t>24665ff9d583c17d5cff631fb22d835b</t>
  </si>
  <si>
    <t>6bf57dcf73a74d08fe0fe0993aa69437</t>
  </si>
  <si>
    <t>9f2db3f6c174046d27caa3e0ed5f58cb</t>
  </si>
  <si>
    <t>e3b729a21df205f74939366f7ab2d166</t>
  </si>
  <si>
    <t>b150206d7194df35f9e88930d5cde7ed</t>
  </si>
  <si>
    <t>14181a2da38c73c5b96dd724cb4d0ae3</t>
  </si>
  <si>
    <t>3f2f351d9501fe99723f9711f70a3d45</t>
  </si>
  <si>
    <r>
      <rPr>
        <sz val="15"/>
        <color rgb="FF212529"/>
        <rFont val="Roboto, sans-serif"/>
      </rPr>
      <t>d4ea3ad4b797433e6431ce30f01bf117</t>
    </r>
  </si>
  <si>
    <t>71c434af05c48686b4157de0bf3888eb</t>
  </si>
  <si>
    <r>
      <rPr>
        <sz val="15"/>
        <color rgb="FF212529"/>
        <rFont val="Roboto, sans-serif"/>
      </rPr>
      <t>bd4a729e4978284bf977681aae49890f</t>
    </r>
  </si>
  <si>
    <t>a6e7aa2e6265b086271016b58e5dcd1e</t>
  </si>
  <si>
    <t>0dc782e820fde02aa9ca7d1e4edc2dc3</t>
  </si>
  <si>
    <t>d14a4a65f6c92067b60066017756250d</t>
  </si>
  <si>
    <t>d9832588e2120cbbde4db1f1122d59ff</t>
  </si>
  <si>
    <t>667d5da5e295ff73e74fabd4151046df</t>
  </si>
  <si>
    <t>398efa29feab90756445988783d572ed</t>
  </si>
  <si>
    <t>aecd716208dac8f6266c1541c17cd4f4</t>
  </si>
  <si>
    <t>2955898298b0d5b63f8bebd398e6b988</t>
  </si>
  <si>
    <t>38feb5a3141d4015a2b81402d26e0670</t>
  </si>
  <si>
    <t>8718749b32da3a56498717166a007de9</t>
  </si>
  <si>
    <t>176167ff51b0c6e3c6ff2fd09749da0e</t>
  </si>
  <si>
    <t>199281e57abd0b27975ddcf85883e9df</t>
  </si>
  <si>
    <t>8015ee5d6e657a50e8febd97fa548982</t>
  </si>
  <si>
    <t>d7d0562ae12167d35b60fc77afd15357</t>
  </si>
  <si>
    <t>6160ceb96e26a6ac8dda454ef56c33a0</t>
  </si>
  <si>
    <t>03168987c962674b25225fe92ba24e3a</t>
  </si>
  <si>
    <t>7e3afd12f36ce236995484c551d2ba6c</t>
  </si>
  <si>
    <t>f78a6162a9d10fae787dbbaf05bdc460</t>
  </si>
  <si>
    <t>78cc3845b146d48bb5b978f6dfdb05d3</t>
  </si>
  <si>
    <t>eab0ae1e56c83fa01533317c73f8c87f</t>
  </si>
  <si>
    <t>fc17197fb7e7b4c1d3592fbd6ca15c66</t>
  </si>
  <si>
    <t>1c95ed507558ef984dee69621bf3373d</t>
  </si>
  <si>
    <t>129164ffe9ce843031f6351f36175f2b</t>
  </si>
  <si>
    <t>f44ef43100008c13ea82bade98de54f4</t>
  </si>
  <si>
    <t>f60a8f9d799ffb4f5e0ba417a8ae7298</t>
  </si>
  <si>
    <t>f274f52a80bb15a6041868af0a838af2</t>
  </si>
  <si>
    <t>7b3aa1bba40eb1cf4b54531abb712c81</t>
  </si>
  <si>
    <t>c9db51babd0ec6df4a153d347efc3872</t>
  </si>
  <si>
    <t>d9251d00258796cbfc40b31db2248331</t>
  </si>
  <si>
    <t>b4d64be8f1fda8ab4c29670f036fbb45</t>
  </si>
  <si>
    <t>beb74d7c5c7600bc833104b234114007</t>
  </si>
  <si>
    <t>164a6ffe9d50c07832f7a526115a7868</t>
  </si>
  <si>
    <t>256c3115c863980e4119c05d7f753b95</t>
  </si>
  <si>
    <t>aa9b64877fe16986569138677efbd9c1</t>
  </si>
  <si>
    <t>bef334d25cf8c725bd34d09d5df75e7d</t>
  </si>
  <si>
    <t>1893555210ce787af64b4987bca1ce06</t>
  </si>
  <si>
    <t>7e6ee9e9e553dcb855f3a6ec75afa2fc</t>
  </si>
  <si>
    <t>2a1f107b05363a7a5ad4e4ee418a5406</t>
  </si>
  <si>
    <t>2963b2661b692017e354f3657e54e195</t>
  </si>
  <si>
    <t>f19ec23e135533d14308b0dd8273a62c</t>
  </si>
  <si>
    <t>24f904ae2d776f28e61b61c8066d615a</t>
  </si>
  <si>
    <t>7ec4dd5766a99ee5937a2fb48c6b30c0</t>
  </si>
  <si>
    <t>ad27fd9e2daa54dea0d6bcf25abd9f73</t>
  </si>
  <si>
    <t>6168045695138e266d7c5c7a9b582042</t>
  </si>
  <si>
    <t>7f7a9008ffb35e480639251a8385669c</t>
  </si>
  <si>
    <t>70fbac63eb3714152620ff4d5e726e7f</t>
  </si>
  <si>
    <t>eb1bed77ef240404cfa96272753ea852</t>
  </si>
  <si>
    <t>1567774899e2483a57cb100e22233247</t>
  </si>
  <si>
    <t>3ffadf043bac7fe225a596283a95a052</t>
  </si>
  <si>
    <t>5d58b91b456381d03795e3422a984c05</t>
  </si>
  <si>
    <t>24fe52bfb84ede7c60a1f3894c46215a</t>
  </si>
  <si>
    <t>6b12877d33e34dd5de1e2c5bcd110585</t>
  </si>
  <si>
    <t>b9d80cdaa4164501e6439dc8d7d734e1</t>
  </si>
  <si>
    <t>cc2c9d72477aaa636dfd543d8a554958</t>
  </si>
  <si>
    <t>6dd4c2a2c9bf5f24e40e5abf62e8ed6f</t>
  </si>
  <si>
    <t>7e4c9ba7fac9c4f23f05aa987a3f4a47</t>
  </si>
  <si>
    <t>abae3f321cbcad0faf31cfefa355b4dc</t>
  </si>
  <si>
    <t>374d83d27c206b8694a920d218909c87</t>
  </si>
  <si>
    <t>23340175c4756941f660bfacc7b21c2a</t>
  </si>
  <si>
    <t>bfe5b1e442b98cb7b8fbea270cfb65c2</t>
  </si>
  <si>
    <t>b43046ba88715ea49d7495a9bc17faa7</t>
  </si>
  <si>
    <t>2445aa223109b71c5933041911c3f26a</t>
  </si>
  <si>
    <t>13c25d658cf9712ff9ea17aed9fb8727</t>
  </si>
  <si>
    <t>4acec286d5c1b7d7c9e638e96bd929d9</t>
  </si>
  <si>
    <t>954797d0f6c439922225e45778821dde</t>
  </si>
  <si>
    <t>508a046fd895709c6dfe697cca990dbd</t>
  </si>
  <si>
    <t>969aa361862225c4e4e53a5e1d3c1611</t>
  </si>
  <si>
    <t>8a1747c7f6f80db3c5a2f0e7990b94fb</t>
  </si>
  <si>
    <t>fbf7be0a3e5ffe3f2e042e1442156981</t>
  </si>
  <si>
    <t>32e56be28b7903e6fa585879a36570d9</t>
  </si>
  <si>
    <t>568d619aa0a44383391ecdc49e5d54be</t>
  </si>
  <si>
    <t>bdd38d8ab3a2287a3a9da7fb4a2dad32</t>
  </si>
  <si>
    <t>74377fa30d2a8a2057c70dc318d59b5f</t>
  </si>
  <si>
    <t>debbf969beae60fc9a304720136e51dd</t>
  </si>
  <si>
    <t>e60dd4a1b705e2681bf3292e2a8bd841</t>
  </si>
  <si>
    <t>c8f7d8bf3fa3f59bf19a6c01daa906ed</t>
  </si>
  <si>
    <t>e514535f1438c79c65715e1a9bc0b926</t>
  </si>
  <si>
    <t>85c51bb015611aa3fdab5d8ac1b8ed0d</t>
  </si>
  <si>
    <t>ba61071de9bded61d71406b94e1246b3</t>
  </si>
  <si>
    <t>7c8e9577646a1255c0cdec2dbb92d453</t>
  </si>
  <si>
    <t>56668634cf7da0c56b2d87199737e067</t>
  </si>
  <si>
    <t>29e8cdf111c272ddc09326c1149b1317</t>
  </si>
  <si>
    <t>57265b22702fcfb07e2e088b126a0ea9</t>
  </si>
  <si>
    <t>b585be7f8c49e7f372e90d61e62ac479</t>
  </si>
  <si>
    <t>9d7d9d8947e89d62f2f3f0ef228e4672</t>
  </si>
  <si>
    <t>5d9c0a9c5c8dbfcaea735721d29b1953</t>
  </si>
  <si>
    <t>83e834ae9e90f32311530e5898de0b35</t>
  </si>
  <si>
    <t>c893e2141e566b0fb473881b0b2924fc</t>
  </si>
  <si>
    <t>05196fb0923d665eb6b53825cfff5268</t>
  </si>
  <si>
    <t>3bb96d45201782653e7bceb0f8a340bf</t>
  </si>
  <si>
    <t>62a0fcc6218475ab4009620265c552f0</t>
  </si>
  <si>
    <t>0e6fd96235dc3a3fe111f8bf1831936b</t>
  </si>
  <si>
    <t>8150e7a847350c1a77973c66d5a6fefe</t>
  </si>
  <si>
    <t>27d86e8c29790461a414152d29a0f84e</t>
  </si>
  <si>
    <t>f33ffa0377d2b0c20b717044471aaf73</t>
  </si>
  <si>
    <t>84ab2ccec7ef4159f2974d9e7d9345a7</t>
  </si>
  <si>
    <t>90e6ac52db0f39b9fc6e578028895afe</t>
  </si>
  <si>
    <t>88930823dba9e9a74dc87b120c359799</t>
  </si>
  <si>
    <t>63cee4c199d3abcea3e0d7dcaef587b9</t>
  </si>
  <si>
    <t>d9de4c94bfeb40ac0d2bc55a393fe25d</t>
  </si>
  <si>
    <t>1573b9fbbe9b54fdef8aed66da6dc7ee</t>
  </si>
  <si>
    <t>88fa9b6b98b602ed1be67d0514f7718b</t>
  </si>
  <si>
    <t>0fcbba019b3e62bb2a0677729d4bc682</t>
  </si>
  <si>
    <t>5a1432e84c44825363f2e3c89c3b743f</t>
  </si>
  <si>
    <t>78b30c7761dfb1bc335c25d9864c258d</t>
  </si>
  <si>
    <t>05a001dd486e07061baabcc19ae8518a</t>
  </si>
  <si>
    <t>439ff89d093d3504c63f761935556fce</t>
  </si>
  <si>
    <t>9a1324bbd21720b4890bd1eafcb7cc76</t>
  </si>
  <si>
    <t>17ef4dcbd30d0d81b6349cf104122332</t>
  </si>
  <si>
    <t>f4df063bedd64cbd59377fbf1d4bf006</t>
  </si>
  <si>
    <t>2d46ec2408c4c920f7148206ba1a878e</t>
  </si>
  <si>
    <t>707d8129814861ea305554e7ec4fca7d</t>
  </si>
  <si>
    <t>5c316aee2c5339af6b29882e6bbba5aa</t>
  </si>
  <si>
    <t>a57abc770154cf3b726bca6a51f9ba8d</t>
  </si>
  <si>
    <t>9d8d990a1c11b52da19c7991b8d76644</t>
  </si>
  <si>
    <t>ac6383650fd26da63daadb9f6df37367</t>
  </si>
  <si>
    <t>476ebdbdc946e40ab482ded4f4b44cb2</t>
  </si>
  <si>
    <t>e71c6b5a8da62344f09a89e708c6921f</t>
  </si>
  <si>
    <t>dd15e80883cbcc5c1584e646454cc11c</t>
  </si>
  <si>
    <t>3f72d5d0d6231ec119181d287c5dd0ef</t>
  </si>
  <si>
    <t>1bd6c694d4e5e81b4965d98217eb8adc</t>
  </si>
  <si>
    <t>1b1d1a19435aec76a79e2b54d3c3dd0b</t>
  </si>
  <si>
    <t>4e6669b74a29d54e7643763b809f44c5</t>
  </si>
  <si>
    <t>3a570f1a29f110345be65953676e2a64</t>
  </si>
  <si>
    <t>17ee7fd6d27aa1229e610c83b213c277</t>
  </si>
  <si>
    <t>c56458218d9fe687b0972236a2b8f6c2</t>
  </si>
  <si>
    <t>2ed6c6711e16a67ecc787cfb05a5c3c0</t>
  </si>
  <si>
    <t>66994304fa19c27cb79e79f20d9f77ae</t>
  </si>
  <si>
    <t>33e1a5948b2297798b34fd540dae4be3</t>
  </si>
  <si>
    <t>13135342ab0e49bffe081ce6ddc49c10</t>
  </si>
  <si>
    <t>d514d01e93358c2b615453df54548c06</t>
  </si>
  <si>
    <t>c82ca5fd24c2aa04a52a6e1a5bd5d995</t>
  </si>
  <si>
    <t>e01937161c9195aff314cf19973ac1ba</t>
  </si>
  <si>
    <t>d00c43f3fc99b4a32ad3fddd60b8b425</t>
  </si>
  <si>
    <t>f3cd9b9c374eba560566f161d2ec7178</t>
  </si>
  <si>
    <t>47482f42c18e1493afd31d6dd517a62a</t>
  </si>
  <si>
    <t>b8114240a06fbfb9e98d87ff5ce7c58d</t>
  </si>
  <si>
    <t>9fa6ff158d09fab2c9efee8442ccfaf3</t>
  </si>
  <si>
    <t>7729067dbb25179a7b43871bae45792a</t>
  </si>
  <si>
    <t>339eabc77bb4d6ea596cc2b7a607e035</t>
  </si>
  <si>
    <t>5d8b9bb997fad00dcd1f16144506cc25</t>
  </si>
  <si>
    <t>61624a6bd87c40fc5f064247dabce72a</t>
  </si>
  <si>
    <t>3b48163e28a2dc715e55f09d3e0783ac</t>
  </si>
  <si>
    <t>662fd6e21ad105645e3643507f956b92</t>
  </si>
  <si>
    <t>39fdba809de30342e8705a0a121285ca</t>
  </si>
  <si>
    <t>1ec53941554442c2b49dada0c64937db</t>
  </si>
  <si>
    <t>f87e094ae2c853615dbfc618db45d008</t>
  </si>
  <si>
    <t>509dcd9073cd6108c964afe6381d36b4</t>
  </si>
  <si>
    <t>78cf42878386ebaacc9b88aa8b558e88</t>
  </si>
  <si>
    <t>29d51dcc7b80e5e4fb776d07175d8d48</t>
  </si>
  <si>
    <t>276a6c35b9263880631cfece27131640</t>
  </si>
  <si>
    <t>39ba93fb1294d85b4b4049c5f7ff2526</t>
  </si>
  <si>
    <t>b154fa298f3e3ad35d94eb0679d78d77</t>
  </si>
  <si>
    <t>5d4c8bbd240b7000064245a0f0e3453a</t>
  </si>
  <si>
    <t>9ef8fd44996739b6b9d6fe72d952d975</t>
  </si>
  <si>
    <t>bf4080ed1e7cbff3edbe5648f9c28157</t>
  </si>
  <si>
    <t>90ee3b253ef3051d8fd4c65a087cf060</t>
  </si>
  <si>
    <t>4b0c55dd66408c3bc90a4761d5768617</t>
  </si>
  <si>
    <t>d681eda4b3cc9849f3c8f3fd422aece0</t>
  </si>
  <si>
    <t>11859b370e3d8f52dc6f454bcf679a55</t>
  </si>
  <si>
    <t>15245731f2727908b3c5e1e2bcd9dc5f</t>
  </si>
  <si>
    <t>2228637710237acc3391c29f8f0bb18e</t>
  </si>
  <si>
    <t>21a661f3653ef307c0a94025d3e8e515</t>
  </si>
  <si>
    <t>b07bee2ec5ec72f07ad6f3565780ea78</t>
  </si>
  <si>
    <t>d7a5e3c945ae0f5c85037c257183d1b8</t>
  </si>
  <si>
    <t>5a4df808da2420cd208b1a31a7095d27</t>
  </si>
  <si>
    <t>48ad7ae59cdd5373760e502e21501cf9</t>
  </si>
  <si>
    <t>15dae13ffb203d5db27241e07d6c3f95</t>
  </si>
  <si>
    <t>e7a59cb9b37bf7e672e456812ef6f45e</t>
  </si>
  <si>
    <t>02116ad9db5b7b08c9d1472c3b48c64f</t>
  </si>
  <si>
    <t>8146af73116b29377c6310d5d2523c6d</t>
  </si>
  <si>
    <t>1c5b696aa93957b2f052001ac3601a15</t>
  </si>
  <si>
    <t>d99a60ecd66d3502a138e27a402e01d4</t>
  </si>
  <si>
    <t>85d1b7e4df02be39c259ee7e1d5dddbe</t>
  </si>
  <si>
    <t>5a45f785dc44b0a831682e456ea65a4c</t>
  </si>
  <si>
    <t>b6b264d6bd2e4373525b7a91e928b614</t>
  </si>
  <si>
    <t>57a0d52c999a8693ab66f2794ad84632</t>
  </si>
  <si>
    <t>dcc87073fbeacc457ba4af6f844b9c86</t>
  </si>
  <si>
    <t>65d0297eccc3ec29e3c1ae44ef61cd95</t>
  </si>
  <si>
    <t>900463837e47caafc801b0feb2129294</t>
  </si>
  <si>
    <t>29c700cf0b070721d2f7d792a40374a9</t>
  </si>
  <si>
    <t>c381fec8138d4199dc9d9c51003a1952</t>
  </si>
  <si>
    <t>a1a34f590767588f7b00b9925699537b</t>
  </si>
  <si>
    <t>ff9efb2e966f120b2be5702b39af3447</t>
  </si>
  <si>
    <t>7e18aa6c3d5295f576ee9747f1afc81a</t>
  </si>
  <si>
    <t>1cbdfa4f436675c6f7d8479790aa7f2f</t>
  </si>
  <si>
    <t>d4cd58e273f88646adf46518fb5958ce</t>
  </si>
  <si>
    <t>c0f1910e87047a1b7db79ec259a632e2</t>
  </si>
  <si>
    <t>7f10f9674f59b4dd6f07be4ea20cff37</t>
  </si>
  <si>
    <t>719cd981d7ab2a13c8db48e2d00eb451</t>
  </si>
  <si>
    <t>38eada61832a3974fd578232ae208ce4</t>
  </si>
  <si>
    <t>1f97ce07b4de78a5068a400977635426</t>
  </si>
  <si>
    <t>9ab2502558aab9004bd1480651d71a05</t>
  </si>
  <si>
    <t>f78c39a01b5be790f00b3a1aa2d0c4ee</t>
  </si>
  <si>
    <t>d4d6f21b2c39acd7e51a383e6e6ab8af</t>
  </si>
  <si>
    <t>9fff042e9ace09734485fd4a09460cda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</si>
</sst>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sz val="15"/>
      <color rgb="FF212529"/>
      <name val="Roboto"/>
    </font>
    <font>
      <sz val="10"/>
      <name val="Arial"/>
    </font>
    <font>
      <u/>
      <sz val="10"/>
      <color rgb="FF0000FF"/>
      <name val="Arial"/>
    </font>
    <font>
      <sz val="15"/>
      <color rgb="FF212529"/>
      <name val="Aptos"/>
    </font>
    <font>
      <b/>
      <sz val="15"/>
      <color rgb="FF212529"/>
      <name val="Roboto"/>
    </font>
    <font>
      <b/>
      <sz val="15"/>
      <color rgb="FF212529"/>
      <name val="Calibri"/>
    </font>
    <font>
      <sz val="15"/>
      <color rgb="FF212529"/>
      <name val="Arial"/>
    </font>
    <font>
      <sz val="14"/>
      <color rgb="FF212529"/>
      <name val="Roboto"/>
    </font>
    <font>
      <sz val="15"/>
      <name val="Arial"/>
    </font>
    <font>
      <sz val="15"/>
      <color rgb="FF212529"/>
      <name val="Roboto, sans-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4" fillId="2" borderId="0" xfId="0" applyFont="1" applyFill="1"/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88"/>
  <sheetViews>
    <sheetView tabSelected="1" workbookViewId="0">
      <pane ySplit="1" topLeftCell="A2" activePane="bottomLeft" state="frozen"/>
      <selection pane="bottomLeft" activeCell="F21" sqref="F21"/>
    </sheetView>
  </sheetViews>
  <sheetFormatPr defaultColWidth="12.5703125" defaultRowHeight="15.75" customHeight="1"/>
  <cols>
    <col min="1" max="1" width="46.28515625" customWidth="1"/>
    <col min="2" max="2" width="125.7109375" customWidth="1"/>
    <col min="3" max="3" width="28.42578125" customWidth="1"/>
    <col min="4" max="4" width="16.7109375" customWidth="1"/>
  </cols>
  <sheetData>
    <row r="1" spans="1:4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customHeight="1">
      <c r="A2" s="2" t="s">
        <v>4</v>
      </c>
      <c r="B2" s="3" t="str">
        <f t="shared" ref="B2:B256" si="0">CONCATENATE("https://www.sportyhq.com/api/result/search?X-API-KEY=8d42a289cda5179b09952121126497ce&amp;tournament_key=",A2)</f>
        <v>https://www.sportyhq.com/api/result/search?X-API-KEY=8d42a289cda5179b09952121126497ce&amp;tournament_key=eb470ea31addf80000eb23c7661e98ea</v>
      </c>
      <c r="C2" s="2" t="s">
        <v>5</v>
      </c>
      <c r="D2" s="4">
        <v>43474</v>
      </c>
    </row>
    <row r="3" spans="1:4" ht="15.75" customHeight="1">
      <c r="A3" s="2" t="s">
        <v>6</v>
      </c>
      <c r="B3" s="3" t="str">
        <f t="shared" si="0"/>
        <v>https://www.sportyhq.com/api/result/search?X-API-KEY=8d42a289cda5179b09952121126497ce&amp;tournament_key=5a5341e5d2703777463985f07563d13e</v>
      </c>
      <c r="C3" s="2" t="s">
        <v>5</v>
      </c>
      <c r="D3" s="4">
        <v>43474</v>
      </c>
    </row>
    <row r="4" spans="1:4" ht="15.75" customHeight="1">
      <c r="A4" s="2" t="s">
        <v>7</v>
      </c>
      <c r="B4" s="3" t="str">
        <f t="shared" si="0"/>
        <v>https://www.sportyhq.com/api/result/search?X-API-KEY=8d42a289cda5179b09952121126497ce&amp;tournament_key=ad21a3591b7dfe84641056c1bd611770</v>
      </c>
      <c r="C4" s="2" t="s">
        <v>5</v>
      </c>
      <c r="D4" s="4">
        <v>43474</v>
      </c>
    </row>
    <row r="5" spans="1:4" ht="15.75" customHeight="1">
      <c r="A5" s="2" t="s">
        <v>8</v>
      </c>
      <c r="B5" s="3" t="str">
        <f t="shared" si="0"/>
        <v>https://www.sportyhq.com/api/result/search?X-API-KEY=8d42a289cda5179b09952121126497ce&amp;tournament_key=72f404b7d1a712ac13d06bafa99b87f0</v>
      </c>
      <c r="C5" s="2" t="s">
        <v>5</v>
      </c>
      <c r="D5" s="4">
        <v>43474</v>
      </c>
    </row>
    <row r="6" spans="1:4" ht="15.75" customHeight="1">
      <c r="A6" s="2" t="s">
        <v>9</v>
      </c>
      <c r="B6" s="3" t="str">
        <f t="shared" si="0"/>
        <v>https://www.sportyhq.com/api/result/search?X-API-KEY=8d42a289cda5179b09952121126497ce&amp;tournament_key=709fa0d850665cc112bada4ceb72763f</v>
      </c>
      <c r="C6" s="2" t="s">
        <v>5</v>
      </c>
      <c r="D6" s="4">
        <v>43474</v>
      </c>
    </row>
    <row r="7" spans="1:4" ht="15.75" customHeight="1">
      <c r="A7" s="2" t="s">
        <v>10</v>
      </c>
      <c r="B7" s="3" t="str">
        <f t="shared" si="0"/>
        <v>https://www.sportyhq.com/api/result/search?X-API-KEY=8d42a289cda5179b09952121126497ce&amp;tournament_key=a69724943379fe1ab048361ef714d9e8</v>
      </c>
      <c r="C7" s="2" t="s">
        <v>5</v>
      </c>
      <c r="D7" s="4">
        <v>43474</v>
      </c>
    </row>
    <row r="8" spans="1:4" ht="15.75" customHeight="1">
      <c r="A8" s="2" t="s">
        <v>11</v>
      </c>
      <c r="B8" s="3" t="str">
        <f t="shared" si="0"/>
        <v>https://www.sportyhq.com/api/result/search?X-API-KEY=8d42a289cda5179b09952121126497ce&amp;tournament_key=9b9028ec3cca859f0121c26c21385c28</v>
      </c>
      <c r="C8" s="2" t="s">
        <v>5</v>
      </c>
      <c r="D8" s="4">
        <v>43474</v>
      </c>
    </row>
    <row r="9" spans="1:4" ht="15.75" customHeight="1">
      <c r="A9" s="2" t="s">
        <v>12</v>
      </c>
      <c r="B9" s="3" t="str">
        <f t="shared" si="0"/>
        <v>https://www.sportyhq.com/api/result/search?X-API-KEY=8d42a289cda5179b09952121126497ce&amp;tournament_key=445225eecf5e098dd5ec56892843d62c</v>
      </c>
      <c r="C9" s="2" t="s">
        <v>5</v>
      </c>
      <c r="D9" s="4">
        <v>43567</v>
      </c>
    </row>
    <row r="10" spans="1:4" ht="15.75" customHeight="1">
      <c r="A10" s="2" t="s">
        <v>13</v>
      </c>
      <c r="B10" s="3" t="str">
        <f t="shared" si="0"/>
        <v>https://www.sportyhq.com/api/result/search?X-API-KEY=8d42a289cda5179b09952121126497ce&amp;tournament_key=4e46e37bbca7bf2b0c0655f6ea1980a8</v>
      </c>
      <c r="C10" s="2" t="s">
        <v>5</v>
      </c>
      <c r="D10" s="4">
        <v>43567</v>
      </c>
    </row>
    <row r="11" spans="1:4" ht="15.75" customHeight="1">
      <c r="A11" s="2" t="s">
        <v>14</v>
      </c>
      <c r="B11" s="3" t="str">
        <f t="shared" si="0"/>
        <v>https://www.sportyhq.com/api/result/search?X-API-KEY=8d42a289cda5179b09952121126497ce&amp;tournament_key=79b30be66c4b52ddf41ffb207c7880cb</v>
      </c>
      <c r="C11" s="2" t="s">
        <v>5</v>
      </c>
      <c r="D11" s="4">
        <v>43567</v>
      </c>
    </row>
    <row r="12" spans="1:4" ht="15.75" customHeight="1">
      <c r="A12" s="2" t="s">
        <v>15</v>
      </c>
      <c r="B12" s="3" t="str">
        <f t="shared" si="0"/>
        <v>https://www.sportyhq.com/api/result/search?X-API-KEY=8d42a289cda5179b09952121126497ce&amp;tournament_key=3e45c7efc03c4db398165a83a30fa284</v>
      </c>
      <c r="C12" s="2" t="s">
        <v>5</v>
      </c>
      <c r="D12" s="4">
        <v>43567</v>
      </c>
    </row>
    <row r="13" spans="1:4" ht="15.75" customHeight="1">
      <c r="A13" s="2" t="s">
        <v>16</v>
      </c>
      <c r="B13" s="3" t="str">
        <f t="shared" si="0"/>
        <v>https://www.sportyhq.com/api/result/search?X-API-KEY=8d42a289cda5179b09952121126497ce&amp;tournament_key=1ba1b8ef42390dbe66670d740cdde7ef</v>
      </c>
      <c r="C13" s="2" t="s">
        <v>5</v>
      </c>
      <c r="D13" s="4">
        <v>43567</v>
      </c>
    </row>
    <row r="14" spans="1:4" ht="15.75" customHeight="1">
      <c r="A14" s="2" t="s">
        <v>17</v>
      </c>
      <c r="B14" s="3" t="str">
        <f t="shared" si="0"/>
        <v>https://www.sportyhq.com/api/result/search?X-API-KEY=8d42a289cda5179b09952121126497ce&amp;tournament_key=9627aa83922fb8e36d63bd6fa40fb1ef</v>
      </c>
      <c r="C14" s="2" t="s">
        <v>5</v>
      </c>
      <c r="D14" s="4">
        <v>43567</v>
      </c>
    </row>
    <row r="15" spans="1:4" ht="15.75" customHeight="1">
      <c r="A15" s="2" t="s">
        <v>18</v>
      </c>
      <c r="B15" s="3" t="str">
        <f t="shared" si="0"/>
        <v>https://www.sportyhq.com/api/result/search?X-API-KEY=8d42a289cda5179b09952121126497ce&amp;tournament_key=0e69251e30715e0625b9aff062071257</v>
      </c>
      <c r="C15" s="2" t="s">
        <v>5</v>
      </c>
      <c r="D15" s="4">
        <v>43567</v>
      </c>
    </row>
    <row r="16" spans="1:4" ht="15.75" customHeight="1">
      <c r="A16" s="2" t="s">
        <v>19</v>
      </c>
      <c r="B16" s="3" t="str">
        <f t="shared" si="0"/>
        <v>https://www.sportyhq.com/api/result/search?X-API-KEY=8d42a289cda5179b09952121126497ce&amp;tournament_key=e0eb8bd171cfb7c9673888a1c0f62829</v>
      </c>
      <c r="C16" s="2" t="s">
        <v>5</v>
      </c>
      <c r="D16" s="4">
        <v>43567</v>
      </c>
    </row>
    <row r="17" spans="1:4" ht="15.75" customHeight="1">
      <c r="A17" s="2" t="s">
        <v>20</v>
      </c>
      <c r="B17" s="3" t="str">
        <f t="shared" si="0"/>
        <v>https://www.sportyhq.com/api/result/search?X-API-KEY=8d42a289cda5179b09952121126497ce&amp;tournament_key=94dfa7e02deb14cf92f3ff4c916e7bc8</v>
      </c>
      <c r="C17" s="2" t="s">
        <v>5</v>
      </c>
      <c r="D17" s="4">
        <v>43567</v>
      </c>
    </row>
    <row r="18" spans="1:4" ht="15.75" customHeight="1">
      <c r="A18" s="2" t="s">
        <v>21</v>
      </c>
      <c r="B18" s="3" t="str">
        <f t="shared" si="0"/>
        <v>https://www.sportyhq.com/api/result/search?X-API-KEY=8d42a289cda5179b09952121126497ce&amp;tournament_key=cf770fb872eff4ad6939bcbae37df71b</v>
      </c>
      <c r="C18" s="2" t="s">
        <v>5</v>
      </c>
      <c r="D18" s="4">
        <v>43567</v>
      </c>
    </row>
    <row r="19" spans="1:4" ht="15.75" customHeight="1">
      <c r="A19" s="2" t="s">
        <v>22</v>
      </c>
      <c r="B19" s="3" t="str">
        <f t="shared" si="0"/>
        <v>https://www.sportyhq.com/api/result/search?X-API-KEY=8d42a289cda5179b09952121126497ce&amp;tournament_key=8fcb29d795f139bf78e10fd2e7b8fb6a</v>
      </c>
      <c r="C19" s="2" t="s">
        <v>5</v>
      </c>
      <c r="D19" s="4">
        <v>43567</v>
      </c>
    </row>
    <row r="20" spans="1:4" ht="15.75" customHeight="1">
      <c r="A20" s="2" t="s">
        <v>23</v>
      </c>
      <c r="B20" s="3" t="str">
        <f t="shared" si="0"/>
        <v>https://www.sportyhq.com/api/result/search?X-API-KEY=8d42a289cda5179b09952121126497ce&amp;tournament_key=15017a49a1a7164fbc9f647beda90660</v>
      </c>
      <c r="C20" s="2" t="s">
        <v>5</v>
      </c>
      <c r="D20" s="4">
        <v>43567</v>
      </c>
    </row>
    <row r="21" spans="1:4" ht="15.75" customHeight="1">
      <c r="A21" s="2" t="s">
        <v>24</v>
      </c>
      <c r="B21" s="3" t="str">
        <f t="shared" si="0"/>
        <v>https://www.sportyhq.com/api/result/search?X-API-KEY=8d42a289cda5179b09952121126497ce&amp;tournament_key=8b9d0a981eff5977e05e91f73120ad1a</v>
      </c>
      <c r="C21" s="2" t="s">
        <v>5</v>
      </c>
      <c r="D21" s="4">
        <v>43567</v>
      </c>
    </row>
    <row r="22" spans="1:4" ht="15.75" customHeight="1">
      <c r="A22" s="2" t="s">
        <v>25</v>
      </c>
      <c r="B22" s="3" t="str">
        <f t="shared" si="0"/>
        <v>https://www.sportyhq.com/api/result/search?X-API-KEY=8d42a289cda5179b09952121126497ce&amp;tournament_key=5c0196b6d15dcd46ca2449877a86c3e7</v>
      </c>
      <c r="C22" s="2" t="s">
        <v>5</v>
      </c>
      <c r="D22" s="4">
        <v>43567</v>
      </c>
    </row>
    <row r="23" spans="1:4" ht="15.75" customHeight="1">
      <c r="A23" s="2" t="s">
        <v>26</v>
      </c>
      <c r="B23" s="3" t="str">
        <f t="shared" si="0"/>
        <v>https://www.sportyhq.com/api/result/search?X-API-KEY=8d42a289cda5179b09952121126497ce&amp;tournament_key=aa3148d09d9c5163167c404135c152b5</v>
      </c>
      <c r="C23" s="2" t="s">
        <v>5</v>
      </c>
      <c r="D23" s="4">
        <v>43567</v>
      </c>
    </row>
    <row r="24" spans="1:4" ht="15.75" customHeight="1">
      <c r="A24" s="2" t="s">
        <v>27</v>
      </c>
      <c r="B24" s="3" t="str">
        <f t="shared" si="0"/>
        <v>https://www.sportyhq.com/api/result/search?X-API-KEY=8d42a289cda5179b09952121126497ce&amp;tournament_key=6814d316575470f80678d6137eac4ad1</v>
      </c>
      <c r="C24" s="2" t="s">
        <v>5</v>
      </c>
      <c r="D24" s="4">
        <v>43567</v>
      </c>
    </row>
    <row r="25" spans="1:4" ht="15.75" customHeight="1">
      <c r="A25" s="2" t="s">
        <v>28</v>
      </c>
      <c r="B25" s="3" t="str">
        <f t="shared" si="0"/>
        <v>https://www.sportyhq.com/api/result/search?X-API-KEY=8d42a289cda5179b09952121126497ce&amp;tournament_key=07a233bc98629c708a0116dc76ba7316</v>
      </c>
      <c r="C25" s="2" t="s">
        <v>5</v>
      </c>
      <c r="D25" s="4">
        <v>43567</v>
      </c>
    </row>
    <row r="26" spans="1:4" ht="15.75" customHeight="1">
      <c r="A26" s="2" t="s">
        <v>29</v>
      </c>
      <c r="B26" s="3" t="str">
        <f t="shared" si="0"/>
        <v>https://www.sportyhq.com/api/result/search?X-API-KEY=8d42a289cda5179b09952121126497ce&amp;tournament_key=ad97c2c7d93f1cb2b15fdaf878ea3278</v>
      </c>
      <c r="C26" s="2" t="s">
        <v>5</v>
      </c>
      <c r="D26" s="4">
        <v>43567</v>
      </c>
    </row>
    <row r="27" spans="1:4" ht="15.75" customHeight="1">
      <c r="A27" s="2" t="s">
        <v>30</v>
      </c>
      <c r="B27" s="3" t="str">
        <f t="shared" si="0"/>
        <v>https://www.sportyhq.com/api/result/search?X-API-KEY=8d42a289cda5179b09952121126497ce&amp;tournament_key=db25c9e8c5f64bfb28ccf1a8a6df99b1</v>
      </c>
      <c r="C27" s="2" t="s">
        <v>5</v>
      </c>
      <c r="D27" s="4">
        <v>43675</v>
      </c>
    </row>
    <row r="28" spans="1:4" ht="15.75" customHeight="1">
      <c r="A28" s="2" t="s">
        <v>31</v>
      </c>
      <c r="B28" s="3" t="str">
        <f t="shared" si="0"/>
        <v>https://www.sportyhq.com/api/result/search?X-API-KEY=8d42a289cda5179b09952121126497ce&amp;tournament_key=a35612029b1704a6e293515c7e00cc2d</v>
      </c>
      <c r="C28" s="2" t="s">
        <v>5</v>
      </c>
      <c r="D28" s="4">
        <v>43675</v>
      </c>
    </row>
    <row r="29" spans="1:4" ht="15.75" customHeight="1">
      <c r="A29" s="2" t="s">
        <v>32</v>
      </c>
      <c r="B29" s="3" t="str">
        <f t="shared" si="0"/>
        <v>https://www.sportyhq.com/api/result/search?X-API-KEY=8d42a289cda5179b09952121126497ce&amp;tournament_key=af0aaa21b7566fee5a3ebbfc9c22bcb9</v>
      </c>
      <c r="C29" s="2" t="s">
        <v>5</v>
      </c>
      <c r="D29" s="4">
        <v>43675</v>
      </c>
    </row>
    <row r="30" spans="1:4" ht="15.75" customHeight="1">
      <c r="A30" s="2" t="s">
        <v>33</v>
      </c>
      <c r="B30" s="3" t="str">
        <f t="shared" si="0"/>
        <v>https://www.sportyhq.com/api/result/search?X-API-KEY=8d42a289cda5179b09952121126497ce&amp;tournament_key=102c92420423316bb168803bc550fdc8</v>
      </c>
      <c r="C30" s="2" t="s">
        <v>5</v>
      </c>
      <c r="D30" s="4">
        <v>43675</v>
      </c>
    </row>
    <row r="31" spans="1:4" ht="15.75" customHeight="1">
      <c r="A31" s="2" t="s">
        <v>34</v>
      </c>
      <c r="B31" s="3" t="str">
        <f t="shared" si="0"/>
        <v>https://www.sportyhq.com/api/result/search?X-API-KEY=8d42a289cda5179b09952121126497ce&amp;tournament_key=a99031e842663378e9417929c4f3c906</v>
      </c>
      <c r="C31" s="2" t="s">
        <v>5</v>
      </c>
      <c r="D31" s="4">
        <v>43675</v>
      </c>
    </row>
    <row r="32" spans="1:4" ht="15.75" customHeight="1">
      <c r="A32" s="2" t="s">
        <v>35</v>
      </c>
      <c r="B32" s="3" t="str">
        <f t="shared" si="0"/>
        <v>https://www.sportyhq.com/api/result/search?X-API-KEY=8d42a289cda5179b09952121126497ce&amp;tournament_key=af8bf0931c7a4bf7b206764d4a342384</v>
      </c>
      <c r="C32" s="2" t="s">
        <v>5</v>
      </c>
      <c r="D32" s="4">
        <v>43675</v>
      </c>
    </row>
    <row r="33" spans="1:4" ht="15.75" customHeight="1">
      <c r="A33" s="2" t="s">
        <v>36</v>
      </c>
      <c r="B33" s="3" t="str">
        <f t="shared" si="0"/>
        <v>https://www.sportyhq.com/api/result/search?X-API-KEY=8d42a289cda5179b09952121126497ce&amp;tournament_key=d074d5174071684fe5dd2cc2e034880c</v>
      </c>
      <c r="C33" s="2" t="s">
        <v>5</v>
      </c>
      <c r="D33" s="4">
        <v>43675</v>
      </c>
    </row>
    <row r="34" spans="1:4" ht="15.75" customHeight="1">
      <c r="A34" s="2" t="s">
        <v>37</v>
      </c>
      <c r="B34" s="3" t="str">
        <f t="shared" si="0"/>
        <v>https://www.sportyhq.com/api/result/search?X-API-KEY=8d42a289cda5179b09952121126497ce&amp;tournament_key=78a9d2a176b20c4a0b15c2db35787630</v>
      </c>
      <c r="C34" s="2" t="s">
        <v>5</v>
      </c>
      <c r="D34" s="4">
        <v>43675</v>
      </c>
    </row>
    <row r="35" spans="1:4" ht="15.75" customHeight="1">
      <c r="A35" s="2" t="s">
        <v>38</v>
      </c>
      <c r="B35" s="3" t="str">
        <f t="shared" si="0"/>
        <v>https://www.sportyhq.com/api/result/search?X-API-KEY=8d42a289cda5179b09952121126497ce&amp;tournament_key=0fb79d3e3fbf9fd0413d36332b7fee31</v>
      </c>
      <c r="C35" s="2" t="s">
        <v>5</v>
      </c>
      <c r="D35" s="4">
        <v>43675</v>
      </c>
    </row>
    <row r="36" spans="1:4" ht="15.75" customHeight="1">
      <c r="A36" s="2" t="s">
        <v>39</v>
      </c>
      <c r="B36" s="3" t="str">
        <f t="shared" si="0"/>
        <v>https://www.sportyhq.com/api/result/search?X-API-KEY=8d42a289cda5179b09952121126497ce&amp;tournament_key=d229689aa865dd638085c1a88af73b0b</v>
      </c>
      <c r="C36" s="2" t="s">
        <v>5</v>
      </c>
      <c r="D36" s="4">
        <v>43675</v>
      </c>
    </row>
    <row r="37" spans="1:4" ht="15.75" customHeight="1">
      <c r="A37" s="2" t="s">
        <v>40</v>
      </c>
      <c r="B37" s="3" t="str">
        <f t="shared" si="0"/>
        <v>https://www.sportyhq.com/api/result/search?X-API-KEY=8d42a289cda5179b09952121126497ce&amp;tournament_key=71713cfa4f3db6429fba7956cba3b9cc</v>
      </c>
      <c r="C37" s="2" t="s">
        <v>5</v>
      </c>
      <c r="D37" s="4">
        <v>43675</v>
      </c>
    </row>
    <row r="38" spans="1:4" ht="15.75" customHeight="1">
      <c r="A38" s="2" t="s">
        <v>41</v>
      </c>
      <c r="B38" s="3" t="str">
        <f t="shared" si="0"/>
        <v>https://www.sportyhq.com/api/result/search?X-API-KEY=8d42a289cda5179b09952121126497ce&amp;tournament_key=3812ded40ba027b65918c03d9226e0c2</v>
      </c>
      <c r="C38" s="2" t="s">
        <v>5</v>
      </c>
      <c r="D38" s="4">
        <v>43675</v>
      </c>
    </row>
    <row r="39" spans="1:4" ht="15.75" customHeight="1">
      <c r="A39" s="2" t="s">
        <v>42</v>
      </c>
      <c r="B39" s="3" t="str">
        <f t="shared" si="0"/>
        <v>https://www.sportyhq.com/api/result/search?X-API-KEY=8d42a289cda5179b09952121126497ce&amp;tournament_key=ecdbc37304794945bd396402105b93bc</v>
      </c>
      <c r="C39" s="2" t="s">
        <v>5</v>
      </c>
      <c r="D39" s="4">
        <v>43675</v>
      </c>
    </row>
    <row r="40" spans="1:4" ht="15.75" customHeight="1">
      <c r="A40" s="2" t="s">
        <v>43</v>
      </c>
      <c r="B40" s="3" t="str">
        <f t="shared" si="0"/>
        <v>https://www.sportyhq.com/api/result/search?X-API-KEY=8d42a289cda5179b09952121126497ce&amp;tournament_key=a788d015703e14ee0de1fb6aa52f4baa</v>
      </c>
      <c r="C40" s="2" t="s">
        <v>5</v>
      </c>
      <c r="D40" s="4">
        <v>43675</v>
      </c>
    </row>
    <row r="41" spans="1:4" ht="15.75" customHeight="1">
      <c r="A41" s="2" t="s">
        <v>44</v>
      </c>
      <c r="B41" s="3" t="str">
        <f t="shared" si="0"/>
        <v>https://www.sportyhq.com/api/result/search?X-API-KEY=8d42a289cda5179b09952121126497ce&amp;tournament_key=2fa3b2fd1a6a517dad899a732237d801</v>
      </c>
      <c r="C41" s="2" t="s">
        <v>5</v>
      </c>
      <c r="D41" s="4">
        <v>43675</v>
      </c>
    </row>
    <row r="42" spans="1:4" ht="15.75" customHeight="1">
      <c r="A42" s="2" t="s">
        <v>45</v>
      </c>
      <c r="B42" s="3" t="str">
        <f t="shared" si="0"/>
        <v>https://www.sportyhq.com/api/result/search?X-API-KEY=8d42a289cda5179b09952121126497ce&amp;tournament_key=0ca121ba2d6686c2a4c8641c3e149cae</v>
      </c>
      <c r="C42" s="2" t="s">
        <v>5</v>
      </c>
      <c r="D42" s="4">
        <v>43675</v>
      </c>
    </row>
    <row r="43" spans="1:4" ht="15.75" customHeight="1">
      <c r="A43" s="2" t="s">
        <v>46</v>
      </c>
      <c r="B43" s="3" t="str">
        <f t="shared" si="0"/>
        <v>https://www.sportyhq.com/api/result/search?X-API-KEY=8d42a289cda5179b09952121126497ce&amp;tournament_key=e4bd3ab357ad14c0b59c1864f68e3503</v>
      </c>
      <c r="C43" s="2" t="s">
        <v>5</v>
      </c>
      <c r="D43" s="4">
        <v>43675</v>
      </c>
    </row>
    <row r="44" spans="1:4" ht="15.75" customHeight="1">
      <c r="A44" s="2" t="s">
        <v>47</v>
      </c>
      <c r="B44" s="3" t="str">
        <f t="shared" si="0"/>
        <v>https://www.sportyhq.com/api/result/search?X-API-KEY=8d42a289cda5179b09952121126497ce&amp;tournament_key=bcf9e8c9fd12e3ea1eade09a0da31c1a</v>
      </c>
      <c r="C44" s="2" t="s">
        <v>5</v>
      </c>
      <c r="D44" s="4">
        <v>43675</v>
      </c>
    </row>
    <row r="45" spans="1:4" ht="12.75">
      <c r="A45" s="2" t="s">
        <v>48</v>
      </c>
      <c r="B45" s="3" t="str">
        <f t="shared" si="0"/>
        <v>https://www.sportyhq.com/api/result/search?X-API-KEY=8d42a289cda5179b09952121126497ce&amp;tournament_key=b8533df74f9a1d70777e4f8e2fbf2308</v>
      </c>
      <c r="C45" s="2" t="s">
        <v>5</v>
      </c>
      <c r="D45" s="4">
        <v>43675</v>
      </c>
    </row>
    <row r="46" spans="1:4" ht="12.75">
      <c r="A46" s="2" t="s">
        <v>49</v>
      </c>
      <c r="B46" s="3" t="str">
        <f t="shared" si="0"/>
        <v>https://www.sportyhq.com/api/result/search?X-API-KEY=8d42a289cda5179b09952121126497ce&amp;tournament_key=e4483c4dbc36069baa187fac1c1f5c9a</v>
      </c>
      <c r="C46" s="2" t="s">
        <v>5</v>
      </c>
      <c r="D46" s="4">
        <v>43675</v>
      </c>
    </row>
    <row r="47" spans="1:4" ht="12.75">
      <c r="A47" s="2" t="s">
        <v>50</v>
      </c>
      <c r="B47" s="3" t="str">
        <f t="shared" si="0"/>
        <v>https://www.sportyhq.com/api/result/search?X-API-KEY=8d42a289cda5179b09952121126497ce&amp;tournament_key=6668710175b8b6c619e4a3812c087b65</v>
      </c>
      <c r="C47" s="2" t="s">
        <v>5</v>
      </c>
      <c r="D47" s="4">
        <v>43675</v>
      </c>
    </row>
    <row r="48" spans="1:4" ht="12.75">
      <c r="A48" s="2" t="s">
        <v>51</v>
      </c>
      <c r="B48" s="3" t="str">
        <f t="shared" si="0"/>
        <v>https://www.sportyhq.com/api/result/search?X-API-KEY=8d42a289cda5179b09952121126497ce&amp;tournament_key=3d0bd7f56402fc78d0c0d6184681672f</v>
      </c>
      <c r="C48" s="2" t="s">
        <v>5</v>
      </c>
      <c r="D48" s="4">
        <v>43675</v>
      </c>
    </row>
    <row r="49" spans="1:4" ht="12.75">
      <c r="A49" s="2" t="s">
        <v>52</v>
      </c>
      <c r="B49" s="3" t="str">
        <f t="shared" si="0"/>
        <v>https://www.sportyhq.com/api/result/search?X-API-KEY=8d42a289cda5179b09952121126497ce&amp;tournament_key=b6033151bb0e461a09f78f999ea9b6a5</v>
      </c>
      <c r="C49" s="2" t="s">
        <v>5</v>
      </c>
      <c r="D49" s="4">
        <v>43675</v>
      </c>
    </row>
    <row r="50" spans="1:4" ht="12.75">
      <c r="A50" s="2" t="s">
        <v>53</v>
      </c>
      <c r="B50" s="3" t="str">
        <f t="shared" si="0"/>
        <v>https://www.sportyhq.com/api/result/search?X-API-KEY=8d42a289cda5179b09952121126497ce&amp;tournament_key=3ef0b57c212aa865532a654581d5e95a</v>
      </c>
      <c r="C50" s="2" t="s">
        <v>5</v>
      </c>
      <c r="D50" s="4">
        <v>43675</v>
      </c>
    </row>
    <row r="51" spans="1:4" ht="12.75">
      <c r="A51" s="2" t="s">
        <v>54</v>
      </c>
      <c r="B51" s="3" t="str">
        <f t="shared" si="0"/>
        <v>https://www.sportyhq.com/api/result/search?X-API-KEY=8d42a289cda5179b09952121126497ce&amp;tournament_key=f645ad61b922a22a53feeda5b378265f</v>
      </c>
      <c r="C51" s="2" t="s">
        <v>5</v>
      </c>
      <c r="D51" s="4">
        <v>43675</v>
      </c>
    </row>
    <row r="52" spans="1:4" ht="12.75">
      <c r="A52" s="2" t="s">
        <v>55</v>
      </c>
      <c r="B52" s="3" t="str">
        <f t="shared" si="0"/>
        <v>https://www.sportyhq.com/api/result/search?X-API-KEY=8d42a289cda5179b09952121126497ce&amp;tournament_key=bd9ef5b1bfc57e13288b1341af486f2e</v>
      </c>
      <c r="C52" s="2" t="s">
        <v>5</v>
      </c>
      <c r="D52" s="4">
        <v>43675</v>
      </c>
    </row>
    <row r="53" spans="1:4" ht="12.75">
      <c r="A53" s="2" t="s">
        <v>56</v>
      </c>
      <c r="B53" s="3" t="str">
        <f t="shared" si="0"/>
        <v>https://www.sportyhq.com/api/result/search?X-API-KEY=8d42a289cda5179b09952121126497ce&amp;tournament_key=3ade786ee2a7125ecd73c7aeed6c57e2</v>
      </c>
      <c r="C53" s="2" t="s">
        <v>5</v>
      </c>
      <c r="D53" s="4">
        <v>43675</v>
      </c>
    </row>
    <row r="54" spans="1:4" ht="12.75">
      <c r="A54" s="2" t="s">
        <v>57</v>
      </c>
      <c r="B54" s="3" t="str">
        <f t="shared" si="0"/>
        <v>https://www.sportyhq.com/api/result/search?X-API-KEY=8d42a289cda5179b09952121126497ce&amp;tournament_key=71aadb5c9e933f5f0d9e20446411f9c4</v>
      </c>
      <c r="C54" s="2" t="s">
        <v>5</v>
      </c>
      <c r="D54" s="4">
        <v>43675</v>
      </c>
    </row>
    <row r="55" spans="1:4" ht="12.75">
      <c r="A55" s="2" t="s">
        <v>58</v>
      </c>
      <c r="B55" s="3" t="str">
        <f t="shared" si="0"/>
        <v>https://www.sportyhq.com/api/result/search?X-API-KEY=8d42a289cda5179b09952121126497ce&amp;tournament_key=a5cfdcc7ed20831a8402ee38559d1a25</v>
      </c>
      <c r="C55" s="2" t="s">
        <v>5</v>
      </c>
      <c r="D55" s="4">
        <v>43675</v>
      </c>
    </row>
    <row r="56" spans="1:4" ht="12.75">
      <c r="A56" s="2" t="s">
        <v>59</v>
      </c>
      <c r="B56" s="3" t="str">
        <f t="shared" si="0"/>
        <v>https://www.sportyhq.com/api/result/search?X-API-KEY=8d42a289cda5179b09952121126497ce&amp;tournament_key=82d090c107b72e6ab699a24fdc566e76</v>
      </c>
      <c r="C56" s="2" t="s">
        <v>5</v>
      </c>
      <c r="D56" s="4">
        <v>43675</v>
      </c>
    </row>
    <row r="57" spans="1:4" ht="12.75">
      <c r="A57" s="2" t="s">
        <v>60</v>
      </c>
      <c r="B57" s="3" t="str">
        <f t="shared" si="0"/>
        <v>https://www.sportyhq.com/api/result/search?X-API-KEY=8d42a289cda5179b09952121126497ce&amp;tournament_key=2370c2e7d81920cdd6a03139fdd94923</v>
      </c>
      <c r="C57" s="2" t="s">
        <v>5</v>
      </c>
      <c r="D57" s="4">
        <v>43675</v>
      </c>
    </row>
    <row r="58" spans="1:4" ht="12.75">
      <c r="A58" s="2" t="s">
        <v>61</v>
      </c>
      <c r="B58" s="3" t="str">
        <f t="shared" si="0"/>
        <v>https://www.sportyhq.com/api/result/search?X-API-KEY=8d42a289cda5179b09952121126497ce&amp;tournament_key=317225424115ab77d43a3404b52afa47</v>
      </c>
      <c r="C58" s="2" t="s">
        <v>5</v>
      </c>
      <c r="D58" s="4">
        <v>43675</v>
      </c>
    </row>
    <row r="59" spans="1:4" ht="12.75">
      <c r="A59" s="2" t="s">
        <v>62</v>
      </c>
      <c r="B59" s="3" t="str">
        <f t="shared" si="0"/>
        <v>https://www.sportyhq.com/api/result/search?X-API-KEY=8d42a289cda5179b09952121126497ce&amp;tournament_key=01dc119abc33fec27704d54ed7c2e8c9</v>
      </c>
      <c r="C59" s="2" t="s">
        <v>5</v>
      </c>
      <c r="D59" s="4">
        <v>43739</v>
      </c>
    </row>
    <row r="60" spans="1:4" ht="12.75">
      <c r="A60" s="2" t="s">
        <v>63</v>
      </c>
      <c r="B60" s="3" t="str">
        <f t="shared" si="0"/>
        <v>https://www.sportyhq.com/api/result/search?X-API-KEY=8d42a289cda5179b09952121126497ce&amp;tournament_key=9f2f0299bdf5b1e37c9dced744761425</v>
      </c>
      <c r="C60" s="2" t="s">
        <v>5</v>
      </c>
      <c r="D60" s="4">
        <v>43739</v>
      </c>
    </row>
    <row r="61" spans="1:4" ht="12.75">
      <c r="A61" s="2" t="s">
        <v>64</v>
      </c>
      <c r="B61" s="3" t="str">
        <f t="shared" si="0"/>
        <v>https://www.sportyhq.com/api/result/search?X-API-KEY=8d42a289cda5179b09952121126497ce&amp;tournament_key=0b75a81ad045241eabe2755679e9919e</v>
      </c>
      <c r="C61" s="2" t="s">
        <v>5</v>
      </c>
      <c r="D61" s="4">
        <v>43739</v>
      </c>
    </row>
    <row r="62" spans="1:4" ht="12.75">
      <c r="A62" s="2" t="s">
        <v>65</v>
      </c>
      <c r="B62" s="3" t="str">
        <f t="shared" si="0"/>
        <v>https://www.sportyhq.com/api/result/search?X-API-KEY=8d42a289cda5179b09952121126497ce&amp;tournament_key=6e0480c57fc785c2d3088f10ca251dea</v>
      </c>
      <c r="C62" s="2" t="s">
        <v>5</v>
      </c>
      <c r="D62" s="4">
        <v>43739</v>
      </c>
    </row>
    <row r="63" spans="1:4" ht="12.75">
      <c r="A63" s="2" t="s">
        <v>66</v>
      </c>
      <c r="B63" s="3" t="str">
        <f t="shared" si="0"/>
        <v>https://www.sportyhq.com/api/result/search?X-API-KEY=8d42a289cda5179b09952121126497ce&amp;tournament_key=2cdd44697b81ace8b899e7d6998a9af6</v>
      </c>
      <c r="C63" s="2" t="s">
        <v>5</v>
      </c>
      <c r="D63" s="4">
        <v>43739</v>
      </c>
    </row>
    <row r="64" spans="1:4" ht="12.75">
      <c r="A64" s="2" t="s">
        <v>67</v>
      </c>
      <c r="B64" s="3" t="str">
        <f t="shared" si="0"/>
        <v>https://www.sportyhq.com/api/result/search?X-API-KEY=8d42a289cda5179b09952121126497ce&amp;tournament_key=27c27cafe0fe2e6d281740d93598e531</v>
      </c>
      <c r="C64" s="2" t="s">
        <v>5</v>
      </c>
      <c r="D64" s="4">
        <v>43739</v>
      </c>
    </row>
    <row r="65" spans="1:4" ht="12.75">
      <c r="A65" s="2" t="s">
        <v>68</v>
      </c>
      <c r="B65" s="3" t="str">
        <f t="shared" si="0"/>
        <v>https://www.sportyhq.com/api/result/search?X-API-KEY=8d42a289cda5179b09952121126497ce&amp;tournament_key=b675384e3c88ce580ce6dc2caaf9076a</v>
      </c>
      <c r="C65" s="2" t="s">
        <v>5</v>
      </c>
      <c r="D65" s="4">
        <v>43739</v>
      </c>
    </row>
    <row r="66" spans="1:4" ht="12.75">
      <c r="A66" s="2" t="s">
        <v>69</v>
      </c>
      <c r="B66" s="3" t="str">
        <f t="shared" si="0"/>
        <v>https://www.sportyhq.com/api/result/search?X-API-KEY=8d42a289cda5179b09952121126497ce&amp;tournament_key=e2a4a3681aa2cff070160217541eb316</v>
      </c>
      <c r="C66" s="2" t="s">
        <v>5</v>
      </c>
      <c r="D66" s="4">
        <v>43739</v>
      </c>
    </row>
    <row r="67" spans="1:4" ht="12.75">
      <c r="A67" s="2" t="s">
        <v>70</v>
      </c>
      <c r="B67" s="3" t="str">
        <f t="shared" si="0"/>
        <v>https://www.sportyhq.com/api/result/search?X-API-KEY=8d42a289cda5179b09952121126497ce&amp;tournament_key=23b2af2bfd58b7d9d7f0045560df897a</v>
      </c>
      <c r="C67" s="2" t="s">
        <v>5</v>
      </c>
      <c r="D67" s="4">
        <v>43739</v>
      </c>
    </row>
    <row r="68" spans="1:4" ht="12.75">
      <c r="A68" s="2" t="s">
        <v>71</v>
      </c>
      <c r="B68" s="3" t="str">
        <f t="shared" si="0"/>
        <v>https://www.sportyhq.com/api/result/search?X-API-KEY=8d42a289cda5179b09952121126497ce&amp;tournament_key=b84ef4a5ef17e017ec697833598e9d00</v>
      </c>
      <c r="C68" s="2" t="s">
        <v>5</v>
      </c>
      <c r="D68" s="4">
        <v>43739</v>
      </c>
    </row>
    <row r="69" spans="1:4" ht="12.75">
      <c r="A69" s="2" t="s">
        <v>72</v>
      </c>
      <c r="B69" s="3" t="str">
        <f t="shared" si="0"/>
        <v>https://www.sportyhq.com/api/result/search?X-API-KEY=8d42a289cda5179b09952121126497ce&amp;tournament_key=edf3c5ec7ab88da24a87db78c48ab251</v>
      </c>
      <c r="C69" s="2" t="s">
        <v>5</v>
      </c>
      <c r="D69" s="4">
        <v>43739</v>
      </c>
    </row>
    <row r="70" spans="1:4" ht="12.75">
      <c r="A70" s="2" t="s">
        <v>73</v>
      </c>
      <c r="B70" s="3" t="str">
        <f t="shared" si="0"/>
        <v>https://www.sportyhq.com/api/result/search?X-API-KEY=8d42a289cda5179b09952121126497ce&amp;tournament_key=501b363fbcb37b9bd510139497f7f7bb</v>
      </c>
      <c r="C70" s="2" t="s">
        <v>5</v>
      </c>
      <c r="D70" s="4">
        <v>43739</v>
      </c>
    </row>
    <row r="71" spans="1:4" ht="12.75">
      <c r="A71" s="2" t="s">
        <v>74</v>
      </c>
      <c r="B71" s="3" t="str">
        <f t="shared" si="0"/>
        <v>https://www.sportyhq.com/api/result/search?X-API-KEY=8d42a289cda5179b09952121126497ce&amp;tournament_key=8b1bde1e181316e8161f5c37f3e3cf1f</v>
      </c>
      <c r="C71" s="2" t="s">
        <v>5</v>
      </c>
      <c r="D71" s="4">
        <v>43739</v>
      </c>
    </row>
    <row r="72" spans="1:4" ht="12.75">
      <c r="A72" s="2" t="s">
        <v>75</v>
      </c>
      <c r="B72" s="3" t="str">
        <f t="shared" si="0"/>
        <v>https://www.sportyhq.com/api/result/search?X-API-KEY=8d42a289cda5179b09952121126497ce&amp;tournament_key=95a9b0f96e3237b90a21c2657eecd471</v>
      </c>
      <c r="C72" s="2" t="s">
        <v>5</v>
      </c>
      <c r="D72" s="4">
        <v>43739</v>
      </c>
    </row>
    <row r="73" spans="1:4" ht="12.75">
      <c r="A73" s="2" t="s">
        <v>76</v>
      </c>
      <c r="B73" s="3" t="str">
        <f t="shared" si="0"/>
        <v>https://www.sportyhq.com/api/result/search?X-API-KEY=8d42a289cda5179b09952121126497ce&amp;tournament_key=d21ac32b8f7c5d9d632c6bb19a61167b</v>
      </c>
      <c r="C73" s="2" t="s">
        <v>5</v>
      </c>
      <c r="D73" s="4">
        <v>43739</v>
      </c>
    </row>
    <row r="74" spans="1:4" ht="12.75">
      <c r="A74" s="2" t="s">
        <v>77</v>
      </c>
      <c r="B74" s="3" t="str">
        <f t="shared" si="0"/>
        <v>https://www.sportyhq.com/api/result/search?X-API-KEY=8d42a289cda5179b09952121126497ce&amp;tournament_key=21ddadf27ffad3e2c2ad78bc29d714d5</v>
      </c>
      <c r="C74" s="2" t="s">
        <v>5</v>
      </c>
      <c r="D74" s="4">
        <v>43739</v>
      </c>
    </row>
    <row r="75" spans="1:4" ht="12.75">
      <c r="A75" s="2" t="s">
        <v>78</v>
      </c>
      <c r="B75" s="3" t="str">
        <f t="shared" si="0"/>
        <v>https://www.sportyhq.com/api/result/search?X-API-KEY=8d42a289cda5179b09952121126497ce&amp;tournament_key=8517063c309cd1ab601e76007e65dde8</v>
      </c>
      <c r="C75" s="2" t="s">
        <v>5</v>
      </c>
      <c r="D75" s="4">
        <v>43739</v>
      </c>
    </row>
    <row r="76" spans="1:4" ht="12.75">
      <c r="A76" s="2" t="s">
        <v>79</v>
      </c>
      <c r="B76" s="3" t="str">
        <f t="shared" si="0"/>
        <v>https://www.sportyhq.com/api/result/search?X-API-KEY=8d42a289cda5179b09952121126497ce&amp;tournament_key=2a45343e88d48810779cf63543659529</v>
      </c>
      <c r="C76" s="2" t="s">
        <v>5</v>
      </c>
      <c r="D76" s="4">
        <v>43762</v>
      </c>
    </row>
    <row r="77" spans="1:4" ht="12.75">
      <c r="A77" s="2" t="s">
        <v>80</v>
      </c>
      <c r="B77" s="3" t="str">
        <f t="shared" si="0"/>
        <v>https://www.sportyhq.com/api/result/search?X-API-KEY=8d42a289cda5179b09952121126497ce&amp;tournament_key=5643b23ec35fb5676e1620563e003e24</v>
      </c>
      <c r="C77" s="2" t="s">
        <v>5</v>
      </c>
      <c r="D77" s="4">
        <v>43762</v>
      </c>
    </row>
    <row r="78" spans="1:4" ht="12.75">
      <c r="A78" s="2" t="s">
        <v>81</v>
      </c>
      <c r="B78" s="3" t="str">
        <f t="shared" si="0"/>
        <v>https://www.sportyhq.com/api/result/search?X-API-KEY=8d42a289cda5179b09952121126497ce&amp;tournament_key=a1eceba3e63f7692d061da19fead603c</v>
      </c>
      <c r="C78" s="2" t="s">
        <v>5</v>
      </c>
      <c r="D78" s="4">
        <v>43762</v>
      </c>
    </row>
    <row r="79" spans="1:4" ht="12.75">
      <c r="A79" s="2" t="s">
        <v>82</v>
      </c>
      <c r="B79" s="3" t="str">
        <f t="shared" si="0"/>
        <v>https://www.sportyhq.com/api/result/search?X-API-KEY=8d42a289cda5179b09952121126497ce&amp;tournament_key=27bd74d393703791f5a6eb8c469f5a13</v>
      </c>
      <c r="C79" s="2" t="s">
        <v>5</v>
      </c>
      <c r="D79" s="4">
        <v>43762</v>
      </c>
    </row>
    <row r="80" spans="1:4" ht="12.75">
      <c r="A80" s="2" t="s">
        <v>83</v>
      </c>
      <c r="B80" s="3" t="str">
        <f t="shared" si="0"/>
        <v>https://www.sportyhq.com/api/result/search?X-API-KEY=8d42a289cda5179b09952121126497ce&amp;tournament_key=3d946fedc42575a77043787a75c726df</v>
      </c>
      <c r="C80" s="2" t="s">
        <v>5</v>
      </c>
      <c r="D80" s="4">
        <v>43762</v>
      </c>
    </row>
    <row r="81" spans="1:4" ht="12.75">
      <c r="A81" s="2" t="s">
        <v>84</v>
      </c>
      <c r="B81" s="3" t="str">
        <f t="shared" si="0"/>
        <v>https://www.sportyhq.com/api/result/search?X-API-KEY=8d42a289cda5179b09952121126497ce&amp;tournament_key=854319643e830df93852e723b9f7541f</v>
      </c>
      <c r="C81" s="2" t="s">
        <v>5</v>
      </c>
      <c r="D81" s="4">
        <v>43762</v>
      </c>
    </row>
    <row r="82" spans="1:4" ht="12.75">
      <c r="A82" s="2" t="s">
        <v>85</v>
      </c>
      <c r="B82" s="3" t="str">
        <f t="shared" si="0"/>
        <v>https://www.sportyhq.com/api/result/search?X-API-KEY=8d42a289cda5179b09952121126497ce&amp;tournament_key=c4b3b81d18418169e93211fa9cbbfab9</v>
      </c>
      <c r="C82" s="2" t="s">
        <v>5</v>
      </c>
      <c r="D82" s="4">
        <v>43762</v>
      </c>
    </row>
    <row r="83" spans="1:4" ht="12.75">
      <c r="A83" s="2" t="s">
        <v>86</v>
      </c>
      <c r="B83" s="3" t="str">
        <f t="shared" si="0"/>
        <v>https://www.sportyhq.com/api/result/search?X-API-KEY=8d42a289cda5179b09952121126497ce&amp;tournament_key=8ba624dfe6e186fbdfd2cbc748d10c3a</v>
      </c>
      <c r="C83" s="2" t="s">
        <v>5</v>
      </c>
      <c r="D83" s="4">
        <v>43762</v>
      </c>
    </row>
    <row r="84" spans="1:4" ht="12.75">
      <c r="A84" s="2" t="s">
        <v>87</v>
      </c>
      <c r="B84" s="3" t="str">
        <f t="shared" si="0"/>
        <v>https://www.sportyhq.com/api/result/search?X-API-KEY=8d42a289cda5179b09952121126497ce&amp;tournament_key=0a3a9248cda1fbc005aa4bb384ec41dc</v>
      </c>
      <c r="C84" s="2" t="s">
        <v>5</v>
      </c>
      <c r="D84" s="4">
        <v>43762</v>
      </c>
    </row>
    <row r="85" spans="1:4" ht="12.75">
      <c r="A85" s="2" t="s">
        <v>88</v>
      </c>
      <c r="B85" s="3" t="str">
        <f t="shared" si="0"/>
        <v>https://www.sportyhq.com/api/result/search?X-API-KEY=8d42a289cda5179b09952121126497ce&amp;tournament_key=91db4810ba1c33395dfb1b70ede2a1e9</v>
      </c>
      <c r="C85" s="2" t="s">
        <v>5</v>
      </c>
      <c r="D85" s="4">
        <v>43762</v>
      </c>
    </row>
    <row r="86" spans="1:4" ht="12.75">
      <c r="A86" s="2" t="s">
        <v>89</v>
      </c>
      <c r="B86" s="3" t="str">
        <f t="shared" si="0"/>
        <v>https://www.sportyhq.com/api/result/search?X-API-KEY=8d42a289cda5179b09952121126497ce&amp;tournament_key=7fc1303ab0733697165496265b377ffe</v>
      </c>
      <c r="C86" s="2" t="s">
        <v>5</v>
      </c>
      <c r="D86" s="4">
        <v>43762</v>
      </c>
    </row>
    <row r="87" spans="1:4" ht="12.75">
      <c r="A87" s="2" t="s">
        <v>90</v>
      </c>
      <c r="B87" s="3" t="str">
        <f t="shared" si="0"/>
        <v>https://www.sportyhq.com/api/result/search?X-API-KEY=8d42a289cda5179b09952121126497ce&amp;tournament_key=2b5b79dc37caaf9a2480f07923162b08</v>
      </c>
      <c r="C87" s="2" t="s">
        <v>5</v>
      </c>
      <c r="D87" s="4">
        <v>43762</v>
      </c>
    </row>
    <row r="88" spans="1:4" ht="12.75">
      <c r="A88" s="2" t="s">
        <v>91</v>
      </c>
      <c r="B88" s="3" t="str">
        <f t="shared" si="0"/>
        <v>https://www.sportyhq.com/api/result/search?X-API-KEY=8d42a289cda5179b09952121126497ce&amp;tournament_key=7b0f515751b84d7ad56cec6a3ebf9468</v>
      </c>
      <c r="C88" s="2" t="s">
        <v>5</v>
      </c>
      <c r="D88" s="4">
        <v>43762</v>
      </c>
    </row>
    <row r="89" spans="1:4" ht="12.75">
      <c r="A89" s="2" t="s">
        <v>92</v>
      </c>
      <c r="B89" s="3" t="str">
        <f t="shared" si="0"/>
        <v>https://www.sportyhq.com/api/result/search?X-API-KEY=8d42a289cda5179b09952121126497ce&amp;tournament_key=efd379d0137d6cb7baea55d3a8b5978e</v>
      </c>
      <c r="C89" s="2" t="s">
        <v>5</v>
      </c>
      <c r="D89" s="4">
        <v>43768</v>
      </c>
    </row>
    <row r="90" spans="1:4" ht="12.75">
      <c r="A90" s="2" t="s">
        <v>82</v>
      </c>
      <c r="B90" s="3" t="str">
        <f t="shared" si="0"/>
        <v>https://www.sportyhq.com/api/result/search?X-API-KEY=8d42a289cda5179b09952121126497ce&amp;tournament_key=27bd74d393703791f5a6eb8c469f5a13</v>
      </c>
      <c r="C90" s="2" t="s">
        <v>5</v>
      </c>
      <c r="D90" s="4">
        <v>43768</v>
      </c>
    </row>
    <row r="91" spans="1:4" ht="12.75">
      <c r="A91" s="2" t="s">
        <v>85</v>
      </c>
      <c r="B91" s="3" t="str">
        <f t="shared" si="0"/>
        <v>https://www.sportyhq.com/api/result/search?X-API-KEY=8d42a289cda5179b09952121126497ce&amp;tournament_key=c4b3b81d18418169e93211fa9cbbfab9</v>
      </c>
      <c r="C91" s="2" t="s">
        <v>5</v>
      </c>
      <c r="D91" s="4">
        <v>43768</v>
      </c>
    </row>
    <row r="92" spans="1:4" ht="12.75">
      <c r="A92" s="2" t="s">
        <v>93</v>
      </c>
      <c r="B92" s="3" t="str">
        <f t="shared" si="0"/>
        <v>https://www.sportyhq.com/api/result/search?X-API-KEY=8d42a289cda5179b09952121126497ce&amp;tournament_key=5f2b55a78102ea3cf21f86ca3e4251a7</v>
      </c>
      <c r="C92" s="2" t="s">
        <v>5</v>
      </c>
      <c r="D92" s="4">
        <v>43768</v>
      </c>
    </row>
    <row r="93" spans="1:4" ht="12.75">
      <c r="A93" s="2" t="s">
        <v>94</v>
      </c>
      <c r="B93" s="3" t="str">
        <f t="shared" si="0"/>
        <v>https://www.sportyhq.com/api/result/search?X-API-KEY=8d42a289cda5179b09952121126497ce&amp;tournament_key=7821951b808aedf7ae9296fc19cda425</v>
      </c>
      <c r="C93" s="2" t="s">
        <v>5</v>
      </c>
      <c r="D93" s="4">
        <v>43768</v>
      </c>
    </row>
    <row r="94" spans="1:4" ht="12.75">
      <c r="A94" s="2" t="s">
        <v>95</v>
      </c>
      <c r="B94" s="3" t="str">
        <f t="shared" si="0"/>
        <v>https://www.sportyhq.com/api/result/search?X-API-KEY=8d42a289cda5179b09952121126497ce&amp;tournament_key=786553beec3bbbed504fd39636d72dfc</v>
      </c>
      <c r="C94" s="2" t="s">
        <v>5</v>
      </c>
      <c r="D94" s="4">
        <v>43789</v>
      </c>
    </row>
    <row r="95" spans="1:4" ht="12.75">
      <c r="A95" s="2" t="s">
        <v>96</v>
      </c>
      <c r="B95" s="3" t="str">
        <f t="shared" si="0"/>
        <v>https://www.sportyhq.com/api/result/search?X-API-KEY=8d42a289cda5179b09952121126497ce&amp;tournament_key=fab0eb4471242737995c2201cdf46b58</v>
      </c>
      <c r="C95" s="2" t="s">
        <v>5</v>
      </c>
      <c r="D95" s="4">
        <v>43789</v>
      </c>
    </row>
    <row r="96" spans="1:4" ht="12.75">
      <c r="A96" s="2" t="s">
        <v>97</v>
      </c>
      <c r="B96" s="3" t="str">
        <f t="shared" si="0"/>
        <v>https://www.sportyhq.com/api/result/search?X-API-KEY=8d42a289cda5179b09952121126497ce&amp;tournament_key=78c3d085b4e0e3d19d0d03b44dd177e7</v>
      </c>
      <c r="C96" s="2" t="s">
        <v>5</v>
      </c>
      <c r="D96" s="4">
        <v>43789</v>
      </c>
    </row>
    <row r="97" spans="1:4" ht="12.75">
      <c r="A97" s="2" t="s">
        <v>98</v>
      </c>
      <c r="B97" s="3" t="str">
        <f t="shared" si="0"/>
        <v>https://www.sportyhq.com/api/result/search?X-API-KEY=8d42a289cda5179b09952121126497ce&amp;tournament_key=d2e7abaeb3cd5ff68d3ca01864dfef18</v>
      </c>
      <c r="C97" s="2" t="s">
        <v>5</v>
      </c>
      <c r="D97" s="4">
        <v>43840</v>
      </c>
    </row>
    <row r="98" spans="1:4" ht="12.75">
      <c r="A98" s="2" t="s">
        <v>99</v>
      </c>
      <c r="B98" s="3" t="str">
        <f t="shared" si="0"/>
        <v>https://www.sportyhq.com/api/result/search?X-API-KEY=8d42a289cda5179b09952121126497ce&amp;tournament_key=9d61ce15f2f91ace1bf9ef5dff3ce4b3</v>
      </c>
      <c r="C98" s="2" t="s">
        <v>5</v>
      </c>
      <c r="D98" s="4">
        <v>43840</v>
      </c>
    </row>
    <row r="99" spans="1:4" ht="12.75">
      <c r="A99" s="2" t="s">
        <v>100</v>
      </c>
      <c r="B99" s="3" t="str">
        <f t="shared" si="0"/>
        <v>https://www.sportyhq.com/api/result/search?X-API-KEY=8d42a289cda5179b09952121126497ce&amp;tournament_key=23180d740f45f88a3abf9f3fabe4f243</v>
      </c>
      <c r="C99" s="2" t="s">
        <v>5</v>
      </c>
      <c r="D99" s="4">
        <v>43840</v>
      </c>
    </row>
    <row r="100" spans="1:4" ht="12.75">
      <c r="A100" s="2" t="s">
        <v>101</v>
      </c>
      <c r="B100" s="3" t="str">
        <f t="shared" si="0"/>
        <v>https://www.sportyhq.com/api/result/search?X-API-KEY=8d42a289cda5179b09952121126497ce&amp;tournament_key=59242db455be26246918345982dd5042</v>
      </c>
      <c r="C100" s="2" t="s">
        <v>102</v>
      </c>
      <c r="D100" s="4"/>
    </row>
    <row r="101" spans="1:4" ht="12.75">
      <c r="A101" s="2" t="s">
        <v>103</v>
      </c>
      <c r="B101" s="3" t="str">
        <f t="shared" si="0"/>
        <v>https://www.sportyhq.com/api/result/search?X-API-KEY=8d42a289cda5179b09952121126497ce&amp;tournament_key=2f7300b790a1c941f70392baa0de024c</v>
      </c>
      <c r="C101" s="2" t="s">
        <v>5</v>
      </c>
      <c r="D101" s="4">
        <v>43840</v>
      </c>
    </row>
    <row r="102" spans="1:4" ht="12.75">
      <c r="A102" s="2" t="s">
        <v>104</v>
      </c>
      <c r="B102" s="3" t="str">
        <f t="shared" si="0"/>
        <v>https://www.sportyhq.com/api/result/search?X-API-KEY=8d42a289cda5179b09952121126497ce&amp;tournament_key=7730a26abf62d32ec03cc228827e5a9e</v>
      </c>
      <c r="C102" s="2" t="s">
        <v>5</v>
      </c>
      <c r="D102" s="4">
        <v>43840</v>
      </c>
    </row>
    <row r="103" spans="1:4" ht="12.75">
      <c r="A103" s="2" t="s">
        <v>105</v>
      </c>
      <c r="B103" s="3" t="str">
        <f t="shared" si="0"/>
        <v>https://www.sportyhq.com/api/result/search?X-API-KEY=8d42a289cda5179b09952121126497ce&amp;tournament_key=0b8434117371af247270f94addb0716b</v>
      </c>
      <c r="C103" s="2" t="s">
        <v>5</v>
      </c>
      <c r="D103" s="4">
        <v>43840</v>
      </c>
    </row>
    <row r="104" spans="1:4" ht="12.75">
      <c r="A104" s="2" t="s">
        <v>106</v>
      </c>
      <c r="B104" s="3" t="str">
        <f t="shared" si="0"/>
        <v>https://www.sportyhq.com/api/result/search?X-API-KEY=8d42a289cda5179b09952121126497ce&amp;tournament_key=905a2e9a5f05528cba8b29b401376520</v>
      </c>
      <c r="C104" s="2" t="s">
        <v>5</v>
      </c>
      <c r="D104" s="4">
        <v>43840</v>
      </c>
    </row>
    <row r="105" spans="1:4" ht="12.75">
      <c r="A105" s="2" t="s">
        <v>107</v>
      </c>
      <c r="B105" s="3" t="str">
        <f t="shared" si="0"/>
        <v>https://www.sportyhq.com/api/result/search?X-API-KEY=8d42a289cda5179b09952121126497ce&amp;tournament_key=560972a6d362f6354650922ccb3ccc56</v>
      </c>
      <c r="C105" s="2" t="s">
        <v>5</v>
      </c>
    </row>
    <row r="106" spans="1:4" ht="12.75">
      <c r="A106" s="2" t="s">
        <v>108</v>
      </c>
      <c r="B106" s="3" t="str">
        <f t="shared" si="0"/>
        <v>https://www.sportyhq.com/api/result/search?X-API-KEY=8d42a289cda5179b09952121126497ce&amp;tournament_key=be76133466472e1617a7e8efbd55033a</v>
      </c>
      <c r="C106" s="2" t="s">
        <v>5</v>
      </c>
      <c r="D106" s="4">
        <v>43858</v>
      </c>
    </row>
    <row r="107" spans="1:4" ht="12.75">
      <c r="A107" s="2" t="s">
        <v>109</v>
      </c>
      <c r="B107" s="3" t="str">
        <f t="shared" si="0"/>
        <v>https://www.sportyhq.com/api/result/search?X-API-KEY=8d42a289cda5179b09952121126497ce&amp;tournament_key=f40b2c87844f920257de01d7c7019067</v>
      </c>
      <c r="C107" s="2" t="s">
        <v>5</v>
      </c>
      <c r="D107" s="4">
        <v>43858</v>
      </c>
    </row>
    <row r="108" spans="1:4" ht="12.75">
      <c r="A108" s="2" t="s">
        <v>110</v>
      </c>
      <c r="B108" s="3" t="str">
        <f t="shared" si="0"/>
        <v>https://www.sportyhq.com/api/result/search?X-API-KEY=8d42a289cda5179b09952121126497ce&amp;tournament_key=6536c14363f845bc6a0a9d04f20d91d3</v>
      </c>
      <c r="C108" s="2" t="s">
        <v>5</v>
      </c>
      <c r="D108" s="4">
        <v>43858</v>
      </c>
    </row>
    <row r="109" spans="1:4" ht="12.75">
      <c r="A109" s="2" t="s">
        <v>111</v>
      </c>
      <c r="B109" s="3" t="str">
        <f t="shared" si="0"/>
        <v>https://www.sportyhq.com/api/result/search?X-API-KEY=8d42a289cda5179b09952121126497ce&amp;tournament_key=4a723004fc4e591070d44b7519ce0067</v>
      </c>
      <c r="C109" s="2" t="s">
        <v>5</v>
      </c>
      <c r="D109" s="4">
        <v>43858</v>
      </c>
    </row>
    <row r="110" spans="1:4" ht="12.75">
      <c r="A110" s="2" t="s">
        <v>112</v>
      </c>
      <c r="B110" s="3" t="str">
        <f t="shared" si="0"/>
        <v>https://www.sportyhq.com/api/result/search?X-API-KEY=8d42a289cda5179b09952121126497ce&amp;tournament_key=adbc7f658784127258d9f8d110da5360</v>
      </c>
      <c r="C110" s="2" t="s">
        <v>102</v>
      </c>
    </row>
    <row r="111" spans="1:4" ht="12.75">
      <c r="A111" s="2" t="s">
        <v>113</v>
      </c>
      <c r="B111" s="3" t="str">
        <f t="shared" si="0"/>
        <v>https://www.sportyhq.com/api/result/search?X-API-KEY=8d42a289cda5179b09952121126497ce&amp;tournament_key=7552e34f054bb42518e7c2705bcecf4e</v>
      </c>
      <c r="C111" s="2" t="s">
        <v>5</v>
      </c>
      <c r="D111" s="4">
        <v>43892</v>
      </c>
    </row>
    <row r="112" spans="1:4" ht="12.75">
      <c r="A112" s="2" t="s">
        <v>114</v>
      </c>
      <c r="B112" s="3" t="str">
        <f t="shared" si="0"/>
        <v>https://www.sportyhq.com/api/result/search?X-API-KEY=8d42a289cda5179b09952121126497ce&amp;tournament_key=44b0310c19663c44b6549159aa49c0cd</v>
      </c>
      <c r="C112" s="2" t="s">
        <v>5</v>
      </c>
      <c r="D112" s="4">
        <v>43892</v>
      </c>
    </row>
    <row r="113" spans="1:4" ht="12.75">
      <c r="A113" s="2" t="s">
        <v>115</v>
      </c>
      <c r="B113" s="3" t="str">
        <f t="shared" si="0"/>
        <v>https://www.sportyhq.com/api/result/search?X-API-KEY=8d42a289cda5179b09952121126497ce&amp;tournament_key=378aa1aa59ec2affd2c82208c6f4e4e9</v>
      </c>
      <c r="C113" s="2" t="s">
        <v>5</v>
      </c>
      <c r="D113" s="4">
        <v>43892</v>
      </c>
    </row>
    <row r="114" spans="1:4" ht="12.75">
      <c r="A114" s="2" t="s">
        <v>116</v>
      </c>
      <c r="B114" s="3" t="str">
        <f t="shared" si="0"/>
        <v>https://www.sportyhq.com/api/result/search?X-API-KEY=8d42a289cda5179b09952121126497ce&amp;tournament_key=81442a9b6f35c717f17fa3f1a2b8f5c1</v>
      </c>
      <c r="C114" s="2" t="s">
        <v>5</v>
      </c>
      <c r="D114" s="4">
        <v>43892</v>
      </c>
    </row>
    <row r="115" spans="1:4" ht="12.75">
      <c r="A115" s="2" t="s">
        <v>117</v>
      </c>
      <c r="B115" s="3" t="str">
        <f t="shared" si="0"/>
        <v>https://www.sportyhq.com/api/result/search?X-API-KEY=8d42a289cda5179b09952121126497ce&amp;tournament_key=b207fcb0e8e8dea027a7249a0f6700c8</v>
      </c>
      <c r="C115" s="2" t="s">
        <v>5</v>
      </c>
      <c r="D115" s="4">
        <v>43892</v>
      </c>
    </row>
    <row r="116" spans="1:4" ht="12.75">
      <c r="A116" s="2" t="s">
        <v>118</v>
      </c>
      <c r="B116" s="3" t="str">
        <f t="shared" si="0"/>
        <v>https://www.sportyhq.com/api/result/search?X-API-KEY=8d42a289cda5179b09952121126497ce&amp;tournament_key=da67993bd4dcbbfa4c5dfd1744751752</v>
      </c>
      <c r="C116" s="2" t="s">
        <v>5</v>
      </c>
      <c r="D116" s="4">
        <v>43892</v>
      </c>
    </row>
    <row r="117" spans="1:4" ht="12.75">
      <c r="A117" s="2" t="s">
        <v>119</v>
      </c>
      <c r="B117" s="3" t="str">
        <f t="shared" si="0"/>
        <v>https://www.sportyhq.com/api/result/search?X-API-KEY=8d42a289cda5179b09952121126497ce&amp;tournament_key=b280b9c6d3d23901e9f624faa00c7a5a</v>
      </c>
      <c r="C117" s="2" t="s">
        <v>5</v>
      </c>
      <c r="D117" s="4">
        <v>43892</v>
      </c>
    </row>
    <row r="118" spans="1:4" ht="12.75">
      <c r="A118" s="2" t="s">
        <v>120</v>
      </c>
      <c r="B118" s="3" t="str">
        <f t="shared" si="0"/>
        <v>https://www.sportyhq.com/api/result/search?X-API-KEY=8d42a289cda5179b09952121126497ce&amp;tournament_key=e11a18f16ed47f749bd9a1121df93548</v>
      </c>
      <c r="C118" s="2" t="s">
        <v>5</v>
      </c>
      <c r="D118" s="4">
        <v>43892</v>
      </c>
    </row>
    <row r="119" spans="1:4" ht="12.75">
      <c r="A119" s="2" t="s">
        <v>121</v>
      </c>
      <c r="B119" s="3" t="str">
        <f t="shared" si="0"/>
        <v>https://www.sportyhq.com/api/result/search?X-API-KEY=8d42a289cda5179b09952121126497ce&amp;tournament_key=93c621dbd9d108f3b5077a51720a5619</v>
      </c>
      <c r="C119" s="2" t="s">
        <v>5</v>
      </c>
      <c r="D119" s="4">
        <v>43892</v>
      </c>
    </row>
    <row r="120" spans="1:4" ht="12.75">
      <c r="A120" s="2" t="s">
        <v>122</v>
      </c>
      <c r="B120" s="3" t="str">
        <f t="shared" si="0"/>
        <v>https://www.sportyhq.com/api/result/search?X-API-KEY=8d42a289cda5179b09952121126497ce&amp;tournament_key=5458f6c0abbaad3dc9f4c5648dfa77f1</v>
      </c>
      <c r="C120" s="2" t="s">
        <v>5</v>
      </c>
      <c r="D120" s="4">
        <v>43892</v>
      </c>
    </row>
    <row r="121" spans="1:4" ht="12.75">
      <c r="A121" s="2" t="s">
        <v>123</v>
      </c>
      <c r="B121" s="3" t="str">
        <f t="shared" si="0"/>
        <v>https://www.sportyhq.com/api/result/search?X-API-KEY=8d42a289cda5179b09952121126497ce&amp;tournament_key=c84316cc2023e9ab32c19a8ada438c0a</v>
      </c>
      <c r="C121" s="2" t="s">
        <v>5</v>
      </c>
      <c r="D121" s="4">
        <v>43892</v>
      </c>
    </row>
    <row r="122" spans="1:4" ht="12.75">
      <c r="A122" s="2" t="s">
        <v>124</v>
      </c>
      <c r="B122" s="3" t="str">
        <f t="shared" si="0"/>
        <v>https://www.sportyhq.com/api/result/search?X-API-KEY=8d42a289cda5179b09952121126497ce&amp;tournament_key=79823a4ad29ddeebdae7e6768d3732c7</v>
      </c>
      <c r="C122" s="2" t="s">
        <v>5</v>
      </c>
      <c r="D122" s="4">
        <v>43963</v>
      </c>
    </row>
    <row r="123" spans="1:4" ht="12.75">
      <c r="A123" s="2" t="s">
        <v>125</v>
      </c>
      <c r="B123" s="3" t="str">
        <f t="shared" si="0"/>
        <v>https://www.sportyhq.com/api/result/search?X-API-KEY=8d42a289cda5179b09952121126497ce&amp;tournament_key=3e02f7c7dd564c34aac79e1e28ae6e4b</v>
      </c>
      <c r="C123" s="2" t="s">
        <v>5</v>
      </c>
      <c r="D123" s="4">
        <v>43963</v>
      </c>
    </row>
    <row r="124" spans="1:4" ht="12.75">
      <c r="A124" s="2" t="s">
        <v>126</v>
      </c>
      <c r="B124" s="3" t="str">
        <f t="shared" si="0"/>
        <v>https://www.sportyhq.com/api/result/search?X-API-KEY=8d42a289cda5179b09952121126497ce&amp;tournament_key=fc804a27ebc8b3841e78c33b2bb633ba</v>
      </c>
      <c r="C124" s="2" t="s">
        <v>5</v>
      </c>
      <c r="D124" s="4">
        <v>43963</v>
      </c>
    </row>
    <row r="125" spans="1:4" ht="12.75">
      <c r="A125" s="2" t="s">
        <v>127</v>
      </c>
      <c r="B125" s="3" t="str">
        <f t="shared" si="0"/>
        <v>https://www.sportyhq.com/api/result/search?X-API-KEY=8d42a289cda5179b09952121126497ce&amp;tournament_key=941cb6ffd0235b8dd431146c7f340c71</v>
      </c>
      <c r="C125" s="2" t="s">
        <v>5</v>
      </c>
      <c r="D125" s="4">
        <v>43963</v>
      </c>
    </row>
    <row r="126" spans="1:4" ht="12.75">
      <c r="A126" s="2" t="s">
        <v>128</v>
      </c>
      <c r="B126" s="3" t="str">
        <f t="shared" si="0"/>
        <v>https://www.sportyhq.com/api/result/search?X-API-KEY=8d42a289cda5179b09952121126497ce&amp;tournament_key=b4a1aee98932632811bb4e541112d788</v>
      </c>
      <c r="C126" s="2" t="s">
        <v>5</v>
      </c>
      <c r="D126" s="4">
        <v>43963</v>
      </c>
    </row>
    <row r="127" spans="1:4" ht="12.75">
      <c r="A127" s="2" t="s">
        <v>129</v>
      </c>
      <c r="B127" s="3" t="str">
        <f t="shared" si="0"/>
        <v>https://www.sportyhq.com/api/result/search?X-API-KEY=8d42a289cda5179b09952121126497ce&amp;tournament_key=0867526baae565c4a56c2af02857c652</v>
      </c>
      <c r="C127" s="2" t="s">
        <v>5</v>
      </c>
      <c r="D127" s="4">
        <v>43963</v>
      </c>
    </row>
    <row r="128" spans="1:4" ht="12.75">
      <c r="A128" s="2" t="s">
        <v>130</v>
      </c>
      <c r="B128" s="3" t="str">
        <f t="shared" si="0"/>
        <v>https://www.sportyhq.com/api/result/search?X-API-KEY=8d42a289cda5179b09952121126497ce&amp;tournament_key=aead726902955ceb56bf36797a528662</v>
      </c>
      <c r="C128" s="2" t="s">
        <v>5</v>
      </c>
      <c r="D128" s="4">
        <v>43963</v>
      </c>
    </row>
    <row r="129" spans="1:4" ht="12.75">
      <c r="A129" s="2" t="s">
        <v>131</v>
      </c>
      <c r="B129" s="3" t="str">
        <f t="shared" si="0"/>
        <v>https://www.sportyhq.com/api/result/search?X-API-KEY=8d42a289cda5179b09952121126497ce&amp;tournament_key=06712970b01ad90ced31f2aede2b2090</v>
      </c>
      <c r="C129" s="2" t="s">
        <v>5</v>
      </c>
      <c r="D129" s="4">
        <v>43963</v>
      </c>
    </row>
    <row r="130" spans="1:4" ht="12.75">
      <c r="A130" s="2" t="s">
        <v>132</v>
      </c>
      <c r="B130" s="3" t="str">
        <f t="shared" si="0"/>
        <v>https://www.sportyhq.com/api/result/search?X-API-KEY=8d42a289cda5179b09952121126497ce&amp;tournament_key=b767f1c81dc9f6d0189df3593e89b68a</v>
      </c>
      <c r="C130" s="2" t="s">
        <v>5</v>
      </c>
      <c r="D130" s="4">
        <v>43963</v>
      </c>
    </row>
    <row r="131" spans="1:4" ht="12.75">
      <c r="A131" s="2" t="s">
        <v>133</v>
      </c>
      <c r="B131" s="3" t="str">
        <f t="shared" si="0"/>
        <v>https://www.sportyhq.com/api/result/search?X-API-KEY=8d42a289cda5179b09952121126497ce&amp;tournament_key=11e9e4be0b3f623f1277835649ff4aea</v>
      </c>
      <c r="C131" s="2" t="s">
        <v>5</v>
      </c>
      <c r="D131" s="4">
        <v>43963</v>
      </c>
    </row>
    <row r="132" spans="1:4" ht="12.75">
      <c r="A132" s="2" t="s">
        <v>134</v>
      </c>
      <c r="B132" s="3" t="str">
        <f t="shared" si="0"/>
        <v>https://www.sportyhq.com/api/result/search?X-API-KEY=8d42a289cda5179b09952121126497ce&amp;tournament_key=8c13bae2f65d03d9b0455ffc8ba4dde4</v>
      </c>
      <c r="C132" s="2" t="s">
        <v>5</v>
      </c>
      <c r="D132" s="4">
        <v>43963</v>
      </c>
    </row>
    <row r="133" spans="1:4" ht="12.75">
      <c r="A133" s="2" t="s">
        <v>135</v>
      </c>
      <c r="B133" s="3" t="str">
        <f t="shared" si="0"/>
        <v>https://www.sportyhq.com/api/result/search?X-API-KEY=8d42a289cda5179b09952121126497ce&amp;tournament_key=624e5ee8dbe96a056d77555cf1361316</v>
      </c>
      <c r="C133" s="2" t="s">
        <v>5</v>
      </c>
      <c r="D133" s="4">
        <v>43963</v>
      </c>
    </row>
    <row r="134" spans="1:4" ht="12.75">
      <c r="A134" s="2" t="s">
        <v>136</v>
      </c>
      <c r="B134" s="3" t="str">
        <f t="shared" si="0"/>
        <v>https://www.sportyhq.com/api/result/search?X-API-KEY=8d42a289cda5179b09952121126497ce&amp;tournament_key=a3120da385db4f843c78631ec51ba51c</v>
      </c>
      <c r="C134" s="2" t="s">
        <v>5</v>
      </c>
      <c r="D134" s="4">
        <v>43963</v>
      </c>
    </row>
    <row r="135" spans="1:4" ht="12.75">
      <c r="A135" s="2" t="s">
        <v>137</v>
      </c>
      <c r="B135" s="3" t="str">
        <f t="shared" si="0"/>
        <v>https://www.sportyhq.com/api/result/search?X-API-KEY=8d42a289cda5179b09952121126497ce&amp;tournament_key=0ea54ccb566a0d693d5383056d4393de</v>
      </c>
      <c r="C135" s="2" t="s">
        <v>5</v>
      </c>
      <c r="D135" s="4">
        <v>43963</v>
      </c>
    </row>
    <row r="136" spans="1:4" ht="12.75">
      <c r="A136" s="2" t="s">
        <v>138</v>
      </c>
      <c r="B136" s="3" t="str">
        <f t="shared" si="0"/>
        <v>https://www.sportyhq.com/api/result/search?X-API-KEY=8d42a289cda5179b09952121126497ce&amp;tournament_key=a730763165c4d96fe874a43d9554ccb6</v>
      </c>
      <c r="C136" s="2" t="s">
        <v>5</v>
      </c>
      <c r="D136" s="4">
        <v>43963</v>
      </c>
    </row>
    <row r="137" spans="1:4" ht="12.75">
      <c r="A137" s="2" t="s">
        <v>139</v>
      </c>
      <c r="B137" s="3" t="str">
        <f t="shared" si="0"/>
        <v>https://www.sportyhq.com/api/result/search?X-API-KEY=8d42a289cda5179b09952121126497ce&amp;tournament_key=da1323332d4238db16ed1682c3507324</v>
      </c>
      <c r="C137" s="2" t="s">
        <v>5</v>
      </c>
      <c r="D137" s="4">
        <v>43963</v>
      </c>
    </row>
    <row r="138" spans="1:4" ht="12.75">
      <c r="A138" s="2" t="s">
        <v>140</v>
      </c>
      <c r="B138" s="3" t="str">
        <f t="shared" si="0"/>
        <v>https://www.sportyhq.com/api/result/search?X-API-KEY=8d42a289cda5179b09952121126497ce&amp;tournament_key=db7f3277fdb22e4868038341eb947b7d</v>
      </c>
      <c r="C138" s="2" t="s">
        <v>5</v>
      </c>
      <c r="D138" s="4">
        <v>43963</v>
      </c>
    </row>
    <row r="139" spans="1:4" ht="12.75">
      <c r="A139" s="2" t="s">
        <v>141</v>
      </c>
      <c r="B139" s="3" t="str">
        <f t="shared" si="0"/>
        <v>https://www.sportyhq.com/api/result/search?X-API-KEY=8d42a289cda5179b09952121126497ce&amp;tournament_key=a33b6dbb91c3fbee703099b72a7f1f1f</v>
      </c>
      <c r="C139" s="2" t="s">
        <v>5</v>
      </c>
      <c r="D139" s="4">
        <v>43963</v>
      </c>
    </row>
    <row r="140" spans="1:4" ht="12.75">
      <c r="A140" s="2" t="s">
        <v>142</v>
      </c>
      <c r="B140" s="3" t="str">
        <f t="shared" si="0"/>
        <v>https://www.sportyhq.com/api/result/search?X-API-KEY=8d42a289cda5179b09952121126497ce&amp;tournament_key=0e8d90cfeb666f2157e467c0ba263738</v>
      </c>
      <c r="C140" s="2" t="s">
        <v>5</v>
      </c>
      <c r="D140" s="4">
        <v>43963</v>
      </c>
    </row>
    <row r="141" spans="1:4" ht="12.75">
      <c r="A141" s="2" t="s">
        <v>143</v>
      </c>
      <c r="B141" s="3" t="str">
        <f t="shared" si="0"/>
        <v>https://www.sportyhq.com/api/result/search?X-API-KEY=8d42a289cda5179b09952121126497ce&amp;tournament_key=561a8c431f65afe7b0014804c9254fff</v>
      </c>
      <c r="C141" s="2" t="s">
        <v>5</v>
      </c>
      <c r="D141" s="4">
        <v>43963</v>
      </c>
    </row>
    <row r="142" spans="1:4" ht="12.75">
      <c r="A142" s="2" t="s">
        <v>144</v>
      </c>
      <c r="B142" s="3" t="str">
        <f t="shared" si="0"/>
        <v>https://www.sportyhq.com/api/result/search?X-API-KEY=8d42a289cda5179b09952121126497ce&amp;tournament_key=cf2ee3c0532de86176dd475df6f657df</v>
      </c>
      <c r="C142" s="2" t="s">
        <v>5</v>
      </c>
      <c r="D142" s="4">
        <v>43963</v>
      </c>
    </row>
    <row r="143" spans="1:4" ht="12.75">
      <c r="A143" s="2" t="s">
        <v>145</v>
      </c>
      <c r="B143" s="3" t="str">
        <f t="shared" si="0"/>
        <v>https://www.sportyhq.com/api/result/search?X-API-KEY=8d42a289cda5179b09952121126497ce&amp;tournament_key=772dda39b4b522e44a6fa8f25d671c1d</v>
      </c>
      <c r="C143" s="2" t="s">
        <v>5</v>
      </c>
      <c r="D143" s="4">
        <v>43963</v>
      </c>
    </row>
    <row r="144" spans="1:4" ht="12.75">
      <c r="A144" s="2" t="s">
        <v>146</v>
      </c>
      <c r="B144" s="3" t="str">
        <f t="shared" si="0"/>
        <v>https://www.sportyhq.com/api/result/search?X-API-KEY=8d42a289cda5179b09952121126497ce&amp;tournament_key=fe0b7c29f1bb9bc9d82d326a1789e56a</v>
      </c>
      <c r="C144" s="2" t="s">
        <v>5</v>
      </c>
      <c r="D144" s="4">
        <v>43963</v>
      </c>
    </row>
    <row r="145" spans="1:4" ht="12.75">
      <c r="A145" s="2" t="s">
        <v>147</v>
      </c>
      <c r="B145" s="3" t="str">
        <f t="shared" si="0"/>
        <v>https://www.sportyhq.com/api/result/search?X-API-KEY=8d42a289cda5179b09952121126497ce&amp;tournament_key=062de21c430e9f7e040eb88201d24558</v>
      </c>
      <c r="C145" s="2" t="s">
        <v>5</v>
      </c>
      <c r="D145" s="4">
        <v>43963</v>
      </c>
    </row>
    <row r="146" spans="1:4" ht="12.75">
      <c r="A146" s="2" t="s">
        <v>53</v>
      </c>
      <c r="B146" s="3" t="str">
        <f t="shared" si="0"/>
        <v>https://www.sportyhq.com/api/result/search?X-API-KEY=8d42a289cda5179b09952121126497ce&amp;tournament_key=3ef0b57c212aa865532a654581d5e95a</v>
      </c>
      <c r="C146" s="2" t="s">
        <v>5</v>
      </c>
      <c r="D146" s="4">
        <v>43963</v>
      </c>
    </row>
    <row r="147" spans="1:4" ht="12.75">
      <c r="A147" s="2" t="s">
        <v>148</v>
      </c>
      <c r="B147" s="3" t="str">
        <f t="shared" si="0"/>
        <v>https://www.sportyhq.com/api/result/search?X-API-KEY=8d42a289cda5179b09952121126497ce&amp;tournament_key=6b6e6bdc05cf51617b7ffe68d23214ca</v>
      </c>
      <c r="C147" s="2" t="s">
        <v>5</v>
      </c>
      <c r="D147" s="4">
        <v>43963</v>
      </c>
    </row>
    <row r="148" spans="1:4" ht="12.75">
      <c r="A148" s="2" t="s">
        <v>149</v>
      </c>
      <c r="B148" s="3" t="str">
        <f t="shared" si="0"/>
        <v>https://www.sportyhq.com/api/result/search?X-API-KEY=8d42a289cda5179b09952121126497ce&amp;tournament_key=00cc0c6472a883a748ac70ea1bdf36c3</v>
      </c>
      <c r="C148" s="2" t="s">
        <v>5</v>
      </c>
      <c r="D148" s="4">
        <v>43963</v>
      </c>
    </row>
    <row r="149" spans="1:4" ht="12.75">
      <c r="A149" s="2" t="s">
        <v>150</v>
      </c>
      <c r="B149" s="3" t="str">
        <f t="shared" si="0"/>
        <v>https://www.sportyhq.com/api/result/search?X-API-KEY=8d42a289cda5179b09952121126497ce&amp;tournament_key=2fa8a8a2a6b9f53a3b3af1998ed834c4</v>
      </c>
      <c r="C149" s="2" t="s">
        <v>5</v>
      </c>
      <c r="D149" s="4">
        <v>43963</v>
      </c>
    </row>
    <row r="150" spans="1:4" ht="12.75">
      <c r="A150" s="2" t="s">
        <v>151</v>
      </c>
      <c r="B150" s="3" t="str">
        <f t="shared" si="0"/>
        <v>https://www.sportyhq.com/api/result/search?X-API-KEY=8d42a289cda5179b09952121126497ce&amp;tournament_key=6d9a213a17c5da83a0d63d3c879e6f4d</v>
      </c>
      <c r="C150" s="2" t="s">
        <v>5</v>
      </c>
      <c r="D150" s="4">
        <v>43963</v>
      </c>
    </row>
    <row r="151" spans="1:4" ht="12.75">
      <c r="A151" s="2" t="s">
        <v>152</v>
      </c>
      <c r="B151" s="3" t="str">
        <f t="shared" si="0"/>
        <v>https://www.sportyhq.com/api/result/search?X-API-KEY=8d42a289cda5179b09952121126497ce&amp;tournament_key=52464a26bbb578d0b787e37432074105</v>
      </c>
      <c r="C151" s="2" t="s">
        <v>102</v>
      </c>
      <c r="D151" s="4">
        <v>43963</v>
      </c>
    </row>
    <row r="152" spans="1:4" ht="12.75">
      <c r="A152" s="2" t="s">
        <v>153</v>
      </c>
      <c r="B152" s="3" t="str">
        <f t="shared" si="0"/>
        <v>https://www.sportyhq.com/api/result/search?X-API-KEY=8d42a289cda5179b09952121126497ce&amp;tournament_key=d7d244bbfff80a4b89897e87d830ee3c</v>
      </c>
      <c r="C152" s="2" t="s">
        <v>5</v>
      </c>
      <c r="D152" s="4">
        <v>43963</v>
      </c>
    </row>
    <row r="153" spans="1:4" ht="12.75">
      <c r="A153" s="2" t="s">
        <v>154</v>
      </c>
      <c r="B153" s="3" t="str">
        <f t="shared" si="0"/>
        <v>https://www.sportyhq.com/api/result/search?X-API-KEY=8d42a289cda5179b09952121126497ce&amp;tournament_key=e1b5b44f6ca35b8fe1a38618c919bd4b</v>
      </c>
      <c r="C153" s="2" t="s">
        <v>5</v>
      </c>
      <c r="D153" s="4">
        <v>43963</v>
      </c>
    </row>
    <row r="154" spans="1:4" ht="12.75">
      <c r="A154" s="2" t="s">
        <v>155</v>
      </c>
      <c r="B154" s="3" t="str">
        <f t="shared" si="0"/>
        <v>https://www.sportyhq.com/api/result/search?X-API-KEY=8d42a289cda5179b09952121126497ce&amp;tournament_key=3056e7ab441c9f23b60e1162adab492a</v>
      </c>
      <c r="C154" s="2" t="s">
        <v>102</v>
      </c>
      <c r="D154" s="4">
        <v>43963</v>
      </c>
    </row>
    <row r="155" spans="1:4" ht="12.75">
      <c r="A155" s="2" t="s">
        <v>156</v>
      </c>
      <c r="B155" s="3" t="str">
        <f t="shared" si="0"/>
        <v>https://www.sportyhq.com/api/result/search?X-API-KEY=8d42a289cda5179b09952121126497ce&amp;tournament_key=c7422a96d48f9d8e43e908b4631b6d83</v>
      </c>
      <c r="C155" s="2" t="s">
        <v>5</v>
      </c>
      <c r="D155" s="4">
        <v>43963</v>
      </c>
    </row>
    <row r="156" spans="1:4" ht="12.75">
      <c r="A156" s="2" t="s">
        <v>157</v>
      </c>
      <c r="B156" s="3" t="str">
        <f t="shared" si="0"/>
        <v>https://www.sportyhq.com/api/result/search?X-API-KEY=8d42a289cda5179b09952121126497ce&amp;tournament_key=fcf6a7937592029aaec0edf477afe2f5</v>
      </c>
      <c r="C156" s="2" t="s">
        <v>5</v>
      </c>
      <c r="D156" s="4">
        <v>43963</v>
      </c>
    </row>
    <row r="157" spans="1:4" ht="12.75">
      <c r="A157" s="2" t="s">
        <v>158</v>
      </c>
      <c r="B157" s="3" t="str">
        <f t="shared" si="0"/>
        <v>https://www.sportyhq.com/api/result/search?X-API-KEY=8d42a289cda5179b09952121126497ce&amp;tournament_key=97e91a48fd71943d5bf71d6384a24e09</v>
      </c>
      <c r="C157" s="2" t="s">
        <v>5</v>
      </c>
      <c r="D157" s="4">
        <v>43963</v>
      </c>
    </row>
    <row r="158" spans="1:4" ht="12.75">
      <c r="A158" s="2" t="s">
        <v>159</v>
      </c>
      <c r="B158" s="3" t="str">
        <f t="shared" si="0"/>
        <v>https://www.sportyhq.com/api/result/search?X-API-KEY=8d42a289cda5179b09952121126497ce&amp;tournament_key=8c285372da05589cfad43503b5845046</v>
      </c>
      <c r="C158" s="2" t="s">
        <v>5</v>
      </c>
      <c r="D158" s="4">
        <v>43963</v>
      </c>
    </row>
    <row r="159" spans="1:4" ht="12.75">
      <c r="A159" s="2" t="s">
        <v>160</v>
      </c>
      <c r="B159" s="3" t="str">
        <f t="shared" si="0"/>
        <v>https://www.sportyhq.com/api/result/search?X-API-KEY=8d42a289cda5179b09952121126497ce&amp;tournament_key=2c1d204925b230680f93cf390c83a4ce</v>
      </c>
      <c r="C159" s="2" t="s">
        <v>5</v>
      </c>
      <c r="D159" s="4">
        <v>43963</v>
      </c>
    </row>
    <row r="160" spans="1:4" ht="12.75">
      <c r="A160" s="2" t="s">
        <v>161</v>
      </c>
      <c r="B160" s="3" t="str">
        <f t="shared" si="0"/>
        <v>https://www.sportyhq.com/api/result/search?X-API-KEY=8d42a289cda5179b09952121126497ce&amp;tournament_key=c8a126c76632edd304237b0b74a96936</v>
      </c>
      <c r="C160" s="2" t="s">
        <v>5</v>
      </c>
      <c r="D160" s="4">
        <v>43963</v>
      </c>
    </row>
    <row r="161" spans="1:4" ht="12.75">
      <c r="A161" s="2" t="s">
        <v>162</v>
      </c>
      <c r="B161" s="3" t="str">
        <f t="shared" si="0"/>
        <v>https://www.sportyhq.com/api/result/search?X-API-KEY=8d42a289cda5179b09952121126497ce&amp;tournament_key=9b88024dc143f5be9e5cd44220badba9</v>
      </c>
      <c r="C161" s="2" t="s">
        <v>5</v>
      </c>
      <c r="D161" s="4">
        <v>43963</v>
      </c>
    </row>
    <row r="162" spans="1:4" ht="12.75">
      <c r="A162" s="2" t="s">
        <v>163</v>
      </c>
      <c r="B162" s="3" t="str">
        <f t="shared" si="0"/>
        <v>https://www.sportyhq.com/api/result/search?X-API-KEY=8d42a289cda5179b09952121126497ce&amp;tournament_key=d2f8d6f09b5dd118cba218b119633907</v>
      </c>
      <c r="C162" s="2" t="s">
        <v>5</v>
      </c>
      <c r="D162" s="4">
        <v>43963</v>
      </c>
    </row>
    <row r="163" spans="1:4" ht="12.75">
      <c r="A163" s="2" t="s">
        <v>164</v>
      </c>
      <c r="B163" s="3" t="str">
        <f t="shared" si="0"/>
        <v>https://www.sportyhq.com/api/result/search?X-API-KEY=8d42a289cda5179b09952121126497ce&amp;tournament_key=a14e80660bf93da4dacda911033e717a</v>
      </c>
      <c r="C163" s="2" t="s">
        <v>5</v>
      </c>
      <c r="D163" s="4">
        <v>44059</v>
      </c>
    </row>
    <row r="164" spans="1:4" ht="12.75">
      <c r="A164" s="2" t="s">
        <v>119</v>
      </c>
      <c r="B164" s="3" t="str">
        <f t="shared" si="0"/>
        <v>https://www.sportyhq.com/api/result/search?X-API-KEY=8d42a289cda5179b09952121126497ce&amp;tournament_key=b280b9c6d3d23901e9f624faa00c7a5a</v>
      </c>
      <c r="C164" s="2" t="s">
        <v>5</v>
      </c>
      <c r="D164" s="4">
        <v>44060</v>
      </c>
    </row>
    <row r="165" spans="1:4" ht="12.75">
      <c r="A165" s="2" t="s">
        <v>165</v>
      </c>
      <c r="B165" s="3" t="str">
        <f t="shared" si="0"/>
        <v>https://www.sportyhq.com/api/result/search?X-API-KEY=8d42a289cda5179b09952121126497ce&amp;tournament_key=172a9874b181e2bad443f29dad30011f</v>
      </c>
      <c r="C165" s="2" t="s">
        <v>5</v>
      </c>
      <c r="D165" s="4">
        <v>44060</v>
      </c>
    </row>
    <row r="166" spans="1:4" ht="12.75">
      <c r="A166" s="2" t="s">
        <v>166</v>
      </c>
      <c r="B166" s="3" t="str">
        <f t="shared" si="0"/>
        <v>https://www.sportyhq.com/api/result/search?X-API-KEY=8d42a289cda5179b09952121126497ce&amp;tournament_key=350ba626f71181120a074724a881833b</v>
      </c>
      <c r="C166" t="s">
        <v>5</v>
      </c>
      <c r="D166" s="4">
        <v>44060</v>
      </c>
    </row>
    <row r="167" spans="1:4" ht="12.75">
      <c r="A167" s="2" t="s">
        <v>22</v>
      </c>
      <c r="B167" s="3" t="str">
        <f t="shared" si="0"/>
        <v>https://www.sportyhq.com/api/result/search?X-API-KEY=8d42a289cda5179b09952121126497ce&amp;tournament_key=8fcb29d795f139bf78e10fd2e7b8fb6a</v>
      </c>
      <c r="C167" t="s">
        <v>5</v>
      </c>
      <c r="D167" s="4">
        <v>44069</v>
      </c>
    </row>
    <row r="168" spans="1:4" ht="12.75">
      <c r="A168" s="2" t="s">
        <v>167</v>
      </c>
      <c r="B168" s="3" t="str">
        <f t="shared" si="0"/>
        <v>https://www.sportyhq.com/api/result/search?X-API-KEY=8d42a289cda5179b09952121126497ce&amp;tournament_key=84654616dc3809c89813e0a84d72f089</v>
      </c>
      <c r="C168" t="s">
        <v>5</v>
      </c>
      <c r="D168" s="4">
        <v>44069</v>
      </c>
    </row>
    <row r="169" spans="1:4" ht="12.75">
      <c r="A169" s="2" t="s">
        <v>168</v>
      </c>
      <c r="B169" s="3" t="str">
        <f t="shared" si="0"/>
        <v>https://www.sportyhq.com/api/result/search?X-API-KEY=8d42a289cda5179b09952121126497ce&amp;tournament_key=9b2903a7da1ea889970c43dffd79d4d1</v>
      </c>
      <c r="C169" t="s">
        <v>5</v>
      </c>
      <c r="D169" s="4">
        <v>44074</v>
      </c>
    </row>
    <row r="170" spans="1:4" ht="12.75">
      <c r="A170" s="2" t="s">
        <v>169</v>
      </c>
      <c r="B170" s="3" t="str">
        <f t="shared" si="0"/>
        <v>https://www.sportyhq.com/api/result/search?X-API-KEY=8d42a289cda5179b09952121126497ce&amp;tournament_key=4adfbda0975add41610fce6c11b23fa7</v>
      </c>
      <c r="C170" t="s">
        <v>5</v>
      </c>
      <c r="D170" s="4">
        <v>44074</v>
      </c>
    </row>
    <row r="171" spans="1:4" ht="12.75">
      <c r="A171" s="2" t="s">
        <v>170</v>
      </c>
      <c r="B171" s="3" t="str">
        <f t="shared" si="0"/>
        <v>https://www.sportyhq.com/api/result/search?X-API-KEY=8d42a289cda5179b09952121126497ce&amp;tournament_key=2dfcba96a64820bbf0dd186ca8a9a09d</v>
      </c>
      <c r="C171" t="s">
        <v>5</v>
      </c>
      <c r="D171" s="4">
        <v>44074</v>
      </c>
    </row>
    <row r="172" spans="1:4" ht="12.75">
      <c r="A172" s="2" t="s">
        <v>171</v>
      </c>
      <c r="B172" s="3" t="str">
        <f t="shared" si="0"/>
        <v>https://www.sportyhq.com/api/result/search?X-API-KEY=8d42a289cda5179b09952121126497ce&amp;tournament_key=86b72e9a505e877a28683f2146f43472</v>
      </c>
      <c r="C172" t="s">
        <v>5</v>
      </c>
      <c r="D172" s="4">
        <v>44074</v>
      </c>
    </row>
    <row r="173" spans="1:4" ht="12.75">
      <c r="A173" s="2" t="s">
        <v>167</v>
      </c>
      <c r="B173" s="3" t="str">
        <f t="shared" si="0"/>
        <v>https://www.sportyhq.com/api/result/search?X-API-KEY=8d42a289cda5179b09952121126497ce&amp;tournament_key=84654616dc3809c89813e0a84d72f089</v>
      </c>
      <c r="C173" t="s">
        <v>5</v>
      </c>
      <c r="D173" s="4">
        <v>44074</v>
      </c>
    </row>
    <row r="174" spans="1:4" ht="12.75">
      <c r="A174" s="2" t="s">
        <v>172</v>
      </c>
      <c r="B174" s="3" t="str">
        <f t="shared" si="0"/>
        <v>https://www.sportyhq.com/api/result/search?X-API-KEY=8d42a289cda5179b09952121126497ce&amp;tournament_key=bb877a02defe20e90c4479f3e5d89ee9</v>
      </c>
      <c r="C174" t="s">
        <v>5</v>
      </c>
      <c r="D174" s="4">
        <v>44074</v>
      </c>
    </row>
    <row r="175" spans="1:4" ht="12.75">
      <c r="A175" s="2" t="s">
        <v>173</v>
      </c>
      <c r="B175" s="3" t="str">
        <f t="shared" si="0"/>
        <v>https://www.sportyhq.com/api/result/search?X-API-KEY=8d42a289cda5179b09952121126497ce&amp;tournament_key=0c63fb3f5dcd7be38704857756738e52</v>
      </c>
      <c r="C175" t="s">
        <v>5</v>
      </c>
      <c r="D175" s="4">
        <v>44075</v>
      </c>
    </row>
    <row r="176" spans="1:4" ht="12.75">
      <c r="A176" s="2" t="s">
        <v>174</v>
      </c>
      <c r="B176" s="3" t="str">
        <f t="shared" si="0"/>
        <v>https://www.sportyhq.com/api/result/search?X-API-KEY=8d42a289cda5179b09952121126497ce&amp;tournament_key=11b62e36fc2418f6c4b42f16b78ad92a</v>
      </c>
      <c r="C176" t="s">
        <v>5</v>
      </c>
      <c r="D176" s="4">
        <v>44076</v>
      </c>
    </row>
    <row r="177" spans="1:4" ht="12.75">
      <c r="A177" s="2" t="s">
        <v>175</v>
      </c>
      <c r="B177" s="3" t="str">
        <f t="shared" si="0"/>
        <v>https://www.sportyhq.com/api/result/search?X-API-KEY=8d42a289cda5179b09952121126497ce&amp;tournament_key=51f4b8655a3bdcc0397f3725c1644a9c</v>
      </c>
      <c r="C177" t="s">
        <v>5</v>
      </c>
      <c r="D177" s="4">
        <v>44081</v>
      </c>
    </row>
    <row r="178" spans="1:4" ht="12.75">
      <c r="A178" s="2" t="s">
        <v>176</v>
      </c>
      <c r="B178" s="3" t="str">
        <f t="shared" si="0"/>
        <v>https://www.sportyhq.com/api/result/search?X-API-KEY=8d42a289cda5179b09952121126497ce&amp;tournament_key=a1ff4c97bf85d18a7b9636d192cc0989</v>
      </c>
      <c r="C178" t="s">
        <v>5</v>
      </c>
      <c r="D178" s="4">
        <v>44081</v>
      </c>
    </row>
    <row r="179" spans="1:4" ht="12.75">
      <c r="A179" s="2" t="s">
        <v>177</v>
      </c>
      <c r="B179" s="3" t="str">
        <f t="shared" si="0"/>
        <v>https://www.sportyhq.com/api/result/search?X-API-KEY=8d42a289cda5179b09952121126497ce&amp;tournament_key=38c1e067854cca411d2b452f24f47288</v>
      </c>
      <c r="C179" t="s">
        <v>5</v>
      </c>
      <c r="D179" s="4">
        <v>44088</v>
      </c>
    </row>
    <row r="180" spans="1:4" ht="12.75">
      <c r="A180" s="2" t="s">
        <v>178</v>
      </c>
      <c r="B180" s="3" t="str">
        <f t="shared" si="0"/>
        <v>https://www.sportyhq.com/api/result/search?X-API-KEY=8d42a289cda5179b09952121126497ce&amp;tournament_key=e370796b015cf16d03954328e63f1767</v>
      </c>
      <c r="C180" t="s">
        <v>5</v>
      </c>
      <c r="D180" s="4">
        <v>44088</v>
      </c>
    </row>
    <row r="181" spans="1:4" ht="12.75">
      <c r="A181" s="2" t="s">
        <v>179</v>
      </c>
      <c r="B181" s="3" t="str">
        <f t="shared" si="0"/>
        <v>https://www.sportyhq.com/api/result/search?X-API-KEY=8d42a289cda5179b09952121126497ce&amp;tournament_key=17397ecf0fa5da183fb8a88729300c9d</v>
      </c>
      <c r="C181" t="s">
        <v>5</v>
      </c>
      <c r="D181" s="4">
        <v>44088</v>
      </c>
    </row>
    <row r="182" spans="1:4" ht="12.75">
      <c r="A182" s="2" t="s">
        <v>180</v>
      </c>
      <c r="B182" s="3" t="str">
        <f t="shared" si="0"/>
        <v>https://www.sportyhq.com/api/result/search?X-API-KEY=8d42a289cda5179b09952121126497ce&amp;tournament_key=ac4c40c96098345484f6444ec8462dd1</v>
      </c>
      <c r="C182" t="s">
        <v>5</v>
      </c>
      <c r="D182" s="4">
        <v>44090</v>
      </c>
    </row>
    <row r="183" spans="1:4" ht="12.75">
      <c r="A183" s="2" t="s">
        <v>181</v>
      </c>
      <c r="B183" s="3" t="str">
        <f t="shared" si="0"/>
        <v>https://www.sportyhq.com/api/result/search?X-API-KEY=8d42a289cda5179b09952121126497ce&amp;tournament_key=e1cfe6138c802cf82e8da90213bd354a</v>
      </c>
      <c r="C183" t="s">
        <v>5</v>
      </c>
      <c r="D183" s="4">
        <v>44095</v>
      </c>
    </row>
    <row r="184" spans="1:4" ht="12.75">
      <c r="A184" s="2" t="s">
        <v>182</v>
      </c>
      <c r="B184" s="3" t="str">
        <f t="shared" si="0"/>
        <v>https://www.sportyhq.com/api/result/search?X-API-KEY=8d42a289cda5179b09952121126497ce&amp;tournament_key=50006cd738346437844eb21938f90c92</v>
      </c>
      <c r="C184" t="s">
        <v>5</v>
      </c>
      <c r="D184" s="4">
        <v>44095</v>
      </c>
    </row>
    <row r="185" spans="1:4" ht="12.75">
      <c r="A185" s="2" t="s">
        <v>183</v>
      </c>
      <c r="B185" s="3" t="str">
        <f t="shared" si="0"/>
        <v>https://www.sportyhq.com/api/result/search?X-API-KEY=8d42a289cda5179b09952121126497ce&amp;tournament_key=e402d1842046c0a046f71ba3aa632109</v>
      </c>
      <c r="C185" t="s">
        <v>5</v>
      </c>
      <c r="D185" s="4">
        <v>44099</v>
      </c>
    </row>
    <row r="186" spans="1:4" ht="12.75">
      <c r="A186" s="2" t="s">
        <v>184</v>
      </c>
      <c r="B186" s="3" t="str">
        <f t="shared" si="0"/>
        <v>https://www.sportyhq.com/api/result/search?X-API-KEY=8d42a289cda5179b09952121126497ce&amp;tournament_key=c51cbc0fb49135551b3b476d131a8d3b</v>
      </c>
      <c r="C186" t="s">
        <v>5</v>
      </c>
      <c r="D186" s="4">
        <v>44102</v>
      </c>
    </row>
    <row r="187" spans="1:4" ht="12.75">
      <c r="A187" s="2" t="s">
        <v>185</v>
      </c>
      <c r="B187" s="3" t="str">
        <f t="shared" si="0"/>
        <v>https://www.sportyhq.com/api/result/search?X-API-KEY=8d42a289cda5179b09952121126497ce&amp;tournament_key=b84acc1544477f2fce4589f5859caca9</v>
      </c>
      <c r="C187" t="s">
        <v>5</v>
      </c>
      <c r="D187" s="4">
        <v>44103</v>
      </c>
    </row>
    <row r="188" spans="1:4" ht="12.75">
      <c r="A188" s="2" t="s">
        <v>186</v>
      </c>
      <c r="B188" s="3" t="str">
        <f t="shared" si="0"/>
        <v>https://www.sportyhq.com/api/result/search?X-API-KEY=8d42a289cda5179b09952121126497ce&amp;tournament_key=4951093e3e8c44f82b9ba64a20a55ab9</v>
      </c>
      <c r="C188" t="s">
        <v>5</v>
      </c>
      <c r="D188" s="4">
        <v>44103</v>
      </c>
    </row>
    <row r="189" spans="1:4" ht="12.75">
      <c r="A189" s="2" t="s">
        <v>187</v>
      </c>
      <c r="B189" s="3" t="str">
        <f t="shared" si="0"/>
        <v>https://www.sportyhq.com/api/result/search?X-API-KEY=8d42a289cda5179b09952121126497ce&amp;tournament_key=f02e3d6bf5f5ea3d6ae6de7df842a235</v>
      </c>
      <c r="C189" t="s">
        <v>5</v>
      </c>
      <c r="D189" s="4">
        <v>44103</v>
      </c>
    </row>
    <row r="190" spans="1:4" ht="12.75">
      <c r="A190" s="2" t="s">
        <v>188</v>
      </c>
      <c r="B190" s="3" t="str">
        <f t="shared" si="0"/>
        <v>https://www.sportyhq.com/api/result/search?X-API-KEY=8d42a289cda5179b09952121126497ce&amp;tournament_key=5479b5932b3dba08715a2a58e1008985</v>
      </c>
      <c r="C190" t="s">
        <v>5</v>
      </c>
      <c r="D190" s="4">
        <v>44109</v>
      </c>
    </row>
    <row r="191" spans="1:4" ht="12.75">
      <c r="A191" s="2" t="s">
        <v>189</v>
      </c>
      <c r="B191" s="3" t="str">
        <f t="shared" si="0"/>
        <v>https://www.sportyhq.com/api/result/search?X-API-KEY=8d42a289cda5179b09952121126497ce&amp;tournament_key=df276d9148e923f06f0488b094a82f9f</v>
      </c>
      <c r="C191" t="s">
        <v>5</v>
      </c>
      <c r="D191" s="4">
        <v>44117</v>
      </c>
    </row>
    <row r="192" spans="1:4" ht="12.75">
      <c r="A192" s="2" t="s">
        <v>190</v>
      </c>
      <c r="B192" s="3" t="str">
        <f t="shared" si="0"/>
        <v>https://www.sportyhq.com/api/result/search?X-API-KEY=8d42a289cda5179b09952121126497ce&amp;tournament_key=b8a85f580e1d83fb2bccfb2c591e5664</v>
      </c>
      <c r="C192" t="s">
        <v>5</v>
      </c>
      <c r="D192" s="4">
        <v>44117</v>
      </c>
    </row>
    <row r="193" spans="1:4" ht="12.75">
      <c r="A193" s="2" t="s">
        <v>191</v>
      </c>
      <c r="B193" s="3" t="str">
        <f t="shared" si="0"/>
        <v>https://www.sportyhq.com/api/result/search?X-API-KEY=8d42a289cda5179b09952121126497ce&amp;tournament_key=7a444d8a87246acc7ca30b63929e36ee</v>
      </c>
      <c r="C193" t="s">
        <v>5</v>
      </c>
      <c r="D193" s="4">
        <v>44117</v>
      </c>
    </row>
    <row r="194" spans="1:4" ht="12.75">
      <c r="A194" s="2" t="s">
        <v>192</v>
      </c>
      <c r="B194" s="3" t="str">
        <f t="shared" si="0"/>
        <v>https://www.sportyhq.com/api/result/search?X-API-KEY=8d42a289cda5179b09952121126497ce&amp;tournament_key=8a899065f1ac762dea0c17bbe793c935</v>
      </c>
      <c r="C194" t="s">
        <v>5</v>
      </c>
      <c r="D194" s="4">
        <v>44124</v>
      </c>
    </row>
    <row r="195" spans="1:4" ht="12.75">
      <c r="A195" s="2" t="s">
        <v>193</v>
      </c>
      <c r="B195" s="3" t="str">
        <f t="shared" si="0"/>
        <v>https://www.sportyhq.com/api/result/search?X-API-KEY=8d42a289cda5179b09952121126497ce&amp;tournament_key=00063b87b31632163193d1d11433bc55</v>
      </c>
      <c r="C195" t="s">
        <v>5</v>
      </c>
      <c r="D195" s="4">
        <v>44124</v>
      </c>
    </row>
    <row r="196" spans="1:4" ht="12.75">
      <c r="A196" s="2" t="s">
        <v>194</v>
      </c>
      <c r="B196" s="3" t="str">
        <f t="shared" si="0"/>
        <v>https://www.sportyhq.com/api/result/search?X-API-KEY=8d42a289cda5179b09952121126497ce&amp;tournament_key=2dd210d145184cf0c6142a9ad69e730d</v>
      </c>
      <c r="C196" t="s">
        <v>5</v>
      </c>
      <c r="D196" s="4">
        <v>44124</v>
      </c>
    </row>
    <row r="197" spans="1:4" ht="12.75">
      <c r="A197" s="2" t="s">
        <v>195</v>
      </c>
      <c r="B197" s="3" t="str">
        <f t="shared" si="0"/>
        <v>https://www.sportyhq.com/api/result/search?X-API-KEY=8d42a289cda5179b09952121126497ce&amp;tournament_key=c090c4fc8a625ba836583c261d126ce6</v>
      </c>
      <c r="C197" s="2" t="s">
        <v>196</v>
      </c>
      <c r="D197" s="4"/>
    </row>
    <row r="198" spans="1:4" ht="12.75">
      <c r="A198" s="2" t="s">
        <v>197</v>
      </c>
      <c r="B198" s="3" t="str">
        <f t="shared" si="0"/>
        <v>https://www.sportyhq.com/api/result/search?X-API-KEY=8d42a289cda5179b09952121126497ce&amp;tournament_key=86b6c6a9e35f1450215afce89be63811</v>
      </c>
      <c r="C198" t="s">
        <v>5</v>
      </c>
      <c r="D198" s="4">
        <v>44124</v>
      </c>
    </row>
    <row r="199" spans="1:4" ht="12.75">
      <c r="A199" s="2" t="s">
        <v>198</v>
      </c>
      <c r="B199" s="3" t="str">
        <f t="shared" si="0"/>
        <v>https://www.sportyhq.com/api/result/search?X-API-KEY=8d42a289cda5179b09952121126497ce&amp;tournament_key=6aaf93b1c407625ff1728abf2e9e3457</v>
      </c>
      <c r="C199" t="s">
        <v>5</v>
      </c>
      <c r="D199" s="4">
        <v>44124</v>
      </c>
    </row>
    <row r="200" spans="1:4" ht="12.75">
      <c r="A200" s="2" t="s">
        <v>199</v>
      </c>
      <c r="B200" s="3" t="str">
        <f t="shared" si="0"/>
        <v>https://www.sportyhq.com/api/result/search?X-API-KEY=8d42a289cda5179b09952121126497ce&amp;tournament_key=3c7a257a840afeff24a2cd06bd63d762</v>
      </c>
      <c r="C200" t="s">
        <v>5</v>
      </c>
      <c r="D200" s="4">
        <v>44124</v>
      </c>
    </row>
    <row r="201" spans="1:4" ht="12.75">
      <c r="A201" s="2" t="s">
        <v>200</v>
      </c>
      <c r="B201" s="3" t="str">
        <f t="shared" si="0"/>
        <v>https://www.sportyhq.com/api/result/search?X-API-KEY=8d42a289cda5179b09952121126497ce&amp;tournament_key=67c3512102e9127c5ce4e9e6e397882f</v>
      </c>
      <c r="C201" t="s">
        <v>5</v>
      </c>
      <c r="D201" s="4">
        <v>44124</v>
      </c>
    </row>
    <row r="202" spans="1:4" ht="12.75">
      <c r="A202" s="2" t="s">
        <v>201</v>
      </c>
      <c r="B202" s="3" t="str">
        <f t="shared" si="0"/>
        <v>https://www.sportyhq.com/api/result/search?X-API-KEY=8d42a289cda5179b09952121126497ce&amp;tournament_key=90947692db7c0900318224329f1c9e49</v>
      </c>
      <c r="C202" t="s">
        <v>5</v>
      </c>
      <c r="D202" s="4">
        <v>44124</v>
      </c>
    </row>
    <row r="203" spans="1:4" ht="12.75">
      <c r="A203" s="2" t="s">
        <v>202</v>
      </c>
      <c r="B203" s="3" t="str">
        <f t="shared" si="0"/>
        <v>https://www.sportyhq.com/api/result/search?X-API-KEY=8d42a289cda5179b09952121126497ce&amp;tournament_key=c28d6e9cbce6f2b1a49d7851a6a26675</v>
      </c>
      <c r="C203" s="2" t="s">
        <v>196</v>
      </c>
      <c r="D203" s="4"/>
    </row>
    <row r="204" spans="1:4" ht="12.75">
      <c r="A204" s="2" t="s">
        <v>203</v>
      </c>
      <c r="B204" s="3" t="str">
        <f t="shared" si="0"/>
        <v>https://www.sportyhq.com/api/result/search?X-API-KEY=8d42a289cda5179b09952121126497ce&amp;tournament_key=3af5923c09ca0fb528d6604e469b4a9a</v>
      </c>
      <c r="C204" t="s">
        <v>5</v>
      </c>
      <c r="D204" s="4">
        <v>44125</v>
      </c>
    </row>
    <row r="205" spans="1:4" ht="12.75">
      <c r="A205" s="2" t="s">
        <v>204</v>
      </c>
      <c r="B205" s="3" t="str">
        <f t="shared" si="0"/>
        <v>https://www.sportyhq.com/api/result/search?X-API-KEY=8d42a289cda5179b09952121126497ce&amp;tournament_key=8e73257531e1ed259b408ca8cd239203</v>
      </c>
      <c r="C205" t="s">
        <v>5</v>
      </c>
      <c r="D205" s="4">
        <v>44130</v>
      </c>
    </row>
    <row r="206" spans="1:4" ht="12.75">
      <c r="A206" s="2" t="s">
        <v>205</v>
      </c>
      <c r="B206" s="3" t="str">
        <f t="shared" si="0"/>
        <v>https://www.sportyhq.com/api/result/search?X-API-KEY=8d42a289cda5179b09952121126497ce&amp;tournament_key=537a18c6d3b752cb1b29e42dda5872dc</v>
      </c>
      <c r="C206" t="s">
        <v>5</v>
      </c>
      <c r="D206" s="4">
        <v>44138</v>
      </c>
    </row>
    <row r="207" spans="1:4" ht="12.75">
      <c r="A207" s="2" t="s">
        <v>206</v>
      </c>
      <c r="B207" s="3" t="str">
        <f t="shared" si="0"/>
        <v>https://www.sportyhq.com/api/result/search?X-API-KEY=8d42a289cda5179b09952121126497ce&amp;tournament_key=6d25ffea092da46d095c0a53cf7ed163</v>
      </c>
      <c r="C207" t="s">
        <v>5</v>
      </c>
      <c r="D207" s="4">
        <v>44138</v>
      </c>
    </row>
    <row r="208" spans="1:4" ht="12.75">
      <c r="A208" s="2" t="s">
        <v>207</v>
      </c>
      <c r="B208" s="3" t="str">
        <f t="shared" si="0"/>
        <v>https://www.sportyhq.com/api/result/search?X-API-KEY=8d42a289cda5179b09952121126497ce&amp;tournament_key=b95f51ee6f7f36342ab72ae7299cab08</v>
      </c>
      <c r="C208" t="s">
        <v>5</v>
      </c>
      <c r="D208" s="4">
        <v>44144</v>
      </c>
    </row>
    <row r="209" spans="1:4" ht="12.75">
      <c r="A209" s="2" t="s">
        <v>208</v>
      </c>
      <c r="B209" s="3" t="str">
        <f t="shared" si="0"/>
        <v>https://www.sportyhq.com/api/result/search?X-API-KEY=8d42a289cda5179b09952121126497ce&amp;tournament_key=c74cb842960959571382b953b308ded0</v>
      </c>
      <c r="C209" t="s">
        <v>5</v>
      </c>
      <c r="D209" s="4">
        <v>44144</v>
      </c>
    </row>
    <row r="210" spans="1:4" ht="12.75">
      <c r="A210" s="2" t="s">
        <v>209</v>
      </c>
      <c r="B210" s="3" t="str">
        <f t="shared" si="0"/>
        <v>https://www.sportyhq.com/api/result/search?X-API-KEY=8d42a289cda5179b09952121126497ce&amp;tournament_key=6f1659355def3c25d5735751eed126c6</v>
      </c>
      <c r="C210" t="s">
        <v>5</v>
      </c>
      <c r="D210" s="4">
        <v>44144</v>
      </c>
    </row>
    <row r="211" spans="1:4" ht="12.75">
      <c r="A211" s="2" t="s">
        <v>210</v>
      </c>
      <c r="B211" s="3" t="str">
        <f t="shared" si="0"/>
        <v>https://www.sportyhq.com/api/result/search?X-API-KEY=8d42a289cda5179b09952121126497ce&amp;tournament_key=7f4e38ceef164b5c14c7d8c19a06883b</v>
      </c>
      <c r="C211" t="s">
        <v>5</v>
      </c>
      <c r="D211" s="4">
        <v>44144</v>
      </c>
    </row>
    <row r="212" spans="1:4" ht="12.75">
      <c r="A212" s="2" t="s">
        <v>211</v>
      </c>
      <c r="B212" s="3" t="str">
        <f t="shared" si="0"/>
        <v>https://www.sportyhq.com/api/result/search?X-API-KEY=8d42a289cda5179b09952121126497ce&amp;tournament_key=84c143dca93995d645adc247d0c42dd8</v>
      </c>
      <c r="C212" t="s">
        <v>5</v>
      </c>
      <c r="D212" s="4">
        <v>44144</v>
      </c>
    </row>
    <row r="213" spans="1:4" ht="12.75">
      <c r="A213" s="2" t="s">
        <v>212</v>
      </c>
      <c r="B213" s="3" t="str">
        <f t="shared" si="0"/>
        <v>https://www.sportyhq.com/api/result/search?X-API-KEY=8d42a289cda5179b09952121126497ce&amp;tournament_key=0435aa7424efcdc4ef6073cd9308f1f7</v>
      </c>
      <c r="C213" t="s">
        <v>5</v>
      </c>
      <c r="D213" s="4">
        <v>44144</v>
      </c>
    </row>
    <row r="214" spans="1:4" ht="12.75">
      <c r="A214" s="2" t="s">
        <v>213</v>
      </c>
      <c r="B214" s="3" t="str">
        <f t="shared" si="0"/>
        <v>https://www.sportyhq.com/api/result/search?X-API-KEY=8d42a289cda5179b09952121126497ce&amp;tournament_key=5e12e4d96c20960ceb0f95cd9192d296</v>
      </c>
      <c r="C214" t="s">
        <v>5</v>
      </c>
      <c r="D214" s="4">
        <v>44144</v>
      </c>
    </row>
    <row r="215" spans="1:4" ht="12.75">
      <c r="A215" s="2" t="s">
        <v>214</v>
      </c>
      <c r="B215" s="3" t="str">
        <f t="shared" si="0"/>
        <v>https://www.sportyhq.com/api/result/search?X-API-KEY=8d42a289cda5179b09952121126497ce&amp;tournament_key=b90debb26374a5c6e09ea29dbb1cda5b</v>
      </c>
      <c r="C215" t="s">
        <v>5</v>
      </c>
      <c r="D215" s="4">
        <v>44158</v>
      </c>
    </row>
    <row r="216" spans="1:4" ht="12.75">
      <c r="A216" s="2" t="s">
        <v>215</v>
      </c>
      <c r="B216" s="3" t="str">
        <f t="shared" si="0"/>
        <v>https://www.sportyhq.com/api/result/search?X-API-KEY=8d42a289cda5179b09952121126497ce&amp;tournament_key=ff498f910269570d1d23762526da3a5d</v>
      </c>
      <c r="C216" t="s">
        <v>5</v>
      </c>
      <c r="D216" s="4">
        <v>44158</v>
      </c>
    </row>
    <row r="217" spans="1:4" ht="12.75">
      <c r="A217" s="2" t="s">
        <v>205</v>
      </c>
      <c r="B217" s="3" t="str">
        <f t="shared" si="0"/>
        <v>https://www.sportyhq.com/api/result/search?X-API-KEY=8d42a289cda5179b09952121126497ce&amp;tournament_key=537a18c6d3b752cb1b29e42dda5872dc</v>
      </c>
      <c r="C217" t="s">
        <v>5</v>
      </c>
      <c r="D217" s="4">
        <v>44164</v>
      </c>
    </row>
    <row r="218" spans="1:4" ht="12.75">
      <c r="A218" s="2" t="s">
        <v>206</v>
      </c>
      <c r="B218" s="3" t="str">
        <f t="shared" si="0"/>
        <v>https://www.sportyhq.com/api/result/search?X-API-KEY=8d42a289cda5179b09952121126497ce&amp;tournament_key=6d25ffea092da46d095c0a53cf7ed163</v>
      </c>
      <c r="C218" t="s">
        <v>5</v>
      </c>
      <c r="D218" s="4">
        <v>44164</v>
      </c>
    </row>
    <row r="219" spans="1:4" ht="12.75">
      <c r="A219" s="2" t="s">
        <v>216</v>
      </c>
      <c r="B219" s="3" t="str">
        <f t="shared" si="0"/>
        <v>https://www.sportyhq.com/api/result/search?X-API-KEY=8d42a289cda5179b09952121126497ce&amp;tournament_key=94c166ebb6e71fa2c0904c6f8455c0b7</v>
      </c>
      <c r="C219" t="s">
        <v>5</v>
      </c>
      <c r="D219" s="4">
        <v>44215</v>
      </c>
    </row>
    <row r="220" spans="1:4" ht="12.75">
      <c r="A220" s="2" t="s">
        <v>217</v>
      </c>
      <c r="B220" s="3" t="str">
        <f t="shared" si="0"/>
        <v>https://www.sportyhq.com/api/result/search?X-API-KEY=8d42a289cda5179b09952121126497ce&amp;tournament_key=947399dde10862e9dcc8aa4f10e8fefb</v>
      </c>
      <c r="C220" t="s">
        <v>5</v>
      </c>
      <c r="D220" s="4">
        <v>44215</v>
      </c>
    </row>
    <row r="221" spans="1:4" ht="12.75">
      <c r="A221" s="2" t="s">
        <v>218</v>
      </c>
      <c r="B221" s="3" t="str">
        <f t="shared" si="0"/>
        <v>https://www.sportyhq.com/api/result/search?X-API-KEY=8d42a289cda5179b09952121126497ce&amp;tournament_key=a453112d4ed37c1d88647dbeed32f99d</v>
      </c>
      <c r="C221" t="s">
        <v>5</v>
      </c>
      <c r="D221" s="4">
        <v>44215</v>
      </c>
    </row>
    <row r="222" spans="1:4" ht="12.75">
      <c r="A222" s="2" t="s">
        <v>219</v>
      </c>
      <c r="B222" s="3" t="str">
        <f t="shared" si="0"/>
        <v>https://www.sportyhq.com/api/result/search?X-API-KEY=8d42a289cda5179b09952121126497ce&amp;tournament_key=23f18670da5b76d8e05a3afcb5cf6467</v>
      </c>
      <c r="C222" t="s">
        <v>5</v>
      </c>
      <c r="D222" s="4">
        <v>44215</v>
      </c>
    </row>
    <row r="223" spans="1:4" ht="12.75">
      <c r="A223" s="2" t="s">
        <v>220</v>
      </c>
      <c r="B223" s="3" t="str">
        <f t="shared" si="0"/>
        <v>https://www.sportyhq.com/api/result/search?X-API-KEY=8d42a289cda5179b09952121126497ce&amp;tournament_key=797265380a86564d655809d202916aad</v>
      </c>
      <c r="C223" t="s">
        <v>5</v>
      </c>
      <c r="D223" s="4">
        <v>44215</v>
      </c>
    </row>
    <row r="224" spans="1:4" ht="12.75">
      <c r="A224" s="2" t="s">
        <v>221</v>
      </c>
      <c r="B224" s="3" t="str">
        <f t="shared" si="0"/>
        <v>https://www.sportyhq.com/api/result/search?X-API-KEY=8d42a289cda5179b09952121126497ce&amp;tournament_key=3c0c4f187792bb58ccaf02b9d328cafc</v>
      </c>
      <c r="C224" t="s">
        <v>5</v>
      </c>
      <c r="D224" s="4">
        <v>44215</v>
      </c>
    </row>
    <row r="225" spans="1:4" ht="12.75">
      <c r="A225" s="2" t="s">
        <v>222</v>
      </c>
      <c r="B225" s="3" t="str">
        <f t="shared" si="0"/>
        <v>https://www.sportyhq.com/api/result/search?X-API-KEY=8d42a289cda5179b09952121126497ce&amp;tournament_key=9d6ae3184834a97bf475bbfa1080da8d</v>
      </c>
      <c r="C225" t="s">
        <v>5</v>
      </c>
      <c r="D225" s="4">
        <v>44215</v>
      </c>
    </row>
    <row r="226" spans="1:4" ht="12.75">
      <c r="A226" s="2" t="s">
        <v>218</v>
      </c>
      <c r="B226" s="3" t="str">
        <f t="shared" si="0"/>
        <v>https://www.sportyhq.com/api/result/search?X-API-KEY=8d42a289cda5179b09952121126497ce&amp;tournament_key=a453112d4ed37c1d88647dbeed32f99d</v>
      </c>
      <c r="C226" t="s">
        <v>5</v>
      </c>
      <c r="D226" s="4">
        <v>44215</v>
      </c>
    </row>
    <row r="227" spans="1:4" ht="12.75">
      <c r="A227" s="2" t="s">
        <v>217</v>
      </c>
      <c r="B227" s="3" t="str">
        <f t="shared" si="0"/>
        <v>https://www.sportyhq.com/api/result/search?X-API-KEY=8d42a289cda5179b09952121126497ce&amp;tournament_key=947399dde10862e9dcc8aa4f10e8fefb</v>
      </c>
      <c r="C227" t="s">
        <v>5</v>
      </c>
      <c r="D227" s="4">
        <v>44215</v>
      </c>
    </row>
    <row r="228" spans="1:4" ht="12.75">
      <c r="A228" s="2" t="s">
        <v>216</v>
      </c>
      <c r="B228" s="3" t="str">
        <f t="shared" si="0"/>
        <v>https://www.sportyhq.com/api/result/search?X-API-KEY=8d42a289cda5179b09952121126497ce&amp;tournament_key=94c166ebb6e71fa2c0904c6f8455c0b7</v>
      </c>
      <c r="C228" t="s">
        <v>5</v>
      </c>
      <c r="D228" s="4">
        <v>44215</v>
      </c>
    </row>
    <row r="229" spans="1:4" ht="12.75">
      <c r="A229" s="2" t="s">
        <v>214</v>
      </c>
      <c r="B229" s="3" t="str">
        <f t="shared" si="0"/>
        <v>https://www.sportyhq.com/api/result/search?X-API-KEY=8d42a289cda5179b09952121126497ce&amp;tournament_key=b90debb26374a5c6e09ea29dbb1cda5b</v>
      </c>
      <c r="C229" t="s">
        <v>5</v>
      </c>
      <c r="D229" s="4">
        <v>44215</v>
      </c>
    </row>
    <row r="230" spans="1:4" ht="12.75">
      <c r="A230" s="2" t="s">
        <v>215</v>
      </c>
      <c r="B230" s="3" t="str">
        <f t="shared" si="0"/>
        <v>https://www.sportyhq.com/api/result/search?X-API-KEY=8d42a289cda5179b09952121126497ce&amp;tournament_key=ff498f910269570d1d23762526da3a5d</v>
      </c>
      <c r="C230" t="s">
        <v>5</v>
      </c>
      <c r="D230" s="4">
        <v>44215</v>
      </c>
    </row>
    <row r="231" spans="1:4" ht="12.75">
      <c r="A231" s="2" t="s">
        <v>223</v>
      </c>
      <c r="B231" s="3" t="str">
        <f t="shared" si="0"/>
        <v>https://www.sportyhq.com/api/result/search?X-API-KEY=8d42a289cda5179b09952121126497ce&amp;tournament_key=5230c605870ebae4ed58740dd3d2def0</v>
      </c>
      <c r="C231" t="s">
        <v>5</v>
      </c>
      <c r="D231" s="4">
        <v>44235</v>
      </c>
    </row>
    <row r="232" spans="1:4" ht="12.75">
      <c r="A232" s="2" t="s">
        <v>224</v>
      </c>
      <c r="B232" s="3" t="str">
        <f t="shared" si="0"/>
        <v>https://www.sportyhq.com/api/result/search?X-API-KEY=8d42a289cda5179b09952121126497ce&amp;tournament_key=5424139a088529c693287ccdd6cdcf87</v>
      </c>
      <c r="C232" t="s">
        <v>5</v>
      </c>
      <c r="D232" s="4">
        <v>44235</v>
      </c>
    </row>
    <row r="233" spans="1:4" ht="12.75">
      <c r="A233" s="2" t="s">
        <v>225</v>
      </c>
      <c r="B233" s="3" t="str">
        <f t="shared" si="0"/>
        <v>https://www.sportyhq.com/api/result/search?X-API-KEY=8d42a289cda5179b09952121126497ce&amp;tournament_key=bd9ae955f408d2f4d23c61ad22c37c61</v>
      </c>
      <c r="C233" t="s">
        <v>5</v>
      </c>
      <c r="D233" s="4">
        <v>44235</v>
      </c>
    </row>
    <row r="234" spans="1:4" ht="12.75">
      <c r="A234" s="2" t="s">
        <v>226</v>
      </c>
      <c r="B234" s="3" t="str">
        <f t="shared" si="0"/>
        <v>https://www.sportyhq.com/api/result/search?X-API-KEY=8d42a289cda5179b09952121126497ce&amp;tournament_key=c686179bc3c3b3abc7b3f8bfb1e99d01</v>
      </c>
      <c r="C234" t="s">
        <v>5</v>
      </c>
      <c r="D234" s="4">
        <v>44235</v>
      </c>
    </row>
    <row r="235" spans="1:4" ht="12.75">
      <c r="A235" s="2" t="s">
        <v>227</v>
      </c>
      <c r="B235" s="3" t="str">
        <f t="shared" si="0"/>
        <v>https://www.sportyhq.com/api/result/search?X-API-KEY=8d42a289cda5179b09952121126497ce&amp;tournament_key=625ab211c8c7b30b4a416a4114f448d3</v>
      </c>
      <c r="C235" t="s">
        <v>5</v>
      </c>
      <c r="D235" s="4">
        <v>44235</v>
      </c>
    </row>
    <row r="236" spans="1:4" ht="12.75">
      <c r="A236" s="2" t="s">
        <v>228</v>
      </c>
      <c r="B236" s="3" t="str">
        <f t="shared" si="0"/>
        <v>https://www.sportyhq.com/api/result/search?X-API-KEY=8d42a289cda5179b09952121126497ce&amp;tournament_key=0eb1ac352b7ef4a8975d969056cbc82d</v>
      </c>
      <c r="C236" t="s">
        <v>5</v>
      </c>
      <c r="D236" s="4">
        <v>44235</v>
      </c>
    </row>
    <row r="237" spans="1:4" ht="12.75">
      <c r="A237" s="2" t="s">
        <v>229</v>
      </c>
      <c r="B237" s="3" t="str">
        <f t="shared" si="0"/>
        <v>https://www.sportyhq.com/api/result/search?X-API-KEY=8d42a289cda5179b09952121126497ce&amp;tournament_key=70b664b9c241067f7b8cf969d7c3288a</v>
      </c>
      <c r="C237" t="s">
        <v>5</v>
      </c>
      <c r="D237" s="4">
        <v>44235</v>
      </c>
    </row>
    <row r="238" spans="1:4" ht="12.75">
      <c r="A238" s="2" t="s">
        <v>230</v>
      </c>
      <c r="B238" s="3" t="str">
        <f t="shared" si="0"/>
        <v>https://www.sportyhq.com/api/result/search?X-API-KEY=8d42a289cda5179b09952121126497ce&amp;tournament_key=c2ec07c7b3e703384035637613e1e504</v>
      </c>
      <c r="C238" t="s">
        <v>5</v>
      </c>
      <c r="D238" s="4">
        <v>44236</v>
      </c>
    </row>
    <row r="239" spans="1:4" ht="12.75">
      <c r="A239" s="2" t="s">
        <v>231</v>
      </c>
      <c r="B239" s="3" t="str">
        <f t="shared" si="0"/>
        <v>https://www.sportyhq.com/api/result/search?X-API-KEY=8d42a289cda5179b09952121126497ce&amp;tournament_key=4c9dbcc4dba8cc991a71297862442309</v>
      </c>
      <c r="C239" t="s">
        <v>5</v>
      </c>
      <c r="D239" s="4">
        <v>44236</v>
      </c>
    </row>
    <row r="240" spans="1:4" ht="12.75">
      <c r="A240" s="2" t="s">
        <v>232</v>
      </c>
      <c r="B240" s="3" t="str">
        <f t="shared" si="0"/>
        <v>https://www.sportyhq.com/api/result/search?X-API-KEY=8d42a289cda5179b09952121126497ce&amp;tournament_key=65556969c981392edaa5489e04066fb6</v>
      </c>
      <c r="C240" t="s">
        <v>5</v>
      </c>
      <c r="D240" s="4">
        <v>44236</v>
      </c>
    </row>
    <row r="241" spans="1:4" ht="12.75">
      <c r="A241" s="2" t="s">
        <v>219</v>
      </c>
      <c r="B241" s="3" t="str">
        <f t="shared" si="0"/>
        <v>https://www.sportyhq.com/api/result/search?X-API-KEY=8d42a289cda5179b09952121126497ce&amp;tournament_key=23f18670da5b76d8e05a3afcb5cf6467</v>
      </c>
      <c r="C241" t="s">
        <v>5</v>
      </c>
      <c r="D241" s="4">
        <v>44236</v>
      </c>
    </row>
    <row r="242" spans="1:4" ht="12.75">
      <c r="A242" s="2" t="s">
        <v>233</v>
      </c>
      <c r="B242" s="3" t="str">
        <f t="shared" si="0"/>
        <v>https://www.sportyhq.com/api/result/search?X-API-KEY=8d42a289cda5179b09952121126497ce&amp;tournament_key=5a918b07f831c0a674b58b83d4d776dc</v>
      </c>
      <c r="C242" t="s">
        <v>5</v>
      </c>
      <c r="D242" s="4">
        <v>44243</v>
      </c>
    </row>
    <row r="243" spans="1:4" ht="12.75">
      <c r="A243" s="2" t="s">
        <v>234</v>
      </c>
      <c r="B243" s="3" t="str">
        <f t="shared" si="0"/>
        <v>https://www.sportyhq.com/api/result/search?X-API-KEY=8d42a289cda5179b09952121126497ce&amp;tournament_key=2928b06226e28f3eeee6042ea199e008</v>
      </c>
      <c r="C243" t="s">
        <v>5</v>
      </c>
      <c r="D243" s="4">
        <v>44244</v>
      </c>
    </row>
    <row r="244" spans="1:4" ht="12.75">
      <c r="A244" s="2" t="s">
        <v>235</v>
      </c>
      <c r="B244" s="3" t="str">
        <f t="shared" si="0"/>
        <v>https://www.sportyhq.com/api/result/search?X-API-KEY=8d42a289cda5179b09952121126497ce&amp;tournament_key=503c6bf31ffa3cd310841b134d7e2179</v>
      </c>
      <c r="C244" t="s">
        <v>5</v>
      </c>
      <c r="D244" s="4">
        <v>44244</v>
      </c>
    </row>
    <row r="245" spans="1:4" ht="12.75">
      <c r="A245" s="2" t="s">
        <v>236</v>
      </c>
      <c r="B245" s="3" t="str">
        <f t="shared" si="0"/>
        <v>https://www.sportyhq.com/api/result/search?X-API-KEY=8d42a289cda5179b09952121126497ce&amp;tournament_key=6f3698154d8fe662aa40d8fff2ae41a5</v>
      </c>
      <c r="C245" t="s">
        <v>5</v>
      </c>
      <c r="D245" s="4">
        <v>44244</v>
      </c>
    </row>
    <row r="246" spans="1:4" ht="12.75">
      <c r="A246" s="2" t="s">
        <v>237</v>
      </c>
      <c r="B246" s="3" t="str">
        <f t="shared" si="0"/>
        <v>https://www.sportyhq.com/api/result/search?X-API-KEY=8d42a289cda5179b09952121126497ce&amp;tournament_key=1636786f0a4e61f67296c840afc8e68f</v>
      </c>
      <c r="C246" s="2" t="s">
        <v>196</v>
      </c>
      <c r="D246" s="4"/>
    </row>
    <row r="247" spans="1:4" ht="12.75">
      <c r="A247" s="2" t="s">
        <v>238</v>
      </c>
      <c r="B247" s="3" t="str">
        <f t="shared" si="0"/>
        <v>https://www.sportyhq.com/api/result/search?X-API-KEY=8d42a289cda5179b09952121126497ce&amp;tournament_key=d169c1419044daab51947f5531421568</v>
      </c>
      <c r="C247" t="s">
        <v>5</v>
      </c>
      <c r="D247" s="4">
        <v>44245</v>
      </c>
    </row>
    <row r="248" spans="1:4" ht="12.75">
      <c r="A248" s="2" t="s">
        <v>239</v>
      </c>
      <c r="B248" s="3" t="str">
        <f t="shared" si="0"/>
        <v>https://www.sportyhq.com/api/result/search?X-API-KEY=8d42a289cda5179b09952121126497ce&amp;tournament_key=2625cff722e340cada01d72956929048</v>
      </c>
      <c r="C248" t="s">
        <v>5</v>
      </c>
      <c r="D248" s="4">
        <v>44256</v>
      </c>
    </row>
    <row r="249" spans="1:4" ht="12.75">
      <c r="A249" s="2" t="s">
        <v>237</v>
      </c>
      <c r="B249" s="3" t="str">
        <f t="shared" si="0"/>
        <v>https://www.sportyhq.com/api/result/search?X-API-KEY=8d42a289cda5179b09952121126497ce&amp;tournament_key=1636786f0a4e61f67296c840afc8e68f</v>
      </c>
      <c r="C249" t="s">
        <v>5</v>
      </c>
      <c r="D249" s="4">
        <v>44256</v>
      </c>
    </row>
    <row r="250" spans="1:4" ht="12.75">
      <c r="A250" s="2" t="s">
        <v>240</v>
      </c>
      <c r="B250" s="3" t="str">
        <f t="shared" si="0"/>
        <v>https://www.sportyhq.com/api/result/search?X-API-KEY=8d42a289cda5179b09952121126497ce&amp;tournament_key=1c19b19499c89972ce42f558c040a09e</v>
      </c>
      <c r="C250" t="s">
        <v>5</v>
      </c>
      <c r="D250" s="4">
        <v>44256</v>
      </c>
    </row>
    <row r="251" spans="1:4" ht="12.75">
      <c r="A251" s="2" t="s">
        <v>241</v>
      </c>
      <c r="B251" s="3" t="str">
        <f t="shared" si="0"/>
        <v>https://www.sportyhq.com/api/result/search?X-API-KEY=8d42a289cda5179b09952121126497ce&amp;tournament_key=60e04604ea168326e3f1948295e42d73</v>
      </c>
      <c r="C251" t="s">
        <v>5</v>
      </c>
      <c r="D251" s="4">
        <v>44256</v>
      </c>
    </row>
    <row r="252" spans="1:4" ht="12.75">
      <c r="A252" s="2" t="s">
        <v>242</v>
      </c>
      <c r="B252" s="3" t="str">
        <f t="shared" si="0"/>
        <v>https://www.sportyhq.com/api/result/search?X-API-KEY=8d42a289cda5179b09952121126497ce&amp;tournament_key=471c2a5bb84dd8e3b6d8b3207f04380e</v>
      </c>
      <c r="C252" t="s">
        <v>5</v>
      </c>
      <c r="D252" s="4">
        <v>44256</v>
      </c>
    </row>
    <row r="253" spans="1:4" ht="12.75">
      <c r="A253" s="2" t="s">
        <v>234</v>
      </c>
      <c r="B253" s="3" t="str">
        <f t="shared" si="0"/>
        <v>https://www.sportyhq.com/api/result/search?X-API-KEY=8d42a289cda5179b09952121126497ce&amp;tournament_key=2928b06226e28f3eeee6042ea199e008</v>
      </c>
      <c r="C253" t="s">
        <v>5</v>
      </c>
      <c r="D253" s="4">
        <v>44256</v>
      </c>
    </row>
    <row r="254" spans="1:4" ht="12.75">
      <c r="A254" s="2" t="s">
        <v>235</v>
      </c>
      <c r="B254" s="3" t="str">
        <f t="shared" si="0"/>
        <v>https://www.sportyhq.com/api/result/search?X-API-KEY=8d42a289cda5179b09952121126497ce&amp;tournament_key=503c6bf31ffa3cd310841b134d7e2179</v>
      </c>
      <c r="C254" t="s">
        <v>5</v>
      </c>
      <c r="D254" s="4">
        <v>44256</v>
      </c>
    </row>
    <row r="255" spans="1:4" ht="12.75">
      <c r="A255" s="2" t="s">
        <v>243</v>
      </c>
      <c r="B255" s="3" t="str">
        <f t="shared" si="0"/>
        <v>https://www.sportyhq.com/api/result/search?X-API-KEY=8d42a289cda5179b09952121126497ce&amp;tournament_key=e59c588dad4a7786ed2c9869c18ef63c</v>
      </c>
      <c r="C255" t="s">
        <v>5</v>
      </c>
      <c r="D255" s="4">
        <v>44274</v>
      </c>
    </row>
    <row r="256" spans="1:4" ht="12.75">
      <c r="A256" s="2" t="s">
        <v>244</v>
      </c>
      <c r="B256" s="3" t="str">
        <f t="shared" si="0"/>
        <v>https://www.sportyhq.com/api/result/search?X-API-KEY=8d42a289cda5179b09952121126497ce&amp;tournament_key=1dbb91ca45e87bf11ef47176a4ea1837</v>
      </c>
      <c r="C256" t="s">
        <v>5</v>
      </c>
      <c r="D256" s="4">
        <v>44274</v>
      </c>
    </row>
    <row r="257" spans="1:4" ht="12.75">
      <c r="A257" s="2" t="s">
        <v>245</v>
      </c>
      <c r="B257" s="3" t="str">
        <f t="shared" ref="B257:B511" si="1">CONCATENATE("https://www.sportyhq.com/api/result/search?X-API-KEY=8d42a289cda5179b09952121126497ce&amp;tournament_key=",A257)</f>
        <v>https://www.sportyhq.com/api/result/search?X-API-KEY=8d42a289cda5179b09952121126497ce&amp;tournament_key=0b784f04626230d918d861cd38f6b970</v>
      </c>
      <c r="C257" t="s">
        <v>5</v>
      </c>
      <c r="D257" s="4">
        <v>44274</v>
      </c>
    </row>
    <row r="258" spans="1:4" ht="12.75">
      <c r="A258" s="2" t="s">
        <v>246</v>
      </c>
      <c r="B258" s="3" t="str">
        <f t="shared" si="1"/>
        <v>https://www.sportyhq.com/api/result/search?X-API-KEY=8d42a289cda5179b09952121126497ce&amp;tournament_key=7c2422d55acf20f06318d37b8ea50418</v>
      </c>
      <c r="C258" t="s">
        <v>5</v>
      </c>
      <c r="D258" s="4">
        <v>44274</v>
      </c>
    </row>
    <row r="259" spans="1:4" ht="12.75">
      <c r="A259" s="2" t="s">
        <v>247</v>
      </c>
      <c r="B259" s="3" t="str">
        <f t="shared" si="1"/>
        <v>https://www.sportyhq.com/api/result/search?X-API-KEY=8d42a289cda5179b09952121126497ce&amp;tournament_key=db870e869aac2807b416d374481faa70</v>
      </c>
      <c r="C259" t="s">
        <v>5</v>
      </c>
      <c r="D259" s="4">
        <v>44274</v>
      </c>
    </row>
    <row r="260" spans="1:4" ht="12.75">
      <c r="A260" s="2" t="s">
        <v>248</v>
      </c>
      <c r="B260" s="3" t="str">
        <f t="shared" si="1"/>
        <v>https://www.sportyhq.com/api/result/search?X-API-KEY=8d42a289cda5179b09952121126497ce&amp;tournament_key=8e236e790c4756cf7bcd30ce3fcdb83e</v>
      </c>
      <c r="C260" t="s">
        <v>5</v>
      </c>
      <c r="D260" s="4">
        <v>44291</v>
      </c>
    </row>
    <row r="261" spans="1:4" ht="12.75">
      <c r="A261" s="2" t="s">
        <v>249</v>
      </c>
      <c r="B261" s="3" t="str">
        <f t="shared" si="1"/>
        <v>https://www.sportyhq.com/api/result/search?X-API-KEY=8d42a289cda5179b09952121126497ce&amp;tournament_key=ffc167a4153888363c82b4f7743dcb33</v>
      </c>
      <c r="C261" t="s">
        <v>5</v>
      </c>
      <c r="D261" s="4">
        <v>44291</v>
      </c>
    </row>
    <row r="262" spans="1:4" ht="12.75">
      <c r="A262" s="2" t="s">
        <v>250</v>
      </c>
      <c r="B262" s="3" t="str">
        <f t="shared" si="1"/>
        <v>https://www.sportyhq.com/api/result/search?X-API-KEY=8d42a289cda5179b09952121126497ce&amp;tournament_key=80988b732e55a5e5d4950a620978810d</v>
      </c>
      <c r="C262" t="s">
        <v>5</v>
      </c>
      <c r="D262" s="4">
        <v>44291</v>
      </c>
    </row>
    <row r="263" spans="1:4" ht="12.75">
      <c r="A263" s="2" t="s">
        <v>251</v>
      </c>
      <c r="B263" s="3" t="str">
        <f t="shared" si="1"/>
        <v>https://www.sportyhq.com/api/result/search?X-API-KEY=8d42a289cda5179b09952121126497ce&amp;tournament_key=ecdc1f7fa0a51b8b4078d8a29f4e97bd</v>
      </c>
      <c r="C263" t="s">
        <v>5</v>
      </c>
      <c r="D263" s="4">
        <v>44291</v>
      </c>
    </row>
    <row r="264" spans="1:4" ht="12.75">
      <c r="A264" s="2" t="s">
        <v>252</v>
      </c>
      <c r="B264" s="3" t="str">
        <f t="shared" si="1"/>
        <v>https://www.sportyhq.com/api/result/search?X-API-KEY=8d42a289cda5179b09952121126497ce&amp;tournament_key=df0362cbb58a2556dafaac7641c08e93</v>
      </c>
      <c r="C264" t="s">
        <v>5</v>
      </c>
      <c r="D264" s="4">
        <v>44291</v>
      </c>
    </row>
    <row r="265" spans="1:4" ht="12.75">
      <c r="A265" s="2" t="s">
        <v>253</v>
      </c>
      <c r="B265" s="3" t="str">
        <f t="shared" si="1"/>
        <v>https://www.sportyhq.com/api/result/search?X-API-KEY=8d42a289cda5179b09952121126497ce&amp;tournament_key=464ed1afa6529d7553ad921290fb60eb</v>
      </c>
      <c r="C265" t="s">
        <v>5</v>
      </c>
      <c r="D265" s="4">
        <v>44291</v>
      </c>
    </row>
    <row r="266" spans="1:4" ht="12.75">
      <c r="A266" s="2" t="s">
        <v>254</v>
      </c>
      <c r="B266" s="3" t="str">
        <f t="shared" si="1"/>
        <v>https://www.sportyhq.com/api/result/search?X-API-KEY=8d42a289cda5179b09952121126497ce&amp;tournament_key=ca2ccd3d2d4da4f8b1433dc9c748ef78</v>
      </c>
      <c r="C266" t="s">
        <v>5</v>
      </c>
      <c r="D266" s="4">
        <v>44300</v>
      </c>
    </row>
    <row r="267" spans="1:4" ht="12.75">
      <c r="A267" s="2" t="s">
        <v>255</v>
      </c>
      <c r="B267" s="3" t="str">
        <f t="shared" si="1"/>
        <v>https://www.sportyhq.com/api/result/search?X-API-KEY=8d42a289cda5179b09952121126497ce&amp;tournament_key=ff68f42c520b0eac9a7ed53e93489d80</v>
      </c>
      <c r="C267" t="s">
        <v>5</v>
      </c>
      <c r="D267" s="4">
        <v>44320</v>
      </c>
    </row>
    <row r="268" spans="1:4" ht="12.75">
      <c r="A268" s="2" t="s">
        <v>256</v>
      </c>
      <c r="B268" s="3" t="str">
        <f t="shared" si="1"/>
        <v>https://www.sportyhq.com/api/result/search?X-API-KEY=8d42a289cda5179b09952121126497ce&amp;tournament_key=288826517e9cc23cb9ac880f0c777d1e</v>
      </c>
      <c r="C268" t="s">
        <v>5</v>
      </c>
      <c r="D268" s="4">
        <v>44320</v>
      </c>
    </row>
    <row r="269" spans="1:4" ht="12.75">
      <c r="A269" s="2" t="s">
        <v>257</v>
      </c>
      <c r="B269" s="3" t="str">
        <f t="shared" si="1"/>
        <v>https://www.sportyhq.com/api/result/search?X-API-KEY=8d42a289cda5179b09952121126497ce&amp;tournament_key=bdf4913c32e925891838846516fca3d8</v>
      </c>
      <c r="C269" t="s">
        <v>5</v>
      </c>
      <c r="D269" s="4">
        <v>44326</v>
      </c>
    </row>
    <row r="270" spans="1:4" ht="12.75">
      <c r="A270" s="2" t="s">
        <v>255</v>
      </c>
      <c r="B270" s="3" t="str">
        <f t="shared" si="1"/>
        <v>https://www.sportyhq.com/api/result/search?X-API-KEY=8d42a289cda5179b09952121126497ce&amp;tournament_key=ff68f42c520b0eac9a7ed53e93489d80</v>
      </c>
      <c r="C270" t="s">
        <v>5</v>
      </c>
      <c r="D270" s="4">
        <v>44326</v>
      </c>
    </row>
    <row r="271" spans="1:4" ht="12.75">
      <c r="A271" s="2" t="s">
        <v>256</v>
      </c>
      <c r="B271" s="3" t="str">
        <f t="shared" si="1"/>
        <v>https://www.sportyhq.com/api/result/search?X-API-KEY=8d42a289cda5179b09952121126497ce&amp;tournament_key=288826517e9cc23cb9ac880f0c777d1e</v>
      </c>
      <c r="C271" t="s">
        <v>5</v>
      </c>
      <c r="D271" s="4">
        <v>44326</v>
      </c>
    </row>
    <row r="272" spans="1:4" ht="12.75">
      <c r="A272" s="2" t="s">
        <v>258</v>
      </c>
      <c r="B272" s="3" t="str">
        <f t="shared" si="1"/>
        <v>https://www.sportyhq.com/api/result/search?X-API-KEY=8d42a289cda5179b09952121126497ce&amp;tournament_key=f9464aa1446b11dac8273f01a6f51eae</v>
      </c>
      <c r="C272" t="s">
        <v>5</v>
      </c>
      <c r="D272" s="4">
        <v>44326</v>
      </c>
    </row>
    <row r="273" spans="1:4" ht="12.75">
      <c r="A273" s="2" t="s">
        <v>259</v>
      </c>
      <c r="B273" s="3" t="str">
        <f t="shared" si="1"/>
        <v>https://www.sportyhq.com/api/result/search?X-API-KEY=8d42a289cda5179b09952121126497ce&amp;tournament_key=17e8fb2e5aee929f4728b077aa999392</v>
      </c>
      <c r="C273" t="s">
        <v>5</v>
      </c>
      <c r="D273" s="4">
        <v>44326</v>
      </c>
    </row>
    <row r="274" spans="1:4" ht="12.75">
      <c r="A274" s="2" t="s">
        <v>260</v>
      </c>
      <c r="B274" s="3" t="str">
        <f t="shared" si="1"/>
        <v>https://www.sportyhq.com/api/result/search?X-API-KEY=8d42a289cda5179b09952121126497ce&amp;tournament_key=6b6822693726c74f86b34e1b176559e3</v>
      </c>
      <c r="C274" t="s">
        <v>5</v>
      </c>
      <c r="D274" s="4">
        <v>44326</v>
      </c>
    </row>
    <row r="275" spans="1:4" ht="12.75">
      <c r="A275" s="2" t="s">
        <v>248</v>
      </c>
      <c r="B275" s="3" t="str">
        <f t="shared" si="1"/>
        <v>https://www.sportyhq.com/api/result/search?X-API-KEY=8d42a289cda5179b09952121126497ce&amp;tournament_key=8e236e790c4756cf7bcd30ce3fcdb83e</v>
      </c>
      <c r="C275" t="s">
        <v>5</v>
      </c>
      <c r="D275" s="4">
        <v>44326</v>
      </c>
    </row>
    <row r="276" spans="1:4" ht="12.75">
      <c r="A276" s="2" t="s">
        <v>219</v>
      </c>
      <c r="B276" s="3" t="str">
        <f t="shared" si="1"/>
        <v>https://www.sportyhq.com/api/result/search?X-API-KEY=8d42a289cda5179b09952121126497ce&amp;tournament_key=23f18670da5b76d8e05a3afcb5cf6467</v>
      </c>
      <c r="C276" t="s">
        <v>5</v>
      </c>
      <c r="D276" s="4">
        <v>44326</v>
      </c>
    </row>
    <row r="277" spans="1:4" ht="12.75">
      <c r="A277" s="2" t="s">
        <v>233</v>
      </c>
      <c r="B277" s="3" t="str">
        <f t="shared" si="1"/>
        <v>https://www.sportyhq.com/api/result/search?X-API-KEY=8d42a289cda5179b09952121126497ce&amp;tournament_key=5a918b07f831c0a674b58b83d4d776dc</v>
      </c>
      <c r="C277" t="s">
        <v>5</v>
      </c>
      <c r="D277" s="4">
        <v>44326</v>
      </c>
    </row>
    <row r="278" spans="1:4" ht="12.75">
      <c r="A278" s="2" t="s">
        <v>261</v>
      </c>
      <c r="B278" s="3" t="str">
        <f t="shared" si="1"/>
        <v>https://www.sportyhq.com/api/result/search?X-API-KEY=8d42a289cda5179b09952121126497ce&amp;tournament_key=4d21cce3f2a423ce51c85cd841dd0eae</v>
      </c>
      <c r="C278" t="s">
        <v>5</v>
      </c>
      <c r="D278" s="4">
        <v>44344</v>
      </c>
    </row>
    <row r="279" spans="1:4" ht="12.75">
      <c r="A279" s="2" t="s">
        <v>145</v>
      </c>
      <c r="B279" s="3" t="str">
        <f t="shared" si="1"/>
        <v>https://www.sportyhq.com/api/result/search?X-API-KEY=8d42a289cda5179b09952121126497ce&amp;tournament_key=772dda39b4b522e44a6fa8f25d671c1d</v>
      </c>
      <c r="C279" t="s">
        <v>5</v>
      </c>
      <c r="D279" s="4">
        <v>44344</v>
      </c>
    </row>
    <row r="280" spans="1:4" ht="12.75">
      <c r="A280" s="2" t="s">
        <v>262</v>
      </c>
      <c r="B280" s="3" t="str">
        <f t="shared" si="1"/>
        <v>https://www.sportyhq.com/api/result/search?X-API-KEY=8d42a289cda5179b09952121126497ce&amp;tournament_key=67c71da0ef5ee72709e7acc93f9913c9</v>
      </c>
      <c r="C280" t="s">
        <v>5</v>
      </c>
      <c r="D280" s="4">
        <v>44344</v>
      </c>
    </row>
    <row r="281" spans="1:4" ht="12.75">
      <c r="A281" s="2" t="s">
        <v>263</v>
      </c>
      <c r="B281" s="3" t="str">
        <f t="shared" si="1"/>
        <v>https://www.sportyhq.com/api/result/search?X-API-KEY=8d42a289cda5179b09952121126497ce&amp;tournament_key=6fd988a4fb1cf159ebbc8d2c84505ad3</v>
      </c>
      <c r="C281" t="s">
        <v>5</v>
      </c>
      <c r="D281" s="4">
        <v>44344</v>
      </c>
    </row>
    <row r="282" spans="1:4" ht="12.75">
      <c r="A282" s="2" t="s">
        <v>264</v>
      </c>
      <c r="B282" s="3" t="str">
        <f t="shared" si="1"/>
        <v>https://www.sportyhq.com/api/result/search?X-API-KEY=8d42a289cda5179b09952121126497ce&amp;tournament_key=52b21fc6f6455962ea9cd1696ec46e22</v>
      </c>
      <c r="C282" t="s">
        <v>5</v>
      </c>
      <c r="D282" s="4">
        <v>44344</v>
      </c>
    </row>
    <row r="283" spans="1:4" ht="12.75">
      <c r="A283" s="2" t="s">
        <v>265</v>
      </c>
      <c r="B283" s="3" t="str">
        <f t="shared" si="1"/>
        <v>https://www.sportyhq.com/api/result/search?X-API-KEY=8d42a289cda5179b09952121126497ce&amp;tournament_key=5717a990be6bf9b191ce8d341f07e9bc</v>
      </c>
      <c r="C283" t="s">
        <v>5</v>
      </c>
      <c r="D283" s="4">
        <v>44344</v>
      </c>
    </row>
    <row r="284" spans="1:4" ht="12.75">
      <c r="A284" s="2" t="s">
        <v>266</v>
      </c>
      <c r="B284" s="3" t="str">
        <f t="shared" si="1"/>
        <v>https://www.sportyhq.com/api/result/search?X-API-KEY=8d42a289cda5179b09952121126497ce&amp;tournament_key=beafa0736a19888562d74da15dfe9be0</v>
      </c>
      <c r="C284" t="s">
        <v>5</v>
      </c>
      <c r="D284" s="4">
        <v>44344</v>
      </c>
    </row>
    <row r="285" spans="1:4" ht="12.75">
      <c r="A285" s="2" t="s">
        <v>267</v>
      </c>
      <c r="B285" s="3" t="str">
        <f t="shared" si="1"/>
        <v>https://www.sportyhq.com/api/result/search?X-API-KEY=8d42a289cda5179b09952121126497ce&amp;tournament_key=00745a6267efaa796dcc8454dc0245e0</v>
      </c>
      <c r="C285" t="s">
        <v>5</v>
      </c>
      <c r="D285" s="4">
        <v>44344</v>
      </c>
    </row>
    <row r="286" spans="1:4" ht="12.75">
      <c r="A286" s="2" t="s">
        <v>204</v>
      </c>
      <c r="B286" s="3" t="str">
        <f t="shared" si="1"/>
        <v>https://www.sportyhq.com/api/result/search?X-API-KEY=8d42a289cda5179b09952121126497ce&amp;tournament_key=8e73257531e1ed259b408ca8cd239203</v>
      </c>
      <c r="C286" t="s">
        <v>5</v>
      </c>
      <c r="D286" s="4">
        <v>44344</v>
      </c>
    </row>
    <row r="287" spans="1:4" ht="12.75">
      <c r="A287" s="2" t="s">
        <v>268</v>
      </c>
      <c r="B287" s="3" t="str">
        <f t="shared" si="1"/>
        <v>https://www.sportyhq.com/api/result/search?X-API-KEY=8d42a289cda5179b09952121126497ce&amp;tournament_key=0be5c56674f6e45d7818de45dfa60ddd</v>
      </c>
      <c r="C287" t="s">
        <v>5</v>
      </c>
      <c r="D287" s="4">
        <v>44347</v>
      </c>
    </row>
    <row r="288" spans="1:4" ht="12.75">
      <c r="A288" s="2" t="s">
        <v>269</v>
      </c>
      <c r="B288" s="3" t="str">
        <f t="shared" si="1"/>
        <v>https://www.sportyhq.com/api/result/search?X-API-KEY=8d42a289cda5179b09952121126497ce&amp;tournament_key=dbbb8ad45f2281eae2ec7b8cbca4a61d</v>
      </c>
      <c r="C288" t="s">
        <v>5</v>
      </c>
      <c r="D288" s="4">
        <v>44355</v>
      </c>
    </row>
    <row r="289" spans="1:4" ht="12.75">
      <c r="A289" s="2" t="s">
        <v>270</v>
      </c>
      <c r="B289" s="3" t="str">
        <f t="shared" si="1"/>
        <v>https://www.sportyhq.com/api/result/search?X-API-KEY=8d42a289cda5179b09952121126497ce&amp;tournament_key=e6ec00ac19da47ac61ff86d96cc99545</v>
      </c>
      <c r="C289" t="s">
        <v>5</v>
      </c>
      <c r="D289" s="4">
        <v>44357</v>
      </c>
    </row>
    <row r="290" spans="1:4" ht="12.75">
      <c r="A290" s="2" t="s">
        <v>271</v>
      </c>
      <c r="B290" s="3" t="str">
        <f t="shared" si="1"/>
        <v>https://www.sportyhq.com/api/result/search?X-API-KEY=8d42a289cda5179b09952121126497ce&amp;tournament_key=c2a237ab44cae110fc076bab83ea427a</v>
      </c>
      <c r="C290" t="s">
        <v>5</v>
      </c>
      <c r="D290" s="4">
        <v>44358</v>
      </c>
    </row>
    <row r="291" spans="1:4" ht="12.75">
      <c r="A291" s="2" t="s">
        <v>272</v>
      </c>
      <c r="B291" s="3" t="str">
        <f t="shared" si="1"/>
        <v>https://www.sportyhq.com/api/result/search?X-API-KEY=8d42a289cda5179b09952121126497ce&amp;tournament_key=2855e8c36a552b00615aba8c5e362bd9</v>
      </c>
      <c r="C291" t="s">
        <v>5</v>
      </c>
      <c r="D291" s="4">
        <v>44362</v>
      </c>
    </row>
    <row r="292" spans="1:4" ht="12.75">
      <c r="A292" s="2" t="s">
        <v>273</v>
      </c>
      <c r="B292" s="3" t="str">
        <f t="shared" si="1"/>
        <v>https://www.sportyhq.com/api/result/search?X-API-KEY=8d42a289cda5179b09952121126497ce&amp;tournament_key=270719b6633442b2bb37b13e8235c41a</v>
      </c>
      <c r="C292" t="s">
        <v>5</v>
      </c>
      <c r="D292" s="4">
        <v>44369</v>
      </c>
    </row>
    <row r="293" spans="1:4" ht="12.75">
      <c r="A293" s="2" t="s">
        <v>274</v>
      </c>
      <c r="B293" s="3" t="str">
        <f t="shared" si="1"/>
        <v>https://www.sportyhq.com/api/result/search?X-API-KEY=8d42a289cda5179b09952121126497ce&amp;tournament_key=bd247bdae1bbc06679c28f62c7273a91</v>
      </c>
      <c r="C293" t="s">
        <v>5</v>
      </c>
      <c r="D293" s="4">
        <v>44369</v>
      </c>
    </row>
    <row r="294" spans="1:4" ht="12.75">
      <c r="A294" s="2" t="s">
        <v>275</v>
      </c>
      <c r="B294" s="3" t="str">
        <f t="shared" si="1"/>
        <v>https://www.sportyhq.com/api/result/search?X-API-KEY=8d42a289cda5179b09952121126497ce&amp;tournament_key=b78d5b3dc38bce7e4a6400f23887fbb3</v>
      </c>
      <c r="C294" t="s">
        <v>5</v>
      </c>
      <c r="D294" s="4">
        <v>44369</v>
      </c>
    </row>
    <row r="295" spans="1:4" ht="12.75">
      <c r="A295" s="2" t="s">
        <v>276</v>
      </c>
      <c r="B295" s="3" t="str">
        <f t="shared" si="1"/>
        <v>https://www.sportyhq.com/api/result/search?X-API-KEY=8d42a289cda5179b09952121126497ce&amp;tournament_key=b606fa0df8e4c03ecb6e2f9e243a5643</v>
      </c>
      <c r="C295" t="s">
        <v>5</v>
      </c>
      <c r="D295" s="4">
        <v>44369</v>
      </c>
    </row>
    <row r="296" spans="1:4" ht="12.75">
      <c r="A296" s="2" t="s">
        <v>277</v>
      </c>
      <c r="B296" s="3" t="str">
        <f t="shared" si="1"/>
        <v>https://www.sportyhq.com/api/result/search?X-API-KEY=8d42a289cda5179b09952121126497ce&amp;tournament_key=2eac148c0101a6575264578d75274976</v>
      </c>
      <c r="C296" t="s">
        <v>5</v>
      </c>
      <c r="D296" s="4">
        <v>44369</v>
      </c>
    </row>
    <row r="297" spans="1:4" ht="12.75">
      <c r="A297" s="2" t="s">
        <v>278</v>
      </c>
      <c r="B297" s="3" t="str">
        <f t="shared" si="1"/>
        <v>https://www.sportyhq.com/api/result/search?X-API-KEY=8d42a289cda5179b09952121126497ce&amp;tournament_key=416850622b06b7b180d5d25786b25783</v>
      </c>
      <c r="C297" t="s">
        <v>5</v>
      </c>
      <c r="D297" s="4">
        <v>44405</v>
      </c>
    </row>
    <row r="298" spans="1:4" ht="12.75">
      <c r="A298" s="2" t="s">
        <v>279</v>
      </c>
      <c r="B298" s="3" t="str">
        <f t="shared" si="1"/>
        <v>https://www.sportyhq.com/api/result/search?X-API-KEY=8d42a289cda5179b09952121126497ce&amp;tournament_key=3a3cc77c0be11df8ea47fdd1473a0dd5</v>
      </c>
      <c r="C298" t="s">
        <v>5</v>
      </c>
      <c r="D298" s="4">
        <v>44405</v>
      </c>
    </row>
    <row r="299" spans="1:4" ht="12.75">
      <c r="A299" s="2" t="s">
        <v>280</v>
      </c>
      <c r="B299" s="3" t="str">
        <f t="shared" si="1"/>
        <v>https://www.sportyhq.com/api/result/search?X-API-KEY=8d42a289cda5179b09952121126497ce&amp;tournament_key=06c52efa925f102bf0b0dd66057ca9f5</v>
      </c>
      <c r="C299" t="s">
        <v>5</v>
      </c>
      <c r="D299" s="4">
        <v>44418</v>
      </c>
    </row>
    <row r="300" spans="1:4" ht="12.75">
      <c r="A300" s="2" t="s">
        <v>281</v>
      </c>
      <c r="B300" s="3" t="str">
        <f t="shared" si="1"/>
        <v>https://www.sportyhq.com/api/result/search?X-API-KEY=8d42a289cda5179b09952121126497ce&amp;tournament_key=cb9c5f3695eca509e969f5fb074e57d8</v>
      </c>
      <c r="C300" t="s">
        <v>5</v>
      </c>
      <c r="D300" s="4">
        <v>44418</v>
      </c>
    </row>
    <row r="301" spans="1:4" ht="12.75">
      <c r="A301" s="2" t="s">
        <v>282</v>
      </c>
      <c r="B301" s="3" t="str">
        <f t="shared" si="1"/>
        <v>https://www.sportyhq.com/api/result/search?X-API-KEY=8d42a289cda5179b09952121126497ce&amp;tournament_key=79290d339a091344493fb71ca5c24a49</v>
      </c>
      <c r="C301" t="s">
        <v>5</v>
      </c>
      <c r="D301" s="4">
        <v>44418</v>
      </c>
    </row>
    <row r="302" spans="1:4" ht="12.75">
      <c r="A302" s="2" t="s">
        <v>283</v>
      </c>
      <c r="B302" s="3" t="str">
        <f t="shared" si="1"/>
        <v>https://www.sportyhq.com/api/result/search?X-API-KEY=8d42a289cda5179b09952121126497ce&amp;tournament_key=4791ae2f923432d3673ab02b1bc2a05f</v>
      </c>
      <c r="C302" t="s">
        <v>5</v>
      </c>
      <c r="D302" s="4">
        <v>44418</v>
      </c>
    </row>
    <row r="303" spans="1:4" ht="12.75">
      <c r="A303" s="2" t="s">
        <v>284</v>
      </c>
      <c r="B303" s="3" t="str">
        <f t="shared" si="1"/>
        <v>https://www.sportyhq.com/api/result/search?X-API-KEY=8d42a289cda5179b09952121126497ce&amp;tournament_key=8e51b290efb0a996326d22539a69c9a3</v>
      </c>
      <c r="C303" t="s">
        <v>5</v>
      </c>
      <c r="D303" s="4">
        <v>44425</v>
      </c>
    </row>
    <row r="304" spans="1:4" ht="12.75">
      <c r="A304" s="2" t="s">
        <v>285</v>
      </c>
      <c r="B304" s="3" t="str">
        <f t="shared" si="1"/>
        <v>https://www.sportyhq.com/api/result/search?X-API-KEY=8d42a289cda5179b09952121126497ce&amp;tournament_key=0e72836d7ed5213ee88e8e8e288a91b9</v>
      </c>
      <c r="C304" t="s">
        <v>5</v>
      </c>
      <c r="D304" s="4">
        <v>44425</v>
      </c>
    </row>
    <row r="305" spans="1:4" ht="12.75">
      <c r="A305" s="2" t="s">
        <v>286</v>
      </c>
      <c r="B305" s="3" t="str">
        <f t="shared" si="1"/>
        <v>https://www.sportyhq.com/api/result/search?X-API-KEY=8d42a289cda5179b09952121126497ce&amp;tournament_key=ab5dd0627e74a7468e026ba7f8fc0f14</v>
      </c>
      <c r="C305" t="s">
        <v>5</v>
      </c>
      <c r="D305" s="4">
        <v>44425</v>
      </c>
    </row>
    <row r="306" spans="1:4" ht="12.75">
      <c r="A306" s="2" t="s">
        <v>287</v>
      </c>
      <c r="B306" s="3" t="str">
        <f t="shared" si="1"/>
        <v>https://www.sportyhq.com/api/result/search?X-API-KEY=8d42a289cda5179b09952121126497ce&amp;tournament_key=1ab29db72f7f856c860306ea1775dc07</v>
      </c>
      <c r="C306" t="s">
        <v>5</v>
      </c>
      <c r="D306" s="4">
        <v>44440</v>
      </c>
    </row>
    <row r="307" spans="1:4" ht="12.75">
      <c r="A307" s="2" t="s">
        <v>288</v>
      </c>
      <c r="B307" s="3" t="str">
        <f t="shared" si="1"/>
        <v>https://www.sportyhq.com/api/result/search?X-API-KEY=8d42a289cda5179b09952121126497ce&amp;tournament_key=54f0abe08c13ed67537af3c61abca9eb</v>
      </c>
      <c r="C307" t="s">
        <v>5</v>
      </c>
      <c r="D307" s="4">
        <v>44440</v>
      </c>
    </row>
    <row r="308" spans="1:4" ht="12.75">
      <c r="A308" s="2" t="s">
        <v>289</v>
      </c>
      <c r="B308" s="3" t="str">
        <f t="shared" si="1"/>
        <v>https://www.sportyhq.com/api/result/search?X-API-KEY=8d42a289cda5179b09952121126497ce&amp;tournament_key=179ce42120473e1f0416f4f00fbd8a09</v>
      </c>
      <c r="C308" t="s">
        <v>5</v>
      </c>
      <c r="D308" s="4">
        <v>44440</v>
      </c>
    </row>
    <row r="309" spans="1:4" ht="12.75">
      <c r="A309" s="2" t="s">
        <v>290</v>
      </c>
      <c r="B309" s="3" t="str">
        <f t="shared" si="1"/>
        <v>https://www.sportyhq.com/api/result/search?X-API-KEY=8d42a289cda5179b09952121126497ce&amp;tournament_key=ef8bc37461614a9ccaecde65cf5cd439</v>
      </c>
      <c r="C309" t="s">
        <v>5</v>
      </c>
      <c r="D309" s="4">
        <v>44440</v>
      </c>
    </row>
    <row r="310" spans="1:4" ht="12.75">
      <c r="A310" s="2" t="s">
        <v>291</v>
      </c>
      <c r="B310" s="3" t="str">
        <f t="shared" si="1"/>
        <v>https://www.sportyhq.com/api/result/search?X-API-KEY=8d42a289cda5179b09952121126497ce&amp;tournament_key=4b5e7d4b9eb36cc12900c1265997d0e7</v>
      </c>
      <c r="C310" t="s">
        <v>5</v>
      </c>
      <c r="D310" s="4">
        <v>44440</v>
      </c>
    </row>
    <row r="311" spans="1:4" ht="12.75">
      <c r="A311" s="2" t="s">
        <v>292</v>
      </c>
      <c r="B311" s="3" t="str">
        <f t="shared" si="1"/>
        <v>https://www.sportyhq.com/api/result/search?X-API-KEY=8d42a289cda5179b09952121126497ce&amp;tournament_key=81fcd2197059d3345dae59fa47cb9666</v>
      </c>
      <c r="C311" t="s">
        <v>5</v>
      </c>
      <c r="D311" s="4">
        <v>44440</v>
      </c>
    </row>
    <row r="312" spans="1:4" ht="12.75">
      <c r="A312" s="2" t="s">
        <v>293</v>
      </c>
      <c r="B312" s="3" t="str">
        <f t="shared" si="1"/>
        <v>https://www.sportyhq.com/api/result/search?X-API-KEY=8d42a289cda5179b09952121126497ce&amp;tournament_key=4fa3027d850c9b129820a368461ab6b9</v>
      </c>
      <c r="C312" t="s">
        <v>5</v>
      </c>
      <c r="D312" s="4">
        <v>44440</v>
      </c>
    </row>
    <row r="313" spans="1:4" ht="12.75">
      <c r="A313" s="2" t="s">
        <v>294</v>
      </c>
      <c r="B313" s="3" t="str">
        <f t="shared" si="1"/>
        <v>https://www.sportyhq.com/api/result/search?X-API-KEY=8d42a289cda5179b09952121126497ce&amp;tournament_key=1314f7f62a0bcf4e950b1d41439b4e40</v>
      </c>
      <c r="C313" t="s">
        <v>5</v>
      </c>
      <c r="D313" s="4">
        <v>44440</v>
      </c>
    </row>
    <row r="314" spans="1:4" ht="12.75">
      <c r="A314" s="2" t="s">
        <v>295</v>
      </c>
      <c r="B314" s="3" t="str">
        <f t="shared" si="1"/>
        <v>https://www.sportyhq.com/api/result/search?X-API-KEY=8d42a289cda5179b09952121126497ce&amp;tournament_key=b40475dce7457ef688ed3adbf36c22da</v>
      </c>
      <c r="C314" t="s">
        <v>5</v>
      </c>
      <c r="D314" s="4">
        <v>44461</v>
      </c>
    </row>
    <row r="315" spans="1:4" ht="12.75">
      <c r="A315" s="2" t="s">
        <v>296</v>
      </c>
      <c r="B315" s="3" t="str">
        <f t="shared" si="1"/>
        <v>https://www.sportyhq.com/api/result/search?X-API-KEY=8d42a289cda5179b09952121126497ce&amp;tournament_key=11f9c724bfe98c43e2dc6701ab75cb31</v>
      </c>
      <c r="C315" t="s">
        <v>5</v>
      </c>
      <c r="D315" s="4">
        <v>44461</v>
      </c>
    </row>
    <row r="316" spans="1:4" ht="12.75">
      <c r="A316" s="2" t="s">
        <v>297</v>
      </c>
      <c r="B316" s="3" t="str">
        <f t="shared" si="1"/>
        <v>https://www.sportyhq.com/api/result/search?X-API-KEY=8d42a289cda5179b09952121126497ce&amp;tournament_key=b4c6e865b9d564e28c344e8422b2281c</v>
      </c>
      <c r="C316" t="s">
        <v>5</v>
      </c>
      <c r="D316" s="4">
        <v>44461</v>
      </c>
    </row>
    <row r="317" spans="1:4" ht="12.75">
      <c r="A317" s="2" t="s">
        <v>298</v>
      </c>
      <c r="B317" s="3" t="str">
        <f t="shared" si="1"/>
        <v>https://www.sportyhq.com/api/result/search?X-API-KEY=8d42a289cda5179b09952121126497ce&amp;tournament_key=8af9bc6ed28d32225dedb4d790c9b07f</v>
      </c>
      <c r="C317" t="s">
        <v>5</v>
      </c>
      <c r="D317" s="4">
        <v>44461</v>
      </c>
    </row>
    <row r="318" spans="1:4" ht="12.75">
      <c r="A318" s="2" t="s">
        <v>299</v>
      </c>
      <c r="B318" s="3" t="str">
        <f t="shared" si="1"/>
        <v>https://www.sportyhq.com/api/result/search?X-API-KEY=8d42a289cda5179b09952121126497ce&amp;tournament_key=d3b7f7e482b52b62b2bd08659fd1a279</v>
      </c>
      <c r="C318" t="s">
        <v>5</v>
      </c>
      <c r="D318" s="4">
        <v>44461</v>
      </c>
    </row>
    <row r="319" spans="1:4" ht="12.75">
      <c r="A319" s="2" t="s">
        <v>300</v>
      </c>
      <c r="B319" s="3" t="str">
        <f t="shared" si="1"/>
        <v>https://www.sportyhq.com/api/result/search?X-API-KEY=8d42a289cda5179b09952121126497ce&amp;tournament_key=1e49c22811a01864a10c0b57071d262a</v>
      </c>
      <c r="C319" t="s">
        <v>5</v>
      </c>
      <c r="D319" s="4">
        <v>44495</v>
      </c>
    </row>
    <row r="320" spans="1:4" ht="12.75">
      <c r="A320" s="2" t="s">
        <v>301</v>
      </c>
      <c r="B320" s="3" t="str">
        <f t="shared" si="1"/>
        <v>https://www.sportyhq.com/api/result/search?X-API-KEY=8d42a289cda5179b09952121126497ce&amp;tournament_key=67f06d3f0c349aca44d9bc19be7538c0</v>
      </c>
      <c r="C320" t="s">
        <v>5</v>
      </c>
      <c r="D320" s="4">
        <v>44495</v>
      </c>
    </row>
    <row r="321" spans="1:4" ht="12.75">
      <c r="A321" s="2" t="s">
        <v>302</v>
      </c>
      <c r="B321" s="3" t="str">
        <f t="shared" si="1"/>
        <v>https://www.sportyhq.com/api/result/search?X-API-KEY=8d42a289cda5179b09952121126497ce&amp;tournament_key=277c1b26df88cbed4c7c9d1522b717b0</v>
      </c>
      <c r="C321" t="s">
        <v>5</v>
      </c>
      <c r="D321" s="4">
        <v>44495</v>
      </c>
    </row>
    <row r="322" spans="1:4" ht="12.75">
      <c r="A322" s="2" t="s">
        <v>303</v>
      </c>
      <c r="B322" s="3" t="str">
        <f t="shared" si="1"/>
        <v>https://www.sportyhq.com/api/result/search?X-API-KEY=8d42a289cda5179b09952121126497ce&amp;tournament_key=62a64779854c314d4a9ca800e4a83b1f</v>
      </c>
      <c r="C322" t="s">
        <v>5</v>
      </c>
      <c r="D322" s="4">
        <v>44495</v>
      </c>
    </row>
    <row r="323" spans="1:4" ht="12.75">
      <c r="A323" s="2" t="s">
        <v>304</v>
      </c>
      <c r="B323" s="3" t="str">
        <f t="shared" si="1"/>
        <v>https://www.sportyhq.com/api/result/search?X-API-KEY=8d42a289cda5179b09952121126497ce&amp;tournament_key=beb802d86898051c97989abc04c6ac75</v>
      </c>
      <c r="C323" t="s">
        <v>5</v>
      </c>
      <c r="D323" s="4">
        <v>44495</v>
      </c>
    </row>
    <row r="324" spans="1:4" ht="12.75">
      <c r="A324" s="2" t="s">
        <v>305</v>
      </c>
      <c r="B324" s="3" t="str">
        <f t="shared" si="1"/>
        <v>https://www.sportyhq.com/api/result/search?X-API-KEY=8d42a289cda5179b09952121126497ce&amp;tournament_key=4f7859341801e1ab2dc3e697224ef9ed</v>
      </c>
      <c r="C324" t="s">
        <v>5</v>
      </c>
      <c r="D324" s="4">
        <v>44495</v>
      </c>
    </row>
    <row r="325" spans="1:4" ht="12.75">
      <c r="A325" s="2" t="s">
        <v>306</v>
      </c>
      <c r="B325" s="3" t="str">
        <f t="shared" si="1"/>
        <v>https://www.sportyhq.com/api/result/search?X-API-KEY=8d42a289cda5179b09952121126497ce&amp;tournament_key=fe0a091ac98a51451d56ef766f370012</v>
      </c>
      <c r="C325" t="s">
        <v>5</v>
      </c>
      <c r="D325" s="4">
        <v>44495</v>
      </c>
    </row>
    <row r="326" spans="1:4" ht="12.75">
      <c r="A326" s="2" t="s">
        <v>307</v>
      </c>
      <c r="B326" s="3" t="str">
        <f t="shared" si="1"/>
        <v>https://www.sportyhq.com/api/result/search?X-API-KEY=8d42a289cda5179b09952121126497ce&amp;tournament_key=c93eae68fbe0b2d0d8fef2c1603eb752</v>
      </c>
      <c r="C326" t="s">
        <v>5</v>
      </c>
      <c r="D326" s="4">
        <v>44495</v>
      </c>
    </row>
    <row r="327" spans="1:4" ht="12.75">
      <c r="A327" s="2" t="s">
        <v>308</v>
      </c>
      <c r="B327" s="3" t="str">
        <f t="shared" si="1"/>
        <v>https://www.sportyhq.com/api/result/search?X-API-KEY=8d42a289cda5179b09952121126497ce&amp;tournament_key=8c887065d81b3f2967a773034ebc47e5</v>
      </c>
      <c r="C327" t="s">
        <v>5</v>
      </c>
      <c r="D327" s="4">
        <v>44495</v>
      </c>
    </row>
    <row r="328" spans="1:4" ht="12.75">
      <c r="A328" s="2" t="s">
        <v>309</v>
      </c>
      <c r="B328" s="3" t="str">
        <f t="shared" si="1"/>
        <v>https://www.sportyhq.com/api/result/search?X-API-KEY=8d42a289cda5179b09952121126497ce&amp;tournament_key=945662c9e728854a7f6f8992c0b9aaa7</v>
      </c>
      <c r="C328" t="s">
        <v>5</v>
      </c>
      <c r="D328" s="4">
        <v>44495</v>
      </c>
    </row>
    <row r="329" spans="1:4" ht="12.75">
      <c r="A329" s="2" t="s">
        <v>310</v>
      </c>
      <c r="B329" s="3" t="str">
        <f t="shared" si="1"/>
        <v>https://www.sportyhq.com/api/result/search?X-API-KEY=8d42a289cda5179b09952121126497ce&amp;tournament_key=e812e23aedd4ee1172d4255ae5b10551</v>
      </c>
      <c r="C329" t="s">
        <v>5</v>
      </c>
      <c r="D329" s="4">
        <v>44495</v>
      </c>
    </row>
    <row r="330" spans="1:4" ht="12.75">
      <c r="A330" s="2" t="s">
        <v>311</v>
      </c>
      <c r="B330" s="3" t="str">
        <f t="shared" si="1"/>
        <v>https://www.sportyhq.com/api/result/search?X-API-KEY=8d42a289cda5179b09952121126497ce&amp;tournament_key=ac484039d0cc87d36c0abeab42ef4a62</v>
      </c>
      <c r="C330" t="s">
        <v>5</v>
      </c>
      <c r="D330" s="4">
        <v>44498</v>
      </c>
    </row>
    <row r="331" spans="1:4" ht="12.75">
      <c r="A331" s="2" t="s">
        <v>308</v>
      </c>
      <c r="B331" s="3" t="str">
        <f t="shared" si="1"/>
        <v>https://www.sportyhq.com/api/result/search?X-API-KEY=8d42a289cda5179b09952121126497ce&amp;tournament_key=8c887065d81b3f2967a773034ebc47e5</v>
      </c>
      <c r="C331" t="s">
        <v>5</v>
      </c>
      <c r="D331" s="4">
        <v>44502</v>
      </c>
    </row>
    <row r="332" spans="1:4" ht="12.75">
      <c r="A332" s="2" t="s">
        <v>310</v>
      </c>
      <c r="B332" s="3" t="str">
        <f t="shared" si="1"/>
        <v>https://www.sportyhq.com/api/result/search?X-API-KEY=8d42a289cda5179b09952121126497ce&amp;tournament_key=e812e23aedd4ee1172d4255ae5b10551</v>
      </c>
      <c r="C332" t="s">
        <v>5</v>
      </c>
      <c r="D332" s="4">
        <v>44502</v>
      </c>
    </row>
    <row r="333" spans="1:4" ht="12.75">
      <c r="A333" s="2" t="s">
        <v>312</v>
      </c>
      <c r="B333" s="3" t="str">
        <f t="shared" si="1"/>
        <v>https://www.sportyhq.com/api/result/search?X-API-KEY=8d42a289cda5179b09952121126497ce&amp;tournament_key=b7ad89b323413a4ee013e41e985175ce</v>
      </c>
      <c r="C333" t="s">
        <v>5</v>
      </c>
      <c r="D333" s="4">
        <v>44502</v>
      </c>
    </row>
    <row r="334" spans="1:4" ht="12.75">
      <c r="A334" s="2" t="s">
        <v>313</v>
      </c>
      <c r="B334" s="3" t="str">
        <f t="shared" si="1"/>
        <v>https://www.sportyhq.com/api/result/search?X-API-KEY=8d42a289cda5179b09952121126497ce&amp;tournament_key=a281256e7d4c1f7ed85a76c457aee923</v>
      </c>
      <c r="C334" t="s">
        <v>5</v>
      </c>
      <c r="D334" s="4">
        <v>44502</v>
      </c>
    </row>
    <row r="335" spans="1:4" ht="12.75">
      <c r="A335" s="2" t="s">
        <v>314</v>
      </c>
      <c r="B335" s="3" t="str">
        <f t="shared" si="1"/>
        <v>https://www.sportyhq.com/api/result/search?X-API-KEY=8d42a289cda5179b09952121126497ce&amp;tournament_key=fe181c04ae952cd184abb323816cff8e</v>
      </c>
      <c r="C335" t="s">
        <v>5</v>
      </c>
      <c r="D335" s="4">
        <v>44517</v>
      </c>
    </row>
    <row r="336" spans="1:4" ht="12.75">
      <c r="A336" s="2" t="s">
        <v>315</v>
      </c>
      <c r="B336" s="3" t="str">
        <f t="shared" si="1"/>
        <v>https://www.sportyhq.com/api/result/search?X-API-KEY=8d42a289cda5179b09952121126497ce&amp;tournament_key=c</v>
      </c>
      <c r="C336" t="s">
        <v>5</v>
      </c>
      <c r="D336" s="4">
        <v>44517</v>
      </c>
    </row>
    <row r="337" spans="1:4" ht="12.75">
      <c r="A337" s="2" t="s">
        <v>316</v>
      </c>
      <c r="B337" s="3" t="str">
        <f t="shared" si="1"/>
        <v>https://www.sportyhq.com/api/result/search?X-API-KEY=8d42a289cda5179b09952121126497ce&amp;tournament_key=204057bb176519fa6f50aec9b07ca043</v>
      </c>
      <c r="C337" t="s">
        <v>5</v>
      </c>
      <c r="D337" s="4">
        <v>44517</v>
      </c>
    </row>
    <row r="338" spans="1:4" ht="12.75">
      <c r="A338" s="2" t="s">
        <v>313</v>
      </c>
      <c r="B338" s="3" t="str">
        <f t="shared" si="1"/>
        <v>https://www.sportyhq.com/api/result/search?X-API-KEY=8d42a289cda5179b09952121126497ce&amp;tournament_key=a281256e7d4c1f7ed85a76c457aee923</v>
      </c>
      <c r="C338" t="s">
        <v>5</v>
      </c>
      <c r="D338" s="4">
        <v>44517</v>
      </c>
    </row>
    <row r="339" spans="1:4" ht="12.75">
      <c r="A339" s="2" t="s">
        <v>312</v>
      </c>
      <c r="B339" s="3" t="str">
        <f t="shared" si="1"/>
        <v>https://www.sportyhq.com/api/result/search?X-API-KEY=8d42a289cda5179b09952121126497ce&amp;tournament_key=b7ad89b323413a4ee013e41e985175ce</v>
      </c>
      <c r="C339" t="s">
        <v>5</v>
      </c>
      <c r="D339" s="4">
        <v>44517</v>
      </c>
    </row>
    <row r="340" spans="1:4" ht="12.75">
      <c r="A340" s="2" t="s">
        <v>310</v>
      </c>
      <c r="B340" s="3" t="str">
        <f t="shared" si="1"/>
        <v>https://www.sportyhq.com/api/result/search?X-API-KEY=8d42a289cda5179b09952121126497ce&amp;tournament_key=e812e23aedd4ee1172d4255ae5b10551</v>
      </c>
      <c r="C340" t="s">
        <v>5</v>
      </c>
      <c r="D340" s="4">
        <v>44517</v>
      </c>
    </row>
    <row r="341" spans="1:4" ht="12.75">
      <c r="A341" s="2" t="s">
        <v>317</v>
      </c>
      <c r="B341" s="3" t="str">
        <f t="shared" si="1"/>
        <v>https://www.sportyhq.com/api/result/search?X-API-KEY=8d42a289cda5179b09952121126497ce&amp;tournament_key=906acf59d0a4a183f3e6438211c58b76</v>
      </c>
      <c r="C341" t="s">
        <v>5</v>
      </c>
      <c r="D341" s="4">
        <v>44536</v>
      </c>
    </row>
    <row r="342" spans="1:4" ht="12.75">
      <c r="A342" s="2" t="s">
        <v>318</v>
      </c>
      <c r="B342" s="3" t="str">
        <f t="shared" si="1"/>
        <v>https://www.sportyhq.com/api/result/search?X-API-KEY=8d42a289cda5179b09952121126497ce&amp;tournament_key=9b2170e1e619007a05a9a865f3176b50</v>
      </c>
      <c r="C342" t="s">
        <v>5</v>
      </c>
      <c r="D342" s="4">
        <v>44536</v>
      </c>
    </row>
    <row r="343" spans="1:4" ht="12.75">
      <c r="A343" s="2" t="s">
        <v>319</v>
      </c>
      <c r="B343" s="3" t="str">
        <f t="shared" si="1"/>
        <v>https://www.sportyhq.com/api/result/search?X-API-KEY=8d42a289cda5179b09952121126497ce&amp;tournament_key=54d203639a8662f7700480a6e4bf1f6a</v>
      </c>
      <c r="C343" t="s">
        <v>5</v>
      </c>
      <c r="D343" s="4">
        <v>44536</v>
      </c>
    </row>
    <row r="344" spans="1:4" ht="12.75">
      <c r="A344" s="2" t="s">
        <v>320</v>
      </c>
      <c r="B344" s="3" t="str">
        <f t="shared" si="1"/>
        <v>https://www.sportyhq.com/api/result/search?X-API-KEY=8d42a289cda5179b09952121126497ce&amp;tournament_key=d2425b8e5b3f1ea38ccad582f73f402a</v>
      </c>
      <c r="C344" t="s">
        <v>5</v>
      </c>
      <c r="D344" s="4">
        <v>44536</v>
      </c>
    </row>
    <row r="345" spans="1:4" ht="12.75">
      <c r="A345" s="2" t="s">
        <v>321</v>
      </c>
      <c r="B345" s="3" t="str">
        <f t="shared" si="1"/>
        <v>https://www.sportyhq.com/api/result/search?X-API-KEY=8d42a289cda5179b09952121126497ce&amp;tournament_key=9f0a6ea89d3a66807f66fe7c71c1d13d</v>
      </c>
      <c r="C345" t="s">
        <v>5</v>
      </c>
      <c r="D345" s="4">
        <v>44559</v>
      </c>
    </row>
    <row r="346" spans="1:4" ht="12.75">
      <c r="A346" s="2" t="s">
        <v>322</v>
      </c>
      <c r="B346" s="3" t="str">
        <f t="shared" si="1"/>
        <v>https://www.sportyhq.com/api/result/search?X-API-KEY=8d42a289cda5179b09952121126497ce&amp;tournament_key=ded02976c28fe0d809f8e0807d3adb45</v>
      </c>
      <c r="C346" t="s">
        <v>5</v>
      </c>
      <c r="D346" s="4">
        <v>44559</v>
      </c>
    </row>
    <row r="347" spans="1:4" ht="12.75">
      <c r="A347" s="2" t="s">
        <v>323</v>
      </c>
      <c r="B347" s="3" t="str">
        <f t="shared" si="1"/>
        <v>https://www.sportyhq.com/api/result/search?X-API-KEY=8d42a289cda5179b09952121126497ce&amp;tournament_key=e3aa4d64b048eba0cb002bcb979a09fe</v>
      </c>
      <c r="C347" t="s">
        <v>5</v>
      </c>
      <c r="D347" s="4">
        <v>44559</v>
      </c>
    </row>
    <row r="348" spans="1:4" ht="12.75">
      <c r="A348" s="2" t="s">
        <v>324</v>
      </c>
      <c r="B348" s="3" t="str">
        <f t="shared" si="1"/>
        <v>https://www.sportyhq.com/api/result/search?X-API-KEY=8d42a289cda5179b09952121126497ce&amp;tournament_key=9a024f4b7eaf2a78ccbc3c4d330bd2d5</v>
      </c>
      <c r="C348" t="s">
        <v>5</v>
      </c>
      <c r="D348" s="4">
        <v>44559</v>
      </c>
    </row>
    <row r="349" spans="1:4" ht="12.75">
      <c r="A349" s="2" t="s">
        <v>325</v>
      </c>
      <c r="B349" s="3" t="str">
        <f t="shared" si="1"/>
        <v>https://www.sportyhq.com/api/result/search?X-API-KEY=8d42a289cda5179b09952121126497ce&amp;tournament_key=dc1a9e34d65e5b51308ceae92a39f5d4</v>
      </c>
      <c r="C349" t="s">
        <v>5</v>
      </c>
      <c r="D349" s="4">
        <v>44585</v>
      </c>
    </row>
    <row r="350" spans="1:4" ht="12.75">
      <c r="A350" s="2" t="s">
        <v>326</v>
      </c>
      <c r="B350" s="3" t="str">
        <f t="shared" si="1"/>
        <v>https://www.sportyhq.com/api/result/search?X-API-KEY=8d42a289cda5179b09952121126497ce&amp;tournament_key=6e422e6091fc25b4e83f93e4884de42f</v>
      </c>
      <c r="C350" t="s">
        <v>5</v>
      </c>
      <c r="D350" s="4">
        <v>44585</v>
      </c>
    </row>
    <row r="351" spans="1:4" ht="12.75">
      <c r="A351" s="2" t="s">
        <v>327</v>
      </c>
      <c r="B351" s="3" t="str">
        <f t="shared" si="1"/>
        <v>https://www.sportyhq.com/api/result/search?X-API-KEY=8d42a289cda5179b09952121126497ce&amp;tournament_key=1baa4ca73309a62962e2efa0a141979d</v>
      </c>
      <c r="C351" t="s">
        <v>5</v>
      </c>
      <c r="D351" s="4">
        <v>44585</v>
      </c>
    </row>
    <row r="352" spans="1:4" ht="12.75">
      <c r="A352" s="2" t="s">
        <v>328</v>
      </c>
      <c r="B352" s="3" t="str">
        <f t="shared" si="1"/>
        <v>https://www.sportyhq.com/api/result/search?X-API-KEY=8d42a289cda5179b09952121126497ce&amp;tournament_key=5a035d02440616cfd7c1a8da6d8c26d7</v>
      </c>
      <c r="C352" t="s">
        <v>5</v>
      </c>
      <c r="D352" s="4">
        <v>44585</v>
      </c>
    </row>
    <row r="353" spans="1:4" ht="12.75">
      <c r="A353" s="2" t="s">
        <v>329</v>
      </c>
      <c r="B353" s="3" t="str">
        <f t="shared" si="1"/>
        <v>https://www.sportyhq.com/api/result/search?X-API-KEY=8d42a289cda5179b09952121126497ce&amp;tournament_key=6eb8194f797f4ddfd10ee05e7c650acf</v>
      </c>
      <c r="C353" t="s">
        <v>5</v>
      </c>
      <c r="D353" s="4">
        <v>44585</v>
      </c>
    </row>
    <row r="354" spans="1:4" ht="12.75">
      <c r="A354" s="2" t="s">
        <v>321</v>
      </c>
      <c r="B354" s="3" t="str">
        <f t="shared" si="1"/>
        <v>https://www.sportyhq.com/api/result/search?X-API-KEY=8d42a289cda5179b09952121126497ce&amp;tournament_key=9f0a6ea89d3a66807f66fe7c71c1d13d</v>
      </c>
      <c r="C354" t="s">
        <v>5</v>
      </c>
      <c r="D354" s="4">
        <v>44585</v>
      </c>
    </row>
    <row r="355" spans="1:4" ht="12.75">
      <c r="A355" s="2" t="s">
        <v>322</v>
      </c>
      <c r="B355" s="3" t="str">
        <f t="shared" si="1"/>
        <v>https://www.sportyhq.com/api/result/search?X-API-KEY=8d42a289cda5179b09952121126497ce&amp;tournament_key=ded02976c28fe0d809f8e0807d3adb45</v>
      </c>
      <c r="C355" t="s">
        <v>5</v>
      </c>
      <c r="D355" s="4">
        <v>44585</v>
      </c>
    </row>
    <row r="356" spans="1:4" ht="12.75">
      <c r="A356" s="2" t="s">
        <v>324</v>
      </c>
      <c r="B356" s="3" t="str">
        <f t="shared" si="1"/>
        <v>https://www.sportyhq.com/api/result/search?X-API-KEY=8d42a289cda5179b09952121126497ce&amp;tournament_key=9a024f4b7eaf2a78ccbc3c4d330bd2d5</v>
      </c>
      <c r="C356" t="s">
        <v>5</v>
      </c>
      <c r="D356" s="4">
        <v>44585</v>
      </c>
    </row>
    <row r="357" spans="1:4" ht="12.75">
      <c r="A357" s="2" t="s">
        <v>320</v>
      </c>
      <c r="B357" s="3" t="str">
        <f t="shared" si="1"/>
        <v>https://www.sportyhq.com/api/result/search?X-API-KEY=8d42a289cda5179b09952121126497ce&amp;tournament_key=d2425b8e5b3f1ea38ccad582f73f402a</v>
      </c>
      <c r="C357" t="s">
        <v>5</v>
      </c>
      <c r="D357" s="4">
        <v>44585</v>
      </c>
    </row>
    <row r="358" spans="1:4" ht="12.75">
      <c r="A358" s="2" t="s">
        <v>330</v>
      </c>
      <c r="B358" s="3" t="str">
        <f t="shared" si="1"/>
        <v>https://www.sportyhq.com/api/result/search?X-API-KEY=8d42a289cda5179b09952121126497ce&amp;tournament_key=aae79f9a4c9d64701b31d43b9cf9d609</v>
      </c>
      <c r="C358" t="s">
        <v>5</v>
      </c>
      <c r="D358" s="4">
        <v>44601</v>
      </c>
    </row>
    <row r="359" spans="1:4" ht="12.75">
      <c r="A359" s="2" t="s">
        <v>331</v>
      </c>
      <c r="B359" s="3" t="str">
        <f t="shared" si="1"/>
        <v>https://www.sportyhq.com/api/result/search?X-API-KEY=8d42a289cda5179b09952121126497ce&amp;tournament_key=39296d656a4708dec78a8dc9cdd0b1ed</v>
      </c>
      <c r="C359" t="s">
        <v>5</v>
      </c>
      <c r="D359" s="4">
        <v>44601</v>
      </c>
    </row>
    <row r="360" spans="1:4" ht="12.75">
      <c r="A360" s="2" t="s">
        <v>332</v>
      </c>
      <c r="B360" s="3" t="str">
        <f t="shared" si="1"/>
        <v>https://www.sportyhq.com/api/result/search?X-API-KEY=8d42a289cda5179b09952121126497ce&amp;tournament_key=92fdd4e400b91f9a558238757725d1ac</v>
      </c>
      <c r="C360" t="s">
        <v>5</v>
      </c>
      <c r="D360" s="4">
        <v>44601</v>
      </c>
    </row>
    <row r="361" spans="1:4" ht="12.75">
      <c r="A361" s="2" t="s">
        <v>333</v>
      </c>
      <c r="B361" s="3" t="str">
        <f t="shared" si="1"/>
        <v>https://www.sportyhq.com/api/result/search?X-API-KEY=8d42a289cda5179b09952121126497ce&amp;tournament_key=26f05d869c1a8303ae4534a949dc858d</v>
      </c>
      <c r="C361" t="s">
        <v>5</v>
      </c>
      <c r="D361" s="4">
        <v>44601</v>
      </c>
    </row>
    <row r="362" spans="1:4" ht="12.75">
      <c r="A362" s="2" t="s">
        <v>334</v>
      </c>
      <c r="B362" s="3" t="str">
        <f t="shared" si="1"/>
        <v>https://www.sportyhq.com/api/result/search?X-API-KEY=8d42a289cda5179b09952121126497ce&amp;tournament_key=e0d575f05dbf7362df7a0db7bf1ec54d</v>
      </c>
      <c r="C362" t="s">
        <v>5</v>
      </c>
      <c r="D362" s="4">
        <v>44601</v>
      </c>
    </row>
    <row r="363" spans="1:4" ht="12.75">
      <c r="A363" s="2" t="s">
        <v>334</v>
      </c>
      <c r="B363" s="3" t="str">
        <f t="shared" si="1"/>
        <v>https://www.sportyhq.com/api/result/search?X-API-KEY=8d42a289cda5179b09952121126497ce&amp;tournament_key=e0d575f05dbf7362df7a0db7bf1ec54d</v>
      </c>
      <c r="C363" t="s">
        <v>5</v>
      </c>
      <c r="D363" s="4">
        <v>44607</v>
      </c>
    </row>
    <row r="364" spans="1:4" ht="12.75">
      <c r="A364" s="2" t="s">
        <v>335</v>
      </c>
      <c r="B364" s="3" t="str">
        <f t="shared" si="1"/>
        <v>https://www.sportyhq.com/api/result/search?X-API-KEY=8d42a289cda5179b09952121126497ce&amp;tournament_key=decb6aeb11bc5715a198366e035bd429</v>
      </c>
      <c r="C364" t="s">
        <v>5</v>
      </c>
      <c r="D364" s="4">
        <v>44607</v>
      </c>
    </row>
    <row r="365" spans="1:4" ht="12.75">
      <c r="A365" s="2" t="s">
        <v>336</v>
      </c>
      <c r="B365" s="3" t="str">
        <f t="shared" si="1"/>
        <v>https://www.sportyhq.com/api/result/search?X-API-KEY=8d42a289cda5179b09952121126497ce&amp;tournament_key=8851fdf9c0770f4a748ef3458d19c900</v>
      </c>
      <c r="C365" t="s">
        <v>5</v>
      </c>
      <c r="D365" s="4">
        <v>44607</v>
      </c>
    </row>
    <row r="366" spans="1:4" ht="12.75">
      <c r="A366" s="2" t="s">
        <v>337</v>
      </c>
      <c r="B366" s="3" t="str">
        <f t="shared" si="1"/>
        <v>https://www.sportyhq.com/api/result/search?X-API-KEY=8d42a289cda5179b09952121126497ce&amp;tournament_key=e2a561459a90baffe2f7f62fe873e8f7</v>
      </c>
      <c r="C366" t="s">
        <v>5</v>
      </c>
      <c r="D366" s="4">
        <v>44607</v>
      </c>
    </row>
    <row r="367" spans="1:4" ht="12.75">
      <c r="A367" s="2" t="s">
        <v>338</v>
      </c>
      <c r="B367" s="3" t="str">
        <f t="shared" si="1"/>
        <v>https://www.sportyhq.com/api/result/search?X-API-KEY=8d42a289cda5179b09952121126497ce&amp;tournament_key=aa688c63ec0278ffdef1ed60c1494eb9</v>
      </c>
      <c r="C367" t="s">
        <v>5</v>
      </c>
      <c r="D367" s="4">
        <v>44613</v>
      </c>
    </row>
    <row r="368" spans="1:4" ht="12.75">
      <c r="A368" s="2" t="s">
        <v>337</v>
      </c>
      <c r="B368" s="3" t="str">
        <f t="shared" si="1"/>
        <v>https://www.sportyhq.com/api/result/search?X-API-KEY=8d42a289cda5179b09952121126497ce&amp;tournament_key=e2a561459a90baffe2f7f62fe873e8f7</v>
      </c>
      <c r="C368" t="s">
        <v>5</v>
      </c>
      <c r="D368" s="4">
        <v>44613</v>
      </c>
    </row>
    <row r="369" spans="1:4" ht="12.75">
      <c r="A369" s="2" t="s">
        <v>335</v>
      </c>
      <c r="B369" s="3" t="str">
        <f t="shared" si="1"/>
        <v>https://www.sportyhq.com/api/result/search?X-API-KEY=8d42a289cda5179b09952121126497ce&amp;tournament_key=decb6aeb11bc5715a198366e035bd429</v>
      </c>
      <c r="C369" t="s">
        <v>5</v>
      </c>
      <c r="D369" s="4">
        <v>44613</v>
      </c>
    </row>
    <row r="370" spans="1:4" ht="12.75">
      <c r="A370" s="2" t="s">
        <v>336</v>
      </c>
      <c r="B370" s="3" t="str">
        <f t="shared" si="1"/>
        <v>https://www.sportyhq.com/api/result/search?X-API-KEY=8d42a289cda5179b09952121126497ce&amp;tournament_key=8851fdf9c0770f4a748ef3458d19c900</v>
      </c>
      <c r="C370" t="s">
        <v>5</v>
      </c>
      <c r="D370" s="4">
        <v>44613</v>
      </c>
    </row>
    <row r="371" spans="1:4" ht="12.75">
      <c r="A371" s="2" t="s">
        <v>339</v>
      </c>
      <c r="B371" s="3" t="str">
        <f t="shared" si="1"/>
        <v>https://www.sportyhq.com/api/result/search?X-API-KEY=8d42a289cda5179b09952121126497ce&amp;tournament_key=2fabf5a04c7b514733ddcc69a769cbd1</v>
      </c>
      <c r="C371" t="s">
        <v>5</v>
      </c>
      <c r="D371" s="4">
        <v>44621</v>
      </c>
    </row>
    <row r="372" spans="1:4" ht="12.75">
      <c r="A372" s="2" t="s">
        <v>340</v>
      </c>
      <c r="B372" s="3" t="str">
        <f t="shared" si="1"/>
        <v>https://www.sportyhq.com/api/result/search?X-API-KEY=8d42a289cda5179b09952121126497ce&amp;tournament_key=573e5b0ee0b10a0b936c589dce6b7672</v>
      </c>
      <c r="C372" t="s">
        <v>5</v>
      </c>
      <c r="D372" s="4">
        <v>44621</v>
      </c>
    </row>
    <row r="373" spans="1:4" ht="12.75">
      <c r="A373" s="2" t="s">
        <v>341</v>
      </c>
      <c r="B373" s="3" t="str">
        <f t="shared" si="1"/>
        <v>https://www.sportyhq.com/api/result/search?X-API-KEY=8d42a289cda5179b09952121126497ce&amp;tournament_key=8c9c8851ed0a48df902aa671137b7075</v>
      </c>
      <c r="C373" t="s">
        <v>5</v>
      </c>
      <c r="D373" s="4">
        <v>44621</v>
      </c>
    </row>
    <row r="374" spans="1:4" ht="12.75">
      <c r="A374" s="2" t="s">
        <v>342</v>
      </c>
      <c r="B374" s="3" t="str">
        <f t="shared" si="1"/>
        <v>https://www.sportyhq.com/api/result/search?X-API-KEY=8d42a289cda5179b09952121126497ce&amp;tournament_key=5c68541f1f4f53be99008552c7af9561</v>
      </c>
      <c r="C374" t="s">
        <v>5</v>
      </c>
      <c r="D374" s="4">
        <v>44621</v>
      </c>
    </row>
    <row r="375" spans="1:4" ht="12.75">
      <c r="A375" s="2" t="s">
        <v>343</v>
      </c>
      <c r="B375" s="3" t="str">
        <f t="shared" si="1"/>
        <v>https://www.sportyhq.com/api/result/search?X-API-KEY=8d42a289cda5179b09952121126497ce&amp;tournament_key=03ac5bb210ca0fc2cb464495366fe45c</v>
      </c>
      <c r="C375" t="s">
        <v>5</v>
      </c>
      <c r="D375" s="4">
        <v>44621</v>
      </c>
    </row>
    <row r="376" spans="1:4" ht="12.75">
      <c r="A376" s="2" t="s">
        <v>344</v>
      </c>
      <c r="B376" s="3" t="str">
        <f t="shared" si="1"/>
        <v>https://www.sportyhq.com/api/result/search?X-API-KEY=8d42a289cda5179b09952121126497ce&amp;tournament_key=948433f2652b4f35c8a1325b5d220521</v>
      </c>
      <c r="C376" t="s">
        <v>5</v>
      </c>
      <c r="D376" s="4">
        <v>44621</v>
      </c>
    </row>
    <row r="377" spans="1:4" ht="12.75">
      <c r="A377" s="2" t="s">
        <v>345</v>
      </c>
      <c r="B377" s="3" t="str">
        <f t="shared" si="1"/>
        <v>https://www.sportyhq.com/api/result/search?X-API-KEY=8d42a289cda5179b09952121126497ce&amp;tournament_key=30339375c0af32948fb208cebedb6817</v>
      </c>
      <c r="C377" t="s">
        <v>5</v>
      </c>
      <c r="D377" s="4">
        <v>44621</v>
      </c>
    </row>
    <row r="378" spans="1:4" ht="12.75">
      <c r="A378" s="2" t="s">
        <v>346</v>
      </c>
      <c r="B378" s="3" t="str">
        <f t="shared" si="1"/>
        <v>https://www.sportyhq.com/api/result/search?X-API-KEY=8d42a289cda5179b09952121126497ce&amp;tournament_key=f420042756856f4d2ddcaf79a8be11a1</v>
      </c>
      <c r="C378" t="s">
        <v>5</v>
      </c>
      <c r="D378" s="4">
        <v>44621</v>
      </c>
    </row>
    <row r="379" spans="1:4" ht="12.75">
      <c r="A379" s="2" t="s">
        <v>347</v>
      </c>
      <c r="B379" s="3" t="str">
        <f t="shared" si="1"/>
        <v>https://www.sportyhq.com/api/result/search?X-API-KEY=8d42a289cda5179b09952121126497ce&amp;tournament_key=0f3bad9bc888a83dc40ab3976f4be269</v>
      </c>
      <c r="C379" t="s">
        <v>5</v>
      </c>
      <c r="D379" s="4">
        <v>44621</v>
      </c>
    </row>
    <row r="380" spans="1:4" ht="12.75">
      <c r="A380" s="2" t="s">
        <v>348</v>
      </c>
      <c r="B380" s="3" t="str">
        <f t="shared" si="1"/>
        <v>https://www.sportyhq.com/api/result/search?X-API-KEY=8d42a289cda5179b09952121126497ce&amp;tournament_key=7ada2e89bcfa49cc55d288ea50f1e9b7</v>
      </c>
      <c r="C380" t="s">
        <v>5</v>
      </c>
      <c r="D380" s="4">
        <v>44621</v>
      </c>
    </row>
    <row r="381" spans="1:4" ht="12.75">
      <c r="A381" s="2" t="s">
        <v>349</v>
      </c>
      <c r="B381" s="3" t="str">
        <f t="shared" si="1"/>
        <v>https://www.sportyhq.com/api/result/search?X-API-KEY=8d42a289cda5179b09952121126497ce&amp;tournament_key=b9c59ec542a92870912750770f09ef4c</v>
      </c>
      <c r="C381" t="s">
        <v>5</v>
      </c>
      <c r="D381" s="4">
        <v>44621</v>
      </c>
    </row>
    <row r="382" spans="1:4" ht="12.75">
      <c r="A382" s="2" t="s">
        <v>350</v>
      </c>
      <c r="B382" s="3" t="str">
        <f t="shared" si="1"/>
        <v>https://www.sportyhq.com/api/result/search?X-API-KEY=8d42a289cda5179b09952121126497ce&amp;tournament_key=9d705c7a6bf5f2b1eb42355c69f48f0c</v>
      </c>
      <c r="C382" t="s">
        <v>5</v>
      </c>
      <c r="D382" s="4">
        <v>44637</v>
      </c>
    </row>
    <row r="383" spans="1:4" ht="12.75">
      <c r="A383" s="2" t="s">
        <v>351</v>
      </c>
      <c r="B383" s="3" t="str">
        <f t="shared" si="1"/>
        <v>https://www.sportyhq.com/api/result/search?X-API-KEY=8d42a289cda5179b09952121126497ce&amp;tournament_key=15c3eab6f1534e6c3e70fadfc47b522c</v>
      </c>
      <c r="C383" t="s">
        <v>5</v>
      </c>
      <c r="D383" s="4">
        <v>44637</v>
      </c>
    </row>
    <row r="384" spans="1:4" ht="12.75">
      <c r="A384" s="2" t="s">
        <v>352</v>
      </c>
      <c r="B384" s="3" t="str">
        <f t="shared" si="1"/>
        <v>https://www.sportyhq.com/api/result/search?X-API-KEY=8d42a289cda5179b09952121126497ce&amp;tournament_key=5a0b05f5868bd115dd3f50a77eab8e29</v>
      </c>
      <c r="C384" t="s">
        <v>5</v>
      </c>
      <c r="D384" s="4">
        <v>44637</v>
      </c>
    </row>
    <row r="385" spans="1:4" ht="12.75">
      <c r="A385" s="2" t="s">
        <v>353</v>
      </c>
      <c r="B385" s="3" t="str">
        <f t="shared" si="1"/>
        <v>https://www.sportyhq.com/api/result/search?X-API-KEY=8d42a289cda5179b09952121126497ce&amp;tournament_key=90a197633cdcd302a9fa040e3904cb67</v>
      </c>
      <c r="C385" t="s">
        <v>5</v>
      </c>
      <c r="D385" s="4">
        <v>44637</v>
      </c>
    </row>
    <row r="386" spans="1:4" ht="12.75">
      <c r="A386" s="2" t="s">
        <v>354</v>
      </c>
      <c r="B386" s="3" t="str">
        <f t="shared" si="1"/>
        <v>https://www.sportyhq.com/api/result/search?X-API-KEY=8d42a289cda5179b09952121126497ce&amp;tournament_key=85cae7cd0855aea3f6c5e15c6c0a38e0</v>
      </c>
      <c r="C386" t="s">
        <v>5</v>
      </c>
      <c r="D386" s="4">
        <v>44637</v>
      </c>
    </row>
    <row r="387" spans="1:4" ht="12.75">
      <c r="A387" s="2" t="s">
        <v>355</v>
      </c>
      <c r="B387" s="3" t="str">
        <f t="shared" si="1"/>
        <v>https://www.sportyhq.com/api/result/search?X-API-KEY=8d42a289cda5179b09952121126497ce&amp;tournament_key=4df6cb714424cedfc1f0ccd8140df809</v>
      </c>
      <c r="C387" t="s">
        <v>5</v>
      </c>
      <c r="D387" s="4">
        <v>44637</v>
      </c>
    </row>
    <row r="388" spans="1:4" ht="12.75">
      <c r="A388" s="2" t="s">
        <v>356</v>
      </c>
      <c r="B388" s="3" t="str">
        <f t="shared" si="1"/>
        <v>https://www.sportyhq.com/api/result/search?X-API-KEY=8d42a289cda5179b09952121126497ce&amp;tournament_key=0d056b3642a09769505a734ad5a291e9</v>
      </c>
      <c r="C388" t="s">
        <v>5</v>
      </c>
      <c r="D388" s="4">
        <v>44637</v>
      </c>
    </row>
    <row r="389" spans="1:4" ht="12.75">
      <c r="A389" s="2" t="s">
        <v>357</v>
      </c>
      <c r="B389" s="3" t="str">
        <f t="shared" si="1"/>
        <v>https://www.sportyhq.com/api/result/search?X-API-KEY=8d42a289cda5179b09952121126497ce&amp;tournament_key=5415a8ba56c989bd3a27ad2b6b4d4265</v>
      </c>
      <c r="C389" t="s">
        <v>5</v>
      </c>
      <c r="D389" s="4">
        <v>44637</v>
      </c>
    </row>
    <row r="390" spans="1:4" ht="12.75">
      <c r="A390" s="2" t="s">
        <v>358</v>
      </c>
      <c r="B390" s="3" t="str">
        <f t="shared" si="1"/>
        <v>https://www.sportyhq.com/api/result/search?X-API-KEY=8d42a289cda5179b09952121126497ce&amp;tournament_key=ae29032768eefbfa922ab4e406e5ac52</v>
      </c>
      <c r="C390" t="s">
        <v>5</v>
      </c>
      <c r="D390" s="4">
        <v>44637</v>
      </c>
    </row>
    <row r="391" spans="1:4" ht="12.75">
      <c r="A391" s="2" t="s">
        <v>359</v>
      </c>
      <c r="B391" s="3" t="str">
        <f t="shared" si="1"/>
        <v>https://www.sportyhq.com/api/result/search?X-API-KEY=8d42a289cda5179b09952121126497ce&amp;tournament_key=5522cf5233e51f0dadcb1fcfabdaab03</v>
      </c>
      <c r="C391" t="s">
        <v>5</v>
      </c>
      <c r="D391" s="4">
        <v>44641</v>
      </c>
    </row>
    <row r="392" spans="1:4" ht="12.75">
      <c r="A392" s="2" t="s">
        <v>360</v>
      </c>
      <c r="B392" s="3" t="str">
        <f t="shared" si="1"/>
        <v>https://www.sportyhq.com/api/result/search?X-API-KEY=8d42a289cda5179b09952121126497ce&amp;tournament_key=f4294e2eb7e75c7f70553e6145a76112</v>
      </c>
      <c r="C392" t="s">
        <v>5</v>
      </c>
      <c r="D392" s="4">
        <v>44677</v>
      </c>
    </row>
    <row r="393" spans="1:4" ht="12.75">
      <c r="A393" s="2" t="s">
        <v>361</v>
      </c>
      <c r="B393" s="3" t="str">
        <f t="shared" si="1"/>
        <v>https://www.sportyhq.com/api/result/search?X-API-KEY=8d42a289cda5179b09952121126497ce&amp;tournament_key=52c8f0a497800b14947e8104e2e3b148</v>
      </c>
      <c r="C393" t="s">
        <v>5</v>
      </c>
      <c r="D393" s="4">
        <v>44677</v>
      </c>
    </row>
    <row r="394" spans="1:4" ht="12.75">
      <c r="A394" s="2" t="s">
        <v>362</v>
      </c>
      <c r="B394" s="3" t="str">
        <f t="shared" si="1"/>
        <v>https://www.sportyhq.com/api/result/search?X-API-KEY=8d42a289cda5179b09952121126497ce&amp;tournament_key=8898f1fb67658e284f759348dcac7ce0</v>
      </c>
      <c r="C394" t="s">
        <v>5</v>
      </c>
      <c r="D394" s="4">
        <v>44677</v>
      </c>
    </row>
    <row r="395" spans="1:4" ht="12.75">
      <c r="A395" s="2" t="s">
        <v>363</v>
      </c>
      <c r="B395" s="3" t="str">
        <f t="shared" si="1"/>
        <v>https://www.sportyhq.com/api/result/search?X-API-KEY=8d42a289cda5179b09952121126497ce&amp;tournament_key=7ab5080af932e683dfa2cecca4ce58db</v>
      </c>
      <c r="C395" t="s">
        <v>5</v>
      </c>
      <c r="D395" s="4">
        <v>44677</v>
      </c>
    </row>
    <row r="396" spans="1:4" ht="12.75">
      <c r="A396" s="2" t="s">
        <v>364</v>
      </c>
      <c r="B396" s="3" t="str">
        <f t="shared" si="1"/>
        <v>https://www.sportyhq.com/api/result/search?X-API-KEY=8d42a289cda5179b09952121126497ce&amp;tournament_key=33d0c5c1b15b1ddd0a8ef05512820b22</v>
      </c>
      <c r="C396" t="s">
        <v>5</v>
      </c>
      <c r="D396" s="4">
        <v>44677</v>
      </c>
    </row>
    <row r="397" spans="1:4" ht="12.75">
      <c r="A397" s="2" t="s">
        <v>365</v>
      </c>
      <c r="B397" s="3" t="str">
        <f t="shared" si="1"/>
        <v>https://www.sportyhq.com/api/result/search?X-API-KEY=8d42a289cda5179b09952121126497ce&amp;tournament_key=fd5a698cd13b7aafaff59621699584cb</v>
      </c>
      <c r="C397" t="s">
        <v>5</v>
      </c>
      <c r="D397" s="4">
        <v>44677</v>
      </c>
    </row>
    <row r="398" spans="1:4" ht="12.75">
      <c r="A398" s="2" t="s">
        <v>366</v>
      </c>
      <c r="B398" s="3" t="str">
        <f t="shared" si="1"/>
        <v>https://www.sportyhq.com/api/result/search?X-API-KEY=8d42a289cda5179b09952121126497ce&amp;tournament_key=7d1eb06d1cd75389b1b80c2c468525e5</v>
      </c>
      <c r="C398" t="s">
        <v>5</v>
      </c>
      <c r="D398" s="4">
        <v>44677</v>
      </c>
    </row>
    <row r="399" spans="1:4" ht="12.75">
      <c r="A399" s="2" t="s">
        <v>367</v>
      </c>
      <c r="B399" s="3" t="str">
        <f t="shared" si="1"/>
        <v>https://www.sportyhq.com/api/result/search?X-API-KEY=8d42a289cda5179b09952121126497ce&amp;tournament_key=454c66e19c0fe3e5cb694775a403141e</v>
      </c>
      <c r="C399" t="s">
        <v>5</v>
      </c>
      <c r="D399" s="4">
        <v>44677</v>
      </c>
    </row>
    <row r="400" spans="1:4" ht="12.75">
      <c r="A400" s="2" t="s">
        <v>368</v>
      </c>
      <c r="B400" s="3" t="str">
        <f t="shared" si="1"/>
        <v>https://www.sportyhq.com/api/result/search?X-API-KEY=8d42a289cda5179b09952121126497ce&amp;tournament_key=4e21c771926517a2e43586ec77b71b21</v>
      </c>
      <c r="C400" t="s">
        <v>5</v>
      </c>
      <c r="D400" s="4">
        <v>44690</v>
      </c>
    </row>
    <row r="401" spans="1:4" ht="12.75">
      <c r="A401" s="2" t="s">
        <v>369</v>
      </c>
      <c r="B401" s="3" t="str">
        <f t="shared" si="1"/>
        <v>https://www.sportyhq.com/api/result/search?X-API-KEY=8d42a289cda5179b09952121126497ce&amp;tournament_key=b5c0b588fd9e02aed8691ee80a448e0e</v>
      </c>
      <c r="C401" t="s">
        <v>5</v>
      </c>
      <c r="D401" s="4">
        <v>44690</v>
      </c>
    </row>
    <row r="402" spans="1:4" ht="12.75">
      <c r="A402" s="2" t="s">
        <v>370</v>
      </c>
      <c r="B402" s="3" t="str">
        <f t="shared" si="1"/>
        <v>https://www.sportyhq.com/api/result/search?X-API-KEY=8d42a289cda5179b09952121126497ce&amp;tournament_key=20b224529c96c25781b479cae7dec772</v>
      </c>
      <c r="C402" t="s">
        <v>5</v>
      </c>
      <c r="D402" s="4">
        <v>44690</v>
      </c>
    </row>
    <row r="403" spans="1:4" ht="12.75">
      <c r="A403" s="2" t="s">
        <v>371</v>
      </c>
      <c r="B403" s="3" t="str">
        <f t="shared" si="1"/>
        <v>https://www.sportyhq.com/api/result/search?X-API-KEY=8d42a289cda5179b09952121126497ce&amp;tournament_key=03114a1593ec4ae4be132e884b51eb0f</v>
      </c>
      <c r="C403" t="s">
        <v>5</v>
      </c>
      <c r="D403" s="4">
        <v>44690</v>
      </c>
    </row>
    <row r="404" spans="1:4" ht="12.75">
      <c r="A404" s="2" t="s">
        <v>372</v>
      </c>
      <c r="B404" s="3" t="str">
        <f t="shared" si="1"/>
        <v>https://www.sportyhq.com/api/result/search?X-API-KEY=8d42a289cda5179b09952121126497ce&amp;tournament_key=c7281a61365c2cf308746c2376717d86</v>
      </c>
      <c r="C404" t="s">
        <v>5</v>
      </c>
      <c r="D404" s="4">
        <v>44690</v>
      </c>
    </row>
    <row r="405" spans="1:4" ht="12.75">
      <c r="A405" s="2" t="s">
        <v>373</v>
      </c>
      <c r="B405" s="3" t="str">
        <f t="shared" si="1"/>
        <v>https://www.sportyhq.com/api/result/search?X-API-KEY=8d42a289cda5179b09952121126497ce&amp;tournament_key=639692cc5a61c6993915a66221564d99</v>
      </c>
      <c r="C405" t="s">
        <v>5</v>
      </c>
      <c r="D405" s="4">
        <v>44690</v>
      </c>
    </row>
    <row r="406" spans="1:4" ht="12.75">
      <c r="A406" s="2" t="s">
        <v>374</v>
      </c>
      <c r="B406" s="3" t="str">
        <f t="shared" si="1"/>
        <v>https://www.sportyhq.com/api/result/search?X-API-KEY=8d42a289cda5179b09952121126497ce&amp;tournament_key=f270fba763888f16cd03f110106457e4</v>
      </c>
      <c r="C406" t="s">
        <v>5</v>
      </c>
      <c r="D406" s="4">
        <v>44690</v>
      </c>
    </row>
    <row r="407" spans="1:4" ht="12.75">
      <c r="A407" s="2" t="s">
        <v>338</v>
      </c>
      <c r="B407" s="3" t="str">
        <f t="shared" si="1"/>
        <v>https://www.sportyhq.com/api/result/search?X-API-KEY=8d42a289cda5179b09952121126497ce&amp;tournament_key=aa688c63ec0278ffdef1ed60c1494eb9</v>
      </c>
      <c r="C407" t="s">
        <v>5</v>
      </c>
      <c r="D407" s="4">
        <v>44693</v>
      </c>
    </row>
    <row r="408" spans="1:4" ht="12.75">
      <c r="A408" s="2" t="s">
        <v>350</v>
      </c>
      <c r="B408" s="3" t="str">
        <f t="shared" si="1"/>
        <v>https://www.sportyhq.com/api/result/search?X-API-KEY=8d42a289cda5179b09952121126497ce&amp;tournament_key=9d705c7a6bf5f2b1eb42355c69f48f0c</v>
      </c>
      <c r="C408" t="s">
        <v>5</v>
      </c>
      <c r="D408" s="4">
        <v>44693</v>
      </c>
    </row>
    <row r="409" spans="1:4" ht="12.75">
      <c r="A409" s="2" t="s">
        <v>375</v>
      </c>
      <c r="B409" s="3" t="str">
        <f t="shared" si="1"/>
        <v>https://www.sportyhq.com/api/result/search?X-API-KEY=8d42a289cda5179b09952121126497ce&amp;tournament_key=b5a556cf264732e0421fff8ea90c3671</v>
      </c>
      <c r="C409" t="s">
        <v>5</v>
      </c>
      <c r="D409" s="4">
        <v>44735</v>
      </c>
    </row>
    <row r="410" spans="1:4" ht="12.75">
      <c r="A410" s="2" t="s">
        <v>376</v>
      </c>
      <c r="B410" s="3" t="str">
        <f t="shared" si="1"/>
        <v>https://www.sportyhq.com/api/result/search?X-API-KEY=8d42a289cda5179b09952121126497ce&amp;tournament_key=e27ff4c01e9780574fdbedeee3026c0f</v>
      </c>
      <c r="C410" t="s">
        <v>5</v>
      </c>
      <c r="D410" s="4">
        <v>44735</v>
      </c>
    </row>
    <row r="411" spans="1:4" ht="12.75">
      <c r="A411" s="2" t="s">
        <v>345</v>
      </c>
      <c r="B411" s="3" t="str">
        <f t="shared" si="1"/>
        <v>https://www.sportyhq.com/api/result/search?X-API-KEY=8d42a289cda5179b09952121126497ce&amp;tournament_key=30339375c0af32948fb208cebedb6817</v>
      </c>
      <c r="C411" t="s">
        <v>5</v>
      </c>
      <c r="D411" s="4">
        <v>44735</v>
      </c>
    </row>
    <row r="412" spans="1:4" ht="12.75">
      <c r="A412" s="2" t="s">
        <v>377</v>
      </c>
      <c r="B412" s="3" t="str">
        <f t="shared" si="1"/>
        <v>https://www.sportyhq.com/api/result/search?X-API-KEY=8d42a289cda5179b09952121126497ce&amp;tournament_key=b774c4e67fe6a5c25199a0796ba3865a</v>
      </c>
      <c r="C412" t="s">
        <v>5</v>
      </c>
      <c r="D412" s="4">
        <v>44735</v>
      </c>
    </row>
    <row r="413" spans="1:4" ht="12.75">
      <c r="A413" s="2" t="s">
        <v>378</v>
      </c>
      <c r="B413" s="3" t="str">
        <f t="shared" si="1"/>
        <v>https://www.sportyhq.com/api/result/search?X-API-KEY=8d42a289cda5179b09952121126497ce&amp;tournament_key=c304220f64d37e9c536f0aaeed6d3866</v>
      </c>
      <c r="C413" t="s">
        <v>5</v>
      </c>
      <c r="D413" s="4">
        <v>44739</v>
      </c>
    </row>
    <row r="414" spans="1:4" ht="12.75">
      <c r="A414" s="2" t="s">
        <v>379</v>
      </c>
      <c r="B414" s="3" t="str">
        <f t="shared" si="1"/>
        <v>https://www.sportyhq.com/api/result/search?X-API-KEY=8d42a289cda5179b09952121126497ce&amp;tournament_key=30fc67c013dd91a96134dd6e362e66cb</v>
      </c>
      <c r="C414" t="s">
        <v>5</v>
      </c>
      <c r="D414" s="4">
        <v>44749</v>
      </c>
    </row>
    <row r="415" spans="1:4" ht="12.75">
      <c r="A415" s="2" t="s">
        <v>380</v>
      </c>
      <c r="B415" s="3" t="str">
        <f t="shared" si="1"/>
        <v>https://www.sportyhq.com/api/result/search?X-API-KEY=8d42a289cda5179b09952121126497ce&amp;tournament_key=ccc9981ede7b1bd518b4076659c6dbd7</v>
      </c>
      <c r="C415" t="s">
        <v>5</v>
      </c>
      <c r="D415" s="4">
        <v>44749</v>
      </c>
    </row>
    <row r="416" spans="1:4" ht="12.75">
      <c r="A416" s="2" t="s">
        <v>381</v>
      </c>
      <c r="B416" s="3" t="str">
        <f t="shared" si="1"/>
        <v>https://www.sportyhq.com/api/result/search?X-API-KEY=8d42a289cda5179b09952121126497ce&amp;tournament_key=cecdcaf2034991add11bb87016b8798b</v>
      </c>
      <c r="C416" t="s">
        <v>5</v>
      </c>
      <c r="D416" s="4">
        <v>44749</v>
      </c>
    </row>
    <row r="417" spans="1:4" ht="12.75">
      <c r="A417" s="2" t="s">
        <v>382</v>
      </c>
      <c r="B417" s="3" t="str">
        <f t="shared" si="1"/>
        <v>https://www.sportyhq.com/api/result/search?X-API-KEY=8d42a289cda5179b09952121126497ce&amp;tournament_key=73d8dd5eda713a9d55b9d96fa73216cb</v>
      </c>
      <c r="C417" t="s">
        <v>5</v>
      </c>
      <c r="D417" s="4">
        <v>44749</v>
      </c>
    </row>
    <row r="418" spans="1:4" ht="12.75">
      <c r="A418" s="2" t="s">
        <v>383</v>
      </c>
      <c r="B418" s="3" t="str">
        <f t="shared" si="1"/>
        <v>https://www.sportyhq.com/api/result/search?X-API-KEY=8d42a289cda5179b09952121126497ce&amp;tournament_key=fc81b5468749c3f9eebf21597f31e736</v>
      </c>
      <c r="C418" t="s">
        <v>5</v>
      </c>
      <c r="D418" s="4">
        <v>44762</v>
      </c>
    </row>
    <row r="419" spans="1:4" ht="12.75">
      <c r="A419" s="2" t="s">
        <v>384</v>
      </c>
      <c r="B419" s="3" t="str">
        <f t="shared" si="1"/>
        <v>https://www.sportyhq.com/api/result/search?X-API-KEY=8d42a289cda5179b09952121126497ce&amp;tournament_key=822bf15f292b4c884407836298f69c66</v>
      </c>
      <c r="C419" t="s">
        <v>5</v>
      </c>
      <c r="D419" s="4">
        <v>44762</v>
      </c>
    </row>
    <row r="420" spans="1:4" ht="12.75">
      <c r="A420" s="2" t="s">
        <v>385</v>
      </c>
      <c r="B420" s="3" t="str">
        <f t="shared" si="1"/>
        <v>https://www.sportyhq.com/api/result/search?X-API-KEY=8d42a289cda5179b09952121126497ce&amp;tournament_key=113f46e3fb5e323bf30fd936db156932</v>
      </c>
      <c r="C420" t="s">
        <v>5</v>
      </c>
      <c r="D420" s="4">
        <v>44762</v>
      </c>
    </row>
    <row r="421" spans="1:4" ht="12.75">
      <c r="A421" s="2" t="s">
        <v>386</v>
      </c>
      <c r="B421" s="3" t="str">
        <f t="shared" si="1"/>
        <v>https://www.sportyhq.com/api/result/search?X-API-KEY=8d42a289cda5179b09952121126497ce&amp;tournament_key=e779b3ecd46fb9e4ed1f42b4ccbdb4d4</v>
      </c>
      <c r="C421" t="s">
        <v>5</v>
      </c>
      <c r="D421" s="4">
        <v>44762</v>
      </c>
    </row>
    <row r="422" spans="1:4" ht="12.75">
      <c r="A422" s="2" t="s">
        <v>387</v>
      </c>
      <c r="B422" s="3" t="str">
        <f t="shared" si="1"/>
        <v>https://www.sportyhq.com/api/result/search?X-API-KEY=8d42a289cda5179b09952121126497ce&amp;tournament_key=7cd089d332c25786974858adcc12fad8</v>
      </c>
      <c r="C422" t="s">
        <v>5</v>
      </c>
      <c r="D422" s="4">
        <v>44762</v>
      </c>
    </row>
    <row r="423" spans="1:4" ht="12.75">
      <c r="A423" s="2" t="s">
        <v>388</v>
      </c>
      <c r="B423" s="3" t="str">
        <f t="shared" si="1"/>
        <v>https://www.sportyhq.com/api/result/search?X-API-KEY=8d42a289cda5179b09952121126497ce&amp;tournament_key=691b0cd34f6805a46618c9a94b99a3fd</v>
      </c>
      <c r="C423" t="s">
        <v>5</v>
      </c>
      <c r="D423" s="4">
        <v>44762</v>
      </c>
    </row>
    <row r="424" spans="1:4" ht="12.75">
      <c r="A424" s="2" t="s">
        <v>379</v>
      </c>
      <c r="B424" s="3" t="str">
        <f t="shared" si="1"/>
        <v>https://www.sportyhq.com/api/result/search?X-API-KEY=8d42a289cda5179b09952121126497ce&amp;tournament_key=30fc67c013dd91a96134dd6e362e66cb</v>
      </c>
      <c r="C424" t="s">
        <v>5</v>
      </c>
      <c r="D424" s="4">
        <v>44762</v>
      </c>
    </row>
    <row r="425" spans="1:4" ht="12.75">
      <c r="A425" s="2" t="s">
        <v>380</v>
      </c>
      <c r="B425" s="3" t="str">
        <f t="shared" si="1"/>
        <v>https://www.sportyhq.com/api/result/search?X-API-KEY=8d42a289cda5179b09952121126497ce&amp;tournament_key=ccc9981ede7b1bd518b4076659c6dbd7</v>
      </c>
      <c r="C425" t="s">
        <v>5</v>
      </c>
      <c r="D425" s="4">
        <v>44762</v>
      </c>
    </row>
    <row r="426" spans="1:4" ht="12.75">
      <c r="A426" s="2" t="s">
        <v>381</v>
      </c>
      <c r="B426" s="3" t="str">
        <f t="shared" si="1"/>
        <v>https://www.sportyhq.com/api/result/search?X-API-KEY=8d42a289cda5179b09952121126497ce&amp;tournament_key=cecdcaf2034991add11bb87016b8798b</v>
      </c>
      <c r="C426" t="s">
        <v>5</v>
      </c>
      <c r="D426" s="4">
        <v>44762</v>
      </c>
    </row>
    <row r="427" spans="1:4" ht="12.75">
      <c r="A427" s="2" t="s">
        <v>389</v>
      </c>
      <c r="B427" s="3" t="str">
        <f t="shared" si="1"/>
        <v>https://www.sportyhq.com/api/result/search?X-API-KEY=8d42a289cda5179b09952121126497ce&amp;tournament_key=49f75ed896b2a64e2546abb4bb3a7bb0</v>
      </c>
      <c r="C427" t="s">
        <v>5</v>
      </c>
      <c r="D427" s="4">
        <v>44776</v>
      </c>
    </row>
    <row r="428" spans="1:4" ht="12.75">
      <c r="A428" s="2" t="s">
        <v>390</v>
      </c>
      <c r="B428" s="3" t="str">
        <f t="shared" si="1"/>
        <v>https://www.sportyhq.com/api/result/search?X-API-KEY=8d42a289cda5179b09952121126497ce&amp;tournament_key=c83e448587e912cf437dd1909e4f51c5</v>
      </c>
      <c r="C428" t="s">
        <v>5</v>
      </c>
      <c r="D428" s="4">
        <v>44777</v>
      </c>
    </row>
    <row r="429" spans="1:4" ht="12.75">
      <c r="A429" s="2" t="s">
        <v>391</v>
      </c>
      <c r="B429" s="3" t="str">
        <f t="shared" si="1"/>
        <v>https://www.sportyhq.com/api/result/search?X-API-KEY=8d42a289cda5179b09952121126497ce&amp;tournament_key=6e1cf68fd1120023a748303a7a361cd9</v>
      </c>
      <c r="C429" t="s">
        <v>5</v>
      </c>
      <c r="D429" s="4">
        <v>44777</v>
      </c>
    </row>
    <row r="430" spans="1:4" ht="12.75">
      <c r="A430" s="2" t="s">
        <v>392</v>
      </c>
      <c r="B430" s="3" t="str">
        <f t="shared" si="1"/>
        <v>https://www.sportyhq.com/api/result/search?X-API-KEY=8d42a289cda5179b09952121126497ce&amp;tournament_key=572e7cbd1e192c55862f143876d5a04a</v>
      </c>
      <c r="C430" t="s">
        <v>5</v>
      </c>
      <c r="D430" s="4">
        <v>44777</v>
      </c>
    </row>
    <row r="431" spans="1:4" ht="12.75">
      <c r="A431" s="2" t="s">
        <v>393</v>
      </c>
      <c r="B431" s="3" t="str">
        <f t="shared" si="1"/>
        <v>https://www.sportyhq.com/api/result/search?X-API-KEY=8d42a289cda5179b09952121126497ce&amp;tournament_key=1f506d5df1b97f00dd4fc0f3ff48aa1c</v>
      </c>
      <c r="C431" t="s">
        <v>5</v>
      </c>
      <c r="D431" s="4">
        <v>44777</v>
      </c>
    </row>
    <row r="432" spans="1:4" ht="12.75">
      <c r="A432" s="2" t="s">
        <v>394</v>
      </c>
      <c r="B432" s="3" t="str">
        <f t="shared" si="1"/>
        <v>https://www.sportyhq.com/api/result/search?X-API-KEY=8d42a289cda5179b09952121126497ce&amp;tournament_key=a026fc06aa3d0e7cc5a01d1ecdef4f44</v>
      </c>
      <c r="C432" t="s">
        <v>5</v>
      </c>
      <c r="D432" s="4">
        <v>44782</v>
      </c>
    </row>
    <row r="433" spans="1:4" ht="12.75">
      <c r="A433" s="2" t="s">
        <v>395</v>
      </c>
      <c r="B433" s="3" t="str">
        <f t="shared" si="1"/>
        <v>https://www.sportyhq.com/api/result/search?X-API-KEY=8d42a289cda5179b09952121126497ce&amp;tournament_key=410500aadc0e8c3bda08f5401d8b3ac2</v>
      </c>
      <c r="C433" t="s">
        <v>5</v>
      </c>
      <c r="D433" s="4">
        <v>44782</v>
      </c>
    </row>
    <row r="434" spans="1:4" ht="12.75">
      <c r="A434" s="2" t="s">
        <v>395</v>
      </c>
      <c r="B434" s="3" t="str">
        <f t="shared" si="1"/>
        <v>https://www.sportyhq.com/api/result/search?X-API-KEY=8d42a289cda5179b09952121126497ce&amp;tournament_key=410500aadc0e8c3bda08f5401d8b3ac2</v>
      </c>
      <c r="C434" t="s">
        <v>5</v>
      </c>
      <c r="D434" s="4">
        <v>44782</v>
      </c>
    </row>
    <row r="435" spans="1:4" ht="12.75">
      <c r="A435" s="2" t="s">
        <v>396</v>
      </c>
      <c r="B435" s="3" t="str">
        <f t="shared" si="1"/>
        <v>https://www.sportyhq.com/api/result/search?X-API-KEY=8d42a289cda5179b09952121126497ce&amp;tournament_key=a3ee6cbd3491838c97015834fead6490</v>
      </c>
      <c r="C435" t="s">
        <v>5</v>
      </c>
      <c r="D435" s="4">
        <v>44782</v>
      </c>
    </row>
    <row r="436" spans="1:4" ht="12.75">
      <c r="A436" s="2" t="s">
        <v>397</v>
      </c>
      <c r="B436" s="3" t="str">
        <f t="shared" si="1"/>
        <v>https://www.sportyhq.com/api/result/search?X-API-KEY=8d42a289cda5179b09952121126497ce&amp;tournament_key=7e1e91e5b35b2adeb97d8c1362e767d1</v>
      </c>
      <c r="C436" t="s">
        <v>5</v>
      </c>
      <c r="D436" s="4">
        <v>44782</v>
      </c>
    </row>
    <row r="437" spans="1:4" ht="12.75">
      <c r="A437" s="2" t="s">
        <v>397</v>
      </c>
      <c r="B437" s="3" t="str">
        <f t="shared" si="1"/>
        <v>https://www.sportyhq.com/api/result/search?X-API-KEY=8d42a289cda5179b09952121126497ce&amp;tournament_key=7e1e91e5b35b2adeb97d8c1362e767d1</v>
      </c>
      <c r="C437" t="s">
        <v>5</v>
      </c>
      <c r="D437" s="4">
        <v>44782</v>
      </c>
    </row>
    <row r="438" spans="1:4" ht="12.75">
      <c r="A438" s="2" t="s">
        <v>398</v>
      </c>
      <c r="B438" s="3" t="str">
        <f t="shared" si="1"/>
        <v>https://www.sportyhq.com/api/result/search?X-API-KEY=8d42a289cda5179b09952121126497ce&amp;tournament_key=c1bf160b3e1dbf64b57093419116da73</v>
      </c>
      <c r="C438" t="s">
        <v>5</v>
      </c>
      <c r="D438" s="4">
        <v>44813</v>
      </c>
    </row>
    <row r="439" spans="1:4" ht="12.75">
      <c r="A439" s="2" t="s">
        <v>399</v>
      </c>
      <c r="B439" s="3" t="str">
        <f t="shared" si="1"/>
        <v>https://www.sportyhq.com/api/result/search?X-API-KEY=8d42a289cda5179b09952121126497ce&amp;tournament_key=200529f43e8c13d54f2767e77ff6ac33</v>
      </c>
      <c r="C439" t="s">
        <v>5</v>
      </c>
      <c r="D439" s="4">
        <v>44813</v>
      </c>
    </row>
    <row r="440" spans="1:4" ht="12.75">
      <c r="A440" s="2" t="s">
        <v>400</v>
      </c>
      <c r="B440" s="3" t="str">
        <f t="shared" si="1"/>
        <v>https://www.sportyhq.com/api/result/search?X-API-KEY=8d42a289cda5179b09952121126497ce&amp;tournament_key=9f2b6ee2bdae0fd173b94705f75c3024</v>
      </c>
      <c r="C440" t="s">
        <v>5</v>
      </c>
      <c r="D440" s="4">
        <v>44813</v>
      </c>
    </row>
    <row r="441" spans="1:4" ht="12.75">
      <c r="A441" s="2" t="s">
        <v>401</v>
      </c>
      <c r="B441" s="3" t="str">
        <f t="shared" si="1"/>
        <v>https://www.sportyhq.com/api/result/search?X-API-KEY=8d42a289cda5179b09952121126497ce&amp;tournament_key=5753268229e0835634d46e5a90a6f86c</v>
      </c>
      <c r="C441" t="s">
        <v>5</v>
      </c>
      <c r="D441" s="4">
        <v>44813</v>
      </c>
    </row>
    <row r="442" spans="1:4" ht="12.75">
      <c r="A442" s="2" t="s">
        <v>402</v>
      </c>
      <c r="B442" s="3" t="str">
        <f t="shared" si="1"/>
        <v>https://www.sportyhq.com/api/result/search?X-API-KEY=8d42a289cda5179b09952121126497ce&amp;tournament_key=0d19f1b1c121a33b49271ea5e732f28e</v>
      </c>
      <c r="C442" t="s">
        <v>5</v>
      </c>
      <c r="D442" s="4">
        <v>44813</v>
      </c>
    </row>
    <row r="443" spans="1:4" ht="12.75">
      <c r="A443" s="2" t="s">
        <v>403</v>
      </c>
      <c r="B443" s="3" t="str">
        <f t="shared" si="1"/>
        <v>https://www.sportyhq.com/api/result/search?X-API-KEY=8d42a289cda5179b09952121126497ce&amp;tournament_key=cab3dba256945af15bbaeab4b3de8ecd</v>
      </c>
      <c r="C443" t="s">
        <v>5</v>
      </c>
      <c r="D443" s="4">
        <v>44813</v>
      </c>
    </row>
    <row r="444" spans="1:4" ht="12.75">
      <c r="A444" s="2" t="s">
        <v>404</v>
      </c>
      <c r="B444" s="3" t="str">
        <f t="shared" si="1"/>
        <v>https://www.sportyhq.com/api/result/search?X-API-KEY=8d42a289cda5179b09952121126497ce&amp;tournament_key=106c4b475deef38ba04bacfdb6ca976e</v>
      </c>
      <c r="C444" t="s">
        <v>5</v>
      </c>
      <c r="D444" s="4">
        <v>44813</v>
      </c>
    </row>
    <row r="445" spans="1:4" ht="12.75">
      <c r="A445" s="2" t="s">
        <v>405</v>
      </c>
      <c r="B445" s="3" t="str">
        <f t="shared" si="1"/>
        <v>https://www.sportyhq.com/api/result/search?X-API-KEY=8d42a289cda5179b09952121126497ce&amp;tournament_key=12dcf8bbf74ba3b6841665a360d38387</v>
      </c>
      <c r="C445" t="s">
        <v>5</v>
      </c>
      <c r="D445" s="4">
        <v>44813</v>
      </c>
    </row>
    <row r="446" spans="1:4" ht="12.75">
      <c r="A446" s="2" t="s">
        <v>406</v>
      </c>
      <c r="B446" s="3" t="str">
        <f t="shared" si="1"/>
        <v>https://www.sportyhq.com/api/result/search?X-API-KEY=8d42a289cda5179b09952121126497ce&amp;tournament_key=49acce8e8e29c187aa94ef394aa80b72</v>
      </c>
      <c r="C446" t="s">
        <v>5</v>
      </c>
      <c r="D446" s="4">
        <v>44813</v>
      </c>
    </row>
    <row r="447" spans="1:4" ht="12.75">
      <c r="A447" s="2" t="s">
        <v>407</v>
      </c>
      <c r="B447" s="3" t="str">
        <f t="shared" si="1"/>
        <v>https://www.sportyhq.com/api/result/search?X-API-KEY=8d42a289cda5179b09952121126497ce&amp;tournament_key=1c8be793e09de33b5920e8d493e84332</v>
      </c>
      <c r="C447" t="s">
        <v>5</v>
      </c>
      <c r="D447" s="4">
        <v>44813</v>
      </c>
    </row>
    <row r="448" spans="1:4" ht="12.75">
      <c r="A448" s="2" t="s">
        <v>408</v>
      </c>
      <c r="B448" s="3" t="str">
        <f t="shared" si="1"/>
        <v>https://www.sportyhq.com/api/result/search?X-API-KEY=8d42a289cda5179b09952121126497ce&amp;tournament_key=467975e0e83f7d07168862f57aecbfc7</v>
      </c>
      <c r="C448" t="s">
        <v>5</v>
      </c>
      <c r="D448" s="4">
        <v>44823</v>
      </c>
    </row>
    <row r="449" spans="1:4" ht="12.75">
      <c r="A449" s="2" t="s">
        <v>409</v>
      </c>
      <c r="B449" s="3" t="str">
        <f t="shared" si="1"/>
        <v>https://www.sportyhq.com/api/result/search?X-API-KEY=8d42a289cda5179b09952121126497ce&amp;tournament_key=26dff9fab4a1f7dfbde0eb5465d38e29</v>
      </c>
      <c r="C449" t="s">
        <v>5</v>
      </c>
      <c r="D449" s="4">
        <v>44823</v>
      </c>
    </row>
    <row r="450" spans="1:4" ht="12.75">
      <c r="A450" s="2" t="s">
        <v>410</v>
      </c>
      <c r="B450" s="3" t="str">
        <f t="shared" si="1"/>
        <v>https://www.sportyhq.com/api/result/search?X-API-KEY=8d42a289cda5179b09952121126497ce&amp;tournament_key=1392a6dc11288b0905452586603cf5d8</v>
      </c>
      <c r="C450" t="s">
        <v>5</v>
      </c>
      <c r="D450" s="4">
        <v>44823</v>
      </c>
    </row>
    <row r="451" spans="1:4" ht="12.75">
      <c r="A451" s="2" t="s">
        <v>411</v>
      </c>
      <c r="B451" s="3" t="str">
        <f t="shared" si="1"/>
        <v>https://www.sportyhq.com/api/result/search?X-API-KEY=8d42a289cda5179b09952121126497ce&amp;tournament_key=db6f42ba236f1f1137c5b124e7b426ba</v>
      </c>
      <c r="C451" t="s">
        <v>5</v>
      </c>
      <c r="D451" s="4">
        <v>44832</v>
      </c>
    </row>
    <row r="452" spans="1:4" ht="12.75">
      <c r="A452" s="2" t="s">
        <v>412</v>
      </c>
      <c r="B452" s="3" t="str">
        <f t="shared" si="1"/>
        <v>https://www.sportyhq.com/api/result/search?X-API-KEY=8d42a289cda5179b09952121126497ce&amp;tournament_key=4f26d7bfe3b2e99a7ccd0503f398eea2</v>
      </c>
      <c r="C452" t="s">
        <v>5</v>
      </c>
      <c r="D452" s="4">
        <v>44832</v>
      </c>
    </row>
    <row r="453" spans="1:4" ht="12.75">
      <c r="A453" s="2" t="s">
        <v>413</v>
      </c>
      <c r="B453" s="3" t="str">
        <f t="shared" si="1"/>
        <v>https://www.sportyhq.com/api/result/search?X-API-KEY=8d42a289cda5179b09952121126497ce&amp;tournament_key=28994cf50aa71048ada8fcf12a344d4a</v>
      </c>
      <c r="C453" t="s">
        <v>5</v>
      </c>
      <c r="D453" s="4">
        <v>44832</v>
      </c>
    </row>
    <row r="454" spans="1:4" ht="12.75">
      <c r="A454" s="2" t="s">
        <v>414</v>
      </c>
      <c r="B454" s="3" t="str">
        <f t="shared" si="1"/>
        <v>https://www.sportyhq.com/api/result/search?X-API-KEY=8d42a289cda5179b09952121126497ce&amp;tournament_key=f5027a7b8b6041734833882986f7e692</v>
      </c>
      <c r="C454" t="s">
        <v>5</v>
      </c>
      <c r="D454" s="4">
        <v>44832</v>
      </c>
    </row>
    <row r="455" spans="1:4" ht="12.75">
      <c r="A455" s="2" t="s">
        <v>408</v>
      </c>
      <c r="B455" s="3" t="str">
        <f t="shared" si="1"/>
        <v>https://www.sportyhq.com/api/result/search?X-API-KEY=8d42a289cda5179b09952121126497ce&amp;tournament_key=467975e0e83f7d07168862f57aecbfc7</v>
      </c>
      <c r="C455" t="s">
        <v>5</v>
      </c>
      <c r="D455" s="4">
        <v>44832</v>
      </c>
    </row>
    <row r="456" spans="1:4" ht="12.75">
      <c r="A456" s="2" t="s">
        <v>410</v>
      </c>
      <c r="B456" s="3" t="str">
        <f t="shared" si="1"/>
        <v>https://www.sportyhq.com/api/result/search?X-API-KEY=8d42a289cda5179b09952121126497ce&amp;tournament_key=1392a6dc11288b0905452586603cf5d8</v>
      </c>
      <c r="C456" t="s">
        <v>5</v>
      </c>
      <c r="D456" s="4">
        <v>44832</v>
      </c>
    </row>
    <row r="457" spans="1:4" ht="12.75">
      <c r="A457" s="2" t="s">
        <v>399</v>
      </c>
      <c r="B457" s="3" t="str">
        <f t="shared" si="1"/>
        <v>https://www.sportyhq.com/api/result/search?X-API-KEY=8d42a289cda5179b09952121126497ce&amp;tournament_key=200529f43e8c13d54f2767e77ff6ac33</v>
      </c>
      <c r="C457" t="s">
        <v>5</v>
      </c>
      <c r="D457" s="4">
        <v>44832</v>
      </c>
    </row>
    <row r="458" spans="1:4" ht="12.75">
      <c r="A458" s="2" t="s">
        <v>415</v>
      </c>
      <c r="B458" s="3" t="str">
        <f t="shared" si="1"/>
        <v>https://www.sportyhq.com/api/result/search?X-API-KEY=8d42a289cda5179b09952121126497ce&amp;tournament_key=28ddffec06e21dacaec79ca525678027</v>
      </c>
      <c r="C458" t="s">
        <v>5</v>
      </c>
      <c r="D458" s="4">
        <v>44832</v>
      </c>
    </row>
    <row r="459" spans="1:4" ht="12.75">
      <c r="A459" s="2" t="s">
        <v>398</v>
      </c>
      <c r="B459" s="3" t="str">
        <f t="shared" si="1"/>
        <v>https://www.sportyhq.com/api/result/search?X-API-KEY=8d42a289cda5179b09952121126497ce&amp;tournament_key=c1bf160b3e1dbf64b57093419116da73</v>
      </c>
      <c r="C459" t="s">
        <v>5</v>
      </c>
      <c r="D459" s="4">
        <v>44832</v>
      </c>
    </row>
    <row r="460" spans="1:4" ht="12.75">
      <c r="A460" s="2" t="s">
        <v>416</v>
      </c>
      <c r="B460" s="3" t="str">
        <f t="shared" si="1"/>
        <v>https://www.sportyhq.com/api/result/search?X-API-KEY=8d42a289cda5179b09952121126497ce&amp;tournament_key=9f2b6ee2bdae0fd173b94705f75c302</v>
      </c>
      <c r="C460" t="s">
        <v>5</v>
      </c>
      <c r="D460" s="4">
        <v>44832</v>
      </c>
    </row>
    <row r="461" spans="1:4" ht="12.75">
      <c r="A461" s="2" t="s">
        <v>409</v>
      </c>
      <c r="B461" s="3" t="str">
        <f t="shared" si="1"/>
        <v>https://www.sportyhq.com/api/result/search?X-API-KEY=8d42a289cda5179b09952121126497ce&amp;tournament_key=26dff9fab4a1f7dfbde0eb5465d38e29</v>
      </c>
      <c r="C461" t="s">
        <v>5</v>
      </c>
      <c r="D461" s="4">
        <v>44846</v>
      </c>
    </row>
    <row r="462" spans="1:4" ht="12.75">
      <c r="A462" s="2" t="s">
        <v>417</v>
      </c>
      <c r="B462" s="3" t="str">
        <f t="shared" si="1"/>
        <v>https://www.sportyhq.com/api/result/search?X-API-KEY=8d42a289cda5179b09952121126497ce&amp;tournament_key=9602872b9982d01266eb18ffdfbc5c1d</v>
      </c>
      <c r="C462" t="s">
        <v>5</v>
      </c>
      <c r="D462" s="4">
        <v>44846</v>
      </c>
    </row>
    <row r="463" spans="1:4" ht="12.75">
      <c r="A463" s="2" t="s">
        <v>418</v>
      </c>
      <c r="B463" s="3" t="str">
        <f t="shared" si="1"/>
        <v>https://www.sportyhq.com/api/result/search?X-API-KEY=8d42a289cda5179b09952121126497ce&amp;tournament_key=76b3074c880c449a8b8328041eb894fb</v>
      </c>
      <c r="C463" t="s">
        <v>5</v>
      </c>
      <c r="D463" s="4">
        <v>44846</v>
      </c>
    </row>
    <row r="464" spans="1:4" ht="12.75">
      <c r="A464" s="2" t="s">
        <v>419</v>
      </c>
      <c r="B464" s="3" t="str">
        <f t="shared" si="1"/>
        <v>https://www.sportyhq.com/api/result/search?X-API-KEY=8d42a289cda5179b09952121126497ce&amp;tournament_key=2cac57e3d1256f56a748f5eaa10f5847</v>
      </c>
      <c r="C464" t="s">
        <v>5</v>
      </c>
      <c r="D464" s="4">
        <v>44846</v>
      </c>
    </row>
    <row r="465" spans="1:4" ht="12.75">
      <c r="A465" s="2" t="s">
        <v>417</v>
      </c>
      <c r="B465" s="3" t="str">
        <f t="shared" si="1"/>
        <v>https://www.sportyhq.com/api/result/search?X-API-KEY=8d42a289cda5179b09952121126497ce&amp;tournament_key=9602872b9982d01266eb18ffdfbc5c1d</v>
      </c>
      <c r="C465" t="s">
        <v>5</v>
      </c>
      <c r="D465" s="4">
        <v>44852</v>
      </c>
    </row>
    <row r="466" spans="1:4" ht="12.75">
      <c r="A466" s="2" t="s">
        <v>420</v>
      </c>
      <c r="B466" s="3" t="str">
        <f t="shared" si="1"/>
        <v>https://www.sportyhq.com/api/result/search?X-API-KEY=8d42a289cda5179b09952121126497ce&amp;tournament_key=1d1891774b8d561f6fede3139abf2f10</v>
      </c>
      <c r="C466" t="s">
        <v>5</v>
      </c>
      <c r="D466" s="4">
        <v>44852</v>
      </c>
    </row>
    <row r="467" spans="1:4" ht="12.75">
      <c r="A467" s="2" t="s">
        <v>419</v>
      </c>
      <c r="B467" s="3" t="str">
        <f t="shared" si="1"/>
        <v>https://www.sportyhq.com/api/result/search?X-API-KEY=8d42a289cda5179b09952121126497ce&amp;tournament_key=2cac57e3d1256f56a748f5eaa10f5847</v>
      </c>
      <c r="C467" t="s">
        <v>5</v>
      </c>
      <c r="D467" s="4">
        <v>44880</v>
      </c>
    </row>
    <row r="468" spans="1:4" ht="12.75">
      <c r="A468" s="2" t="s">
        <v>418</v>
      </c>
      <c r="B468" s="3" t="str">
        <f t="shared" si="1"/>
        <v>https://www.sportyhq.com/api/result/search?X-API-KEY=8d42a289cda5179b09952121126497ce&amp;tournament_key=76b3074c880c449a8b8328041eb894fb</v>
      </c>
      <c r="C468" t="s">
        <v>5</v>
      </c>
      <c r="D468" s="4">
        <v>44880</v>
      </c>
    </row>
    <row r="469" spans="1:4" ht="12.75">
      <c r="A469" s="2" t="s">
        <v>417</v>
      </c>
      <c r="B469" s="3" t="str">
        <f t="shared" si="1"/>
        <v>https://www.sportyhq.com/api/result/search?X-API-KEY=8d42a289cda5179b09952121126497ce&amp;tournament_key=9602872b9982d01266eb18ffdfbc5c1d</v>
      </c>
      <c r="C469" t="s">
        <v>5</v>
      </c>
      <c r="D469" s="4">
        <v>44880</v>
      </c>
    </row>
    <row r="470" spans="1:4" ht="12.75">
      <c r="A470" s="2" t="s">
        <v>421</v>
      </c>
      <c r="B470" s="3" t="str">
        <f t="shared" si="1"/>
        <v>https://www.sportyhq.com/api/result/search?X-API-KEY=8d42a289cda5179b09952121126497ce&amp;tournament_key=0a0a41a94f9c402488e4b3eaa0267e75</v>
      </c>
      <c r="C470" t="s">
        <v>5</v>
      </c>
      <c r="D470" s="4">
        <v>44880</v>
      </c>
    </row>
    <row r="471" spans="1:4" ht="12.75">
      <c r="A471" s="2" t="s">
        <v>422</v>
      </c>
      <c r="B471" s="3" t="str">
        <f t="shared" si="1"/>
        <v>https://www.sportyhq.com/api/result/search?X-API-KEY=8d42a289cda5179b09952121126497ce&amp;tournament_key=ee3984c87a8d024d330c53757f1ef937</v>
      </c>
      <c r="C471" t="s">
        <v>5</v>
      </c>
      <c r="D471" s="4">
        <v>44880</v>
      </c>
    </row>
    <row r="472" spans="1:4" ht="12.75">
      <c r="A472" s="2" t="s">
        <v>423</v>
      </c>
      <c r="B472" s="3" t="str">
        <f t="shared" si="1"/>
        <v>https://www.sportyhq.com/api/result/search?X-API-KEY=8d42a289cda5179b09952121126497ce&amp;tournament_key=1c455398fdf4391d9e14eb618503fee8</v>
      </c>
      <c r="C472" t="s">
        <v>5</v>
      </c>
      <c r="D472" s="4">
        <v>44880</v>
      </c>
    </row>
    <row r="473" spans="1:4" ht="12.75">
      <c r="A473" s="2" t="s">
        <v>424</v>
      </c>
      <c r="B473" s="3" t="str">
        <f t="shared" si="1"/>
        <v>https://www.sportyhq.com/api/result/search?X-API-KEY=8d42a289cda5179b09952121126497ce&amp;tournament_key=40f8ae4993f47b79674df271f5c90d60</v>
      </c>
      <c r="C473" t="s">
        <v>5</v>
      </c>
      <c r="D473" s="4">
        <v>44880</v>
      </c>
    </row>
    <row r="474" spans="1:4" ht="12.75">
      <c r="A474" s="2" t="s">
        <v>425</v>
      </c>
      <c r="B474" s="3" t="str">
        <f t="shared" si="1"/>
        <v>https://www.sportyhq.com/api/result/search?X-API-KEY=8d42a289cda5179b09952121126497ce&amp;tournament_key=55e4d5a84903d86f8ad795c7107fedd1</v>
      </c>
      <c r="C474" t="s">
        <v>5</v>
      </c>
      <c r="D474" s="4">
        <v>44880</v>
      </c>
    </row>
    <row r="475" spans="1:4" ht="12.75">
      <c r="A475" s="2" t="s">
        <v>426</v>
      </c>
      <c r="B475" s="3" t="str">
        <f t="shared" si="1"/>
        <v>https://www.sportyhq.com/api/result/search?X-API-KEY=8d42a289cda5179b09952121126497ce&amp;tournament_key=bd950b36e8181ddcd7ff5111e7b6a1ec</v>
      </c>
      <c r="C475" t="s">
        <v>5</v>
      </c>
      <c r="D475" s="4">
        <v>44880</v>
      </c>
    </row>
    <row r="476" spans="1:4" ht="12.75">
      <c r="A476" s="2" t="s">
        <v>427</v>
      </c>
      <c r="B476" s="3" t="str">
        <f t="shared" si="1"/>
        <v>https://www.sportyhq.com/api/result/search?X-API-KEY=8d42a289cda5179b09952121126497ce&amp;tournament_key=812f070edf53ee881dfaa1431414556a</v>
      </c>
      <c r="C476" t="s">
        <v>5</v>
      </c>
      <c r="D476" s="4">
        <v>44880</v>
      </c>
    </row>
    <row r="477" spans="1:4" ht="12.75">
      <c r="A477" s="2" t="s">
        <v>428</v>
      </c>
      <c r="B477" s="3" t="str">
        <f t="shared" si="1"/>
        <v>https://www.sportyhq.com/api/result/search?X-API-KEY=8d42a289cda5179b09952121126497ce&amp;tournament_key=fe6f0da1f86220c64c8e4e6359dd0cf0</v>
      </c>
      <c r="C477" t="s">
        <v>5</v>
      </c>
      <c r="D477" s="4">
        <v>44880</v>
      </c>
    </row>
    <row r="478" spans="1:4" ht="12.75">
      <c r="A478" s="2" t="s">
        <v>429</v>
      </c>
      <c r="B478" s="3" t="str">
        <f t="shared" si="1"/>
        <v>https://www.sportyhq.com/api/result/search?X-API-KEY=8d42a289cda5179b09952121126497ce&amp;tournament_key=18984a0bac2bd8fc9605ef0a73c32cc9</v>
      </c>
      <c r="C478" t="s">
        <v>5</v>
      </c>
      <c r="D478" s="4">
        <v>44880</v>
      </c>
    </row>
    <row r="479" spans="1:4" ht="12.75">
      <c r="A479" s="2" t="s">
        <v>430</v>
      </c>
      <c r="B479" s="3" t="str">
        <f t="shared" si="1"/>
        <v>https://www.sportyhq.com/api/result/search?X-API-KEY=8d42a289cda5179b09952121126497ce&amp;tournament_key=253acd98251e7706528ea135a5c2061a</v>
      </c>
      <c r="C479" t="s">
        <v>5</v>
      </c>
      <c r="D479" s="4">
        <v>44880</v>
      </c>
    </row>
    <row r="480" spans="1:4" ht="12.75">
      <c r="A480" s="2" t="s">
        <v>431</v>
      </c>
      <c r="B480" s="3" t="str">
        <f t="shared" si="1"/>
        <v>https://www.sportyhq.com/api/result/search?X-API-KEY=8d42a289cda5179b09952121126497ce&amp;tournament_key=8cf62378678c86b3d0ce46264bf45212</v>
      </c>
      <c r="C480" t="s">
        <v>5</v>
      </c>
      <c r="D480" s="4">
        <v>44880</v>
      </c>
    </row>
    <row r="481" spans="1:4" ht="12.75">
      <c r="A481" s="2" t="s">
        <v>432</v>
      </c>
      <c r="B481" s="3" t="str">
        <f t="shared" si="1"/>
        <v>https://www.sportyhq.com/api/result/search?X-API-KEY=8d42a289cda5179b09952121126497ce&amp;tournament_key=76b469b8ba5138cb8316b0ab254a5f91</v>
      </c>
      <c r="C481" t="s">
        <v>5</v>
      </c>
      <c r="D481" s="4">
        <v>44896</v>
      </c>
    </row>
    <row r="482" spans="1:4" ht="12.75">
      <c r="A482" s="2" t="s">
        <v>433</v>
      </c>
      <c r="B482" s="3" t="str">
        <f t="shared" si="1"/>
        <v>https://www.sportyhq.com/api/result/search?X-API-KEY=8d42a289cda5179b09952121126497ce&amp;tournament_key=e484b1beb476c3a25bd88cc0d599c14d</v>
      </c>
      <c r="C482" t="s">
        <v>5</v>
      </c>
      <c r="D482" s="4">
        <v>44896</v>
      </c>
    </row>
    <row r="483" spans="1:4" ht="12.75">
      <c r="A483" s="2" t="s">
        <v>434</v>
      </c>
      <c r="B483" s="3" t="str">
        <f t="shared" si="1"/>
        <v>https://www.sportyhq.com/api/result/search?X-API-KEY=8d42a289cda5179b09952121126497ce&amp;tournament_key=1570934aa4ae49a1ade60b891767c98e</v>
      </c>
      <c r="C483" t="s">
        <v>5</v>
      </c>
      <c r="D483" s="4">
        <v>44903</v>
      </c>
    </row>
    <row r="484" spans="1:4" ht="12.75">
      <c r="A484" s="2" t="s">
        <v>435</v>
      </c>
      <c r="B484" s="3" t="str">
        <f t="shared" si="1"/>
        <v>https://www.sportyhq.com/api/result/search?X-API-KEY=8d42a289cda5179b09952121126497ce&amp;tournament_key=2e5075167efd68e011c0f89e4f34bf95</v>
      </c>
      <c r="C484" t="s">
        <v>5</v>
      </c>
      <c r="D484" s="4">
        <v>44903</v>
      </c>
    </row>
    <row r="485" spans="1:4" ht="12.75">
      <c r="A485" s="2" t="s">
        <v>436</v>
      </c>
      <c r="B485" s="3" t="str">
        <f t="shared" si="1"/>
        <v>https://www.sportyhq.com/api/result/search?X-API-KEY=8d42a289cda5179b09952121126497ce&amp;tournament_key=171c5692a7a4252712f9ec037b32e0e0</v>
      </c>
      <c r="C485" t="s">
        <v>5</v>
      </c>
      <c r="D485" s="4">
        <v>44910</v>
      </c>
    </row>
    <row r="486" spans="1:4" ht="12.75">
      <c r="A486" s="2" t="s">
        <v>437</v>
      </c>
      <c r="B486" s="3" t="str">
        <f t="shared" si="1"/>
        <v>https://www.sportyhq.com/api/result/search?X-API-KEY=8d42a289cda5179b09952121126497ce&amp;tournament_key=8814351c63c19f1f6df63acc566ee4ba</v>
      </c>
      <c r="C486" t="s">
        <v>5</v>
      </c>
      <c r="D486" s="4">
        <v>44910</v>
      </c>
    </row>
    <row r="487" spans="1:4" ht="12.75">
      <c r="A487" s="2" t="s">
        <v>438</v>
      </c>
      <c r="B487" s="3" t="str">
        <f t="shared" si="1"/>
        <v>https://www.sportyhq.com/api/result/search?X-API-KEY=8d42a289cda5179b09952121126497ce&amp;tournament_key=920efcebd09d3cf20756393734cca06b</v>
      </c>
      <c r="C487" t="s">
        <v>5</v>
      </c>
      <c r="D487" s="4">
        <v>44910</v>
      </c>
    </row>
    <row r="488" spans="1:4" ht="12.75">
      <c r="A488" s="2" t="s">
        <v>439</v>
      </c>
      <c r="B488" s="3" t="str">
        <f t="shared" si="1"/>
        <v>https://www.sportyhq.com/api/result/search?X-API-KEY=8d42a289cda5179b09952121126497ce&amp;tournament_key=e777f64449bf0a9fa844970a4ff64778</v>
      </c>
      <c r="C488" t="s">
        <v>5</v>
      </c>
      <c r="D488" s="4">
        <v>44910</v>
      </c>
    </row>
    <row r="489" spans="1:4" ht="12.75">
      <c r="A489" s="2" t="s">
        <v>440</v>
      </c>
      <c r="B489" s="3" t="str">
        <f t="shared" si="1"/>
        <v>https://www.sportyhq.com/api/result/search?X-API-KEY=8d42a289cda5179b09952121126497ce&amp;tournament_key=e0d85bdb7961a42604ea2b60ac37bfcd</v>
      </c>
      <c r="C489" t="s">
        <v>5</v>
      </c>
      <c r="D489" s="4">
        <v>44910</v>
      </c>
    </row>
    <row r="490" spans="1:4" ht="12.75">
      <c r="A490" s="2" t="s">
        <v>420</v>
      </c>
      <c r="B490" s="3" t="str">
        <f t="shared" si="1"/>
        <v>https://www.sportyhq.com/api/result/search?X-API-KEY=8d42a289cda5179b09952121126497ce&amp;tournament_key=1d1891774b8d561f6fede3139abf2f10</v>
      </c>
      <c r="C490" t="s">
        <v>5</v>
      </c>
      <c r="D490" s="4">
        <v>44910</v>
      </c>
    </row>
    <row r="491" spans="1:4" ht="12.75">
      <c r="A491" s="2" t="s">
        <v>441</v>
      </c>
      <c r="B491" s="3" t="str">
        <f t="shared" si="1"/>
        <v>https://www.sportyhq.com/api/result/search?X-API-KEY=8d42a289cda5179b09952121126497ce&amp;tournament_key=1a5b1843dd378d3d8ea88a4a43b99f87</v>
      </c>
      <c r="C491" t="s">
        <v>5</v>
      </c>
      <c r="D491" s="4">
        <v>44910</v>
      </c>
    </row>
    <row r="492" spans="1:4" ht="12.75">
      <c r="A492" s="2" t="s">
        <v>442</v>
      </c>
      <c r="B492" s="3" t="str">
        <f t="shared" si="1"/>
        <v>https://www.sportyhq.com/api/result/search?X-API-KEY=8d42a289cda5179b09952121126497ce&amp;tournament_key=c780e33da6ba524c12c736162d1015b3</v>
      </c>
      <c r="C492" t="s">
        <v>5</v>
      </c>
      <c r="D492" s="4">
        <v>44936</v>
      </c>
    </row>
    <row r="493" spans="1:4" ht="12.75">
      <c r="A493" s="2" t="s">
        <v>443</v>
      </c>
      <c r="B493" s="3" t="str">
        <f t="shared" si="1"/>
        <v>https://www.sportyhq.com/api/result/search?X-API-KEY=8d42a289cda5179b09952121126497ce&amp;tournament_key=bf4f5f2c2fad3afeaa4e3fa8ab3425a5</v>
      </c>
      <c r="C493" t="s">
        <v>5</v>
      </c>
      <c r="D493" s="4">
        <v>44936</v>
      </c>
    </row>
    <row r="494" spans="1:4" ht="12.75">
      <c r="A494" s="2" t="s">
        <v>444</v>
      </c>
      <c r="B494" s="3" t="str">
        <f t="shared" si="1"/>
        <v>https://www.sportyhq.com/api/result/search?X-API-KEY=8d42a289cda5179b09952121126497ce&amp;tournament_key=076d6ed7db9886798a0b12d1e4116c52</v>
      </c>
      <c r="C494" t="s">
        <v>5</v>
      </c>
      <c r="D494" s="4">
        <v>44936</v>
      </c>
    </row>
    <row r="495" spans="1:4" ht="12.75">
      <c r="A495" s="2" t="s">
        <v>445</v>
      </c>
      <c r="B495" s="3" t="str">
        <f t="shared" si="1"/>
        <v>https://www.sportyhq.com/api/result/search?X-API-KEY=8d42a289cda5179b09952121126497ce&amp;tournament_key=f18285841409af65284aa76fb9402def</v>
      </c>
      <c r="C495" t="s">
        <v>5</v>
      </c>
      <c r="D495" s="4">
        <v>44936</v>
      </c>
    </row>
    <row r="496" spans="1:4" ht="12.75">
      <c r="A496" s="2" t="s">
        <v>446</v>
      </c>
      <c r="B496" s="3" t="str">
        <f t="shared" si="1"/>
        <v>https://www.sportyhq.com/api/result/search?X-API-KEY=8d42a289cda5179b09952121126497ce&amp;tournament_key=cf4eb04babfc88e1e40731a75fb11c49</v>
      </c>
      <c r="C496" t="s">
        <v>5</v>
      </c>
      <c r="D496" s="4">
        <v>44936</v>
      </c>
    </row>
    <row r="497" spans="1:4" ht="12.75">
      <c r="A497" s="2" t="s">
        <v>447</v>
      </c>
      <c r="B497" s="3" t="str">
        <f t="shared" si="1"/>
        <v>https://www.sportyhq.com/api/result/search?X-API-KEY=8d42a289cda5179b09952121126497ce&amp;tournament_key=69ede6948ec6701392d244a26e6b6060</v>
      </c>
      <c r="C497" t="s">
        <v>5</v>
      </c>
      <c r="D497" s="4">
        <v>44943</v>
      </c>
    </row>
    <row r="498" spans="1:4" ht="12.75">
      <c r="A498" s="2" t="s">
        <v>436</v>
      </c>
      <c r="B498" s="3" t="str">
        <f t="shared" si="1"/>
        <v>https://www.sportyhq.com/api/result/search?X-API-KEY=8d42a289cda5179b09952121126497ce&amp;tournament_key=171c5692a7a4252712f9ec037b32e0e0</v>
      </c>
      <c r="C498" t="s">
        <v>5</v>
      </c>
      <c r="D498" s="4">
        <v>44943</v>
      </c>
    </row>
    <row r="499" spans="1:4" ht="12.75">
      <c r="A499" s="2" t="s">
        <v>448</v>
      </c>
      <c r="B499" s="3" t="str">
        <f t="shared" si="1"/>
        <v>https://www.sportyhq.com/api/result/search?X-API-KEY=8d42a289cda5179b09952121126497ce&amp;tournament_key=16092130423ec445e7bcf9394dc091e2</v>
      </c>
      <c r="C499" t="s">
        <v>5</v>
      </c>
      <c r="D499" s="4">
        <v>44943</v>
      </c>
    </row>
    <row r="500" spans="1:4" ht="12.75">
      <c r="A500" s="2" t="s">
        <v>449</v>
      </c>
      <c r="B500" s="3" t="str">
        <f t="shared" si="1"/>
        <v>https://www.sportyhq.com/api/result/search?X-API-KEY=8d42a289cda5179b09952121126497ce&amp;tournament_key=71360a18f99f321d821df2aa81d8e159</v>
      </c>
      <c r="C500" t="s">
        <v>5</v>
      </c>
      <c r="D500" s="4">
        <v>44943</v>
      </c>
    </row>
    <row r="501" spans="1:4" ht="12.75">
      <c r="A501" s="2" t="s">
        <v>450</v>
      </c>
      <c r="B501" s="3" t="str">
        <f t="shared" si="1"/>
        <v>https://www.sportyhq.com/api/result/search?X-API-KEY=8d42a289cda5179b09952121126497ce&amp;tournament_key=21b631b1021244ed0e07fa32c116bc23</v>
      </c>
      <c r="C501" t="s">
        <v>5</v>
      </c>
      <c r="D501" s="4">
        <v>44943</v>
      </c>
    </row>
    <row r="502" spans="1:4" ht="12.75">
      <c r="A502" s="2" t="s">
        <v>451</v>
      </c>
      <c r="B502" s="3" t="str">
        <f t="shared" si="1"/>
        <v>https://www.sportyhq.com/api/result/search?X-API-KEY=8d42a289cda5179b09952121126497ce&amp;tournament_key=8e998abe3ddaa3fe76340229faa1e0b1</v>
      </c>
      <c r="C502" t="s">
        <v>5</v>
      </c>
      <c r="D502" s="4">
        <v>44943</v>
      </c>
    </row>
    <row r="503" spans="1:4" ht="12.75">
      <c r="A503" s="2" t="s">
        <v>452</v>
      </c>
      <c r="B503" s="3" t="str">
        <f t="shared" si="1"/>
        <v>https://www.sportyhq.com/api/result/search?X-API-KEY=8d42a289cda5179b09952121126497ce&amp;tournament_key=e22b26390aebc1bba53b753119b45a85</v>
      </c>
      <c r="C503" t="s">
        <v>5</v>
      </c>
      <c r="D503" s="4">
        <v>44943</v>
      </c>
    </row>
    <row r="504" spans="1:4" ht="12.75">
      <c r="A504" s="2" t="s">
        <v>453</v>
      </c>
      <c r="B504" s="3" t="str">
        <f t="shared" si="1"/>
        <v>https://www.sportyhq.com/api/result/search?X-API-KEY=8d42a289cda5179b09952121126497ce&amp;tournament_key=df4345cddba6357458f06ef544f3ebcf</v>
      </c>
      <c r="C504" t="s">
        <v>5</v>
      </c>
      <c r="D504" s="4">
        <v>44952</v>
      </c>
    </row>
    <row r="505" spans="1:4" ht="12.75">
      <c r="A505" s="2" t="s">
        <v>454</v>
      </c>
      <c r="B505" s="3" t="str">
        <f t="shared" si="1"/>
        <v>https://www.sportyhq.com/api/result/search?X-API-KEY=8d42a289cda5179b09952121126497ce&amp;tournament_key=3cf5ac6278c9519dc569e06f0c39efa4</v>
      </c>
      <c r="C505" t="s">
        <v>5</v>
      </c>
      <c r="D505" s="4">
        <v>44959</v>
      </c>
    </row>
    <row r="506" spans="1:4" ht="12.75">
      <c r="A506" s="2" t="s">
        <v>455</v>
      </c>
      <c r="B506" s="3" t="str">
        <f t="shared" si="1"/>
        <v>https://www.sportyhq.com/api/result/search?X-API-KEY=8d42a289cda5179b09952121126497ce&amp;tournament_key=480139a302137be33f29573bbcf9486e</v>
      </c>
      <c r="C506" t="s">
        <v>5</v>
      </c>
      <c r="D506" s="4">
        <v>44959</v>
      </c>
    </row>
    <row r="507" spans="1:4" ht="12.75">
      <c r="A507" s="2" t="s">
        <v>456</v>
      </c>
      <c r="B507" s="3" t="str">
        <f t="shared" si="1"/>
        <v>https://www.sportyhq.com/api/result/search?X-API-KEY=8d42a289cda5179b09952121126497ce&amp;tournament_key=ae276231eb1a88df3bc73530a2dd776b</v>
      </c>
      <c r="C507" t="s">
        <v>5</v>
      </c>
      <c r="D507" s="4">
        <v>44959</v>
      </c>
    </row>
    <row r="508" spans="1:4" ht="12.75">
      <c r="A508" s="2" t="s">
        <v>457</v>
      </c>
      <c r="B508" s="3" t="str">
        <f t="shared" si="1"/>
        <v>https://www.sportyhq.com/api/result/search?X-API-KEY=8d42a289cda5179b09952121126497ce&amp;tournament_key=68fa54e966d1d9704ce81021b60fbbf8</v>
      </c>
      <c r="C508" t="s">
        <v>5</v>
      </c>
      <c r="D508" s="4">
        <v>44959</v>
      </c>
    </row>
    <row r="509" spans="1:4" ht="12.75">
      <c r="A509" s="2" t="s">
        <v>458</v>
      </c>
      <c r="B509" s="3" t="str">
        <f t="shared" si="1"/>
        <v>https://www.sportyhq.com/api/result/search?X-API-KEY=8d42a289cda5179b09952121126497ce&amp;tournament_key=b5d38e0e3603f756dcce0ce32de3627d</v>
      </c>
      <c r="C509" t="s">
        <v>5</v>
      </c>
      <c r="D509" s="4">
        <v>44965</v>
      </c>
    </row>
    <row r="510" spans="1:4" ht="12.75">
      <c r="A510" s="2" t="s">
        <v>459</v>
      </c>
      <c r="B510" s="3" t="str">
        <f t="shared" si="1"/>
        <v>https://www.sportyhq.com/api/result/search?X-API-KEY=8d42a289cda5179b09952121126497ce&amp;tournament_key=d958bd87c26b42fba325e75204dd4049</v>
      </c>
      <c r="C510" t="s">
        <v>5</v>
      </c>
      <c r="D510" s="4">
        <v>45001</v>
      </c>
    </row>
    <row r="511" spans="1:4" ht="12.75">
      <c r="A511" s="2" t="s">
        <v>460</v>
      </c>
      <c r="B511" s="3" t="str">
        <f t="shared" si="1"/>
        <v>https://www.sportyhq.com/api/result/search?X-API-KEY=8d42a289cda5179b09952121126497ce&amp;tournament_key=cd47c855b2aa8013ad1d08c43fc82839</v>
      </c>
      <c r="C511" t="s">
        <v>5</v>
      </c>
      <c r="D511" s="4">
        <v>45001</v>
      </c>
    </row>
    <row r="512" spans="1:4" ht="12.75">
      <c r="A512" s="2" t="s">
        <v>461</v>
      </c>
      <c r="B512" s="3" t="str">
        <f t="shared" ref="B512:B766" si="2">CONCATENATE("https://www.sportyhq.com/api/result/search?X-API-KEY=8d42a289cda5179b09952121126497ce&amp;tournament_key=",A512)</f>
        <v>https://www.sportyhq.com/api/result/search?X-API-KEY=8d42a289cda5179b09952121126497ce&amp;tournament_key=39b3a65214b0412fe80a0e6e73915245</v>
      </c>
      <c r="C512" t="s">
        <v>5</v>
      </c>
      <c r="D512" s="4">
        <v>45001</v>
      </c>
    </row>
    <row r="513" spans="1:4" ht="12.75">
      <c r="A513" s="2" t="s">
        <v>462</v>
      </c>
      <c r="B513" s="3" t="str">
        <f t="shared" si="2"/>
        <v>https://www.sportyhq.com/api/result/search?X-API-KEY=8d42a289cda5179b09952121126497ce&amp;tournament_key=2f759304959abce0f08f13ab2a1ff900</v>
      </c>
      <c r="C513" t="s">
        <v>5</v>
      </c>
      <c r="D513" s="4">
        <v>45001</v>
      </c>
    </row>
    <row r="514" spans="1:4" ht="12.75">
      <c r="A514" s="2" t="s">
        <v>463</v>
      </c>
      <c r="B514" s="3" t="str">
        <f t="shared" si="2"/>
        <v>https://www.sportyhq.com/api/result/search?X-API-KEY=8d42a289cda5179b09952121126497ce&amp;tournament_key=ece80dba43fdbb47b9c3b12b34a099f3</v>
      </c>
      <c r="C514" t="s">
        <v>5</v>
      </c>
      <c r="D514" s="4">
        <v>45001</v>
      </c>
    </row>
    <row r="515" spans="1:4" ht="12.75">
      <c r="A515" s="2" t="s">
        <v>464</v>
      </c>
      <c r="B515" s="3" t="str">
        <f t="shared" si="2"/>
        <v>https://www.sportyhq.com/api/result/search?X-API-KEY=8d42a289cda5179b09952121126497ce&amp;tournament_key=91bc7700b1d4f9aaf03a8923d1ddd097</v>
      </c>
      <c r="C515" t="s">
        <v>5</v>
      </c>
      <c r="D515" s="4">
        <v>45001</v>
      </c>
    </row>
    <row r="516" spans="1:4" ht="12.75">
      <c r="A516" s="2" t="s">
        <v>465</v>
      </c>
      <c r="B516" s="3" t="str">
        <f t="shared" si="2"/>
        <v>https://www.sportyhq.com/api/result/search?X-API-KEY=8d42a289cda5179b09952121126497ce&amp;tournament_key=a37f143b5d696cae832b18c68d43666c</v>
      </c>
      <c r="C516" t="s">
        <v>5</v>
      </c>
      <c r="D516" s="4">
        <v>45001</v>
      </c>
    </row>
    <row r="517" spans="1:4" ht="12.75">
      <c r="A517" s="2" t="s">
        <v>466</v>
      </c>
      <c r="B517" s="3" t="str">
        <f t="shared" si="2"/>
        <v>https://www.sportyhq.com/api/result/search?X-API-KEY=8d42a289cda5179b09952121126497ce&amp;tournament_key=909a17e3216a767a25b961f449bf0731</v>
      </c>
      <c r="C517" t="s">
        <v>5</v>
      </c>
      <c r="D517" s="4">
        <v>45001</v>
      </c>
    </row>
    <row r="518" spans="1:4" ht="12.75">
      <c r="A518" s="2" t="s">
        <v>467</v>
      </c>
      <c r="B518" s="3" t="str">
        <f t="shared" si="2"/>
        <v>https://www.sportyhq.com/api/result/search?X-API-KEY=8d42a289cda5179b09952121126497ce&amp;tournament_key=da32a809a08d1e927ce7ee00726a03f1</v>
      </c>
      <c r="C518" t="s">
        <v>5</v>
      </c>
      <c r="D518" s="4">
        <v>45034</v>
      </c>
    </row>
    <row r="519" spans="1:4" ht="12.75">
      <c r="A519" s="2" t="s">
        <v>468</v>
      </c>
      <c r="B519" s="3" t="str">
        <f t="shared" si="2"/>
        <v>https://www.sportyhq.com/api/result/search?X-API-KEY=8d42a289cda5179b09952121126497ce&amp;tournament_key=259bded3b04e9b6de60e5b791e53badf</v>
      </c>
      <c r="C519" t="s">
        <v>5</v>
      </c>
      <c r="D519" s="4">
        <v>45034</v>
      </c>
    </row>
    <row r="520" spans="1:4" ht="12.75">
      <c r="A520" s="2" t="s">
        <v>469</v>
      </c>
      <c r="B520" s="3" t="str">
        <f t="shared" si="2"/>
        <v>https://www.sportyhq.com/api/result/search?X-API-KEY=8d42a289cda5179b09952121126497ce&amp;tournament_key=c71dd2ddf0cbcc15d8582cfef43455d2</v>
      </c>
      <c r="C520" t="s">
        <v>5</v>
      </c>
      <c r="D520" s="4">
        <v>45034</v>
      </c>
    </row>
    <row r="521" spans="1:4" ht="12.75">
      <c r="A521" s="2" t="s">
        <v>470</v>
      </c>
      <c r="B521" s="3" t="str">
        <f t="shared" si="2"/>
        <v>https://www.sportyhq.com/api/result/search?X-API-KEY=8d42a289cda5179b09952121126497ce&amp;tournament_key=baf6d92fa5c13a7114d9748027459811</v>
      </c>
      <c r="C521" t="s">
        <v>5</v>
      </c>
      <c r="D521" s="4">
        <v>45034</v>
      </c>
    </row>
    <row r="522" spans="1:4" ht="12.75">
      <c r="A522" s="2" t="s">
        <v>471</v>
      </c>
      <c r="B522" s="3" t="str">
        <f t="shared" si="2"/>
        <v>https://www.sportyhq.com/api/result/search?X-API-KEY=8d42a289cda5179b09952121126497ce&amp;tournament_key=59cf22b4a35b39f8d4aff5d16db712a9</v>
      </c>
      <c r="C522" t="s">
        <v>5</v>
      </c>
      <c r="D522" s="4">
        <v>45034</v>
      </c>
    </row>
    <row r="523" spans="1:4" ht="12.75">
      <c r="A523" s="2" t="s">
        <v>472</v>
      </c>
      <c r="B523" s="3" t="str">
        <f t="shared" si="2"/>
        <v>https://www.sportyhq.com/api/result/search?X-API-KEY=8d42a289cda5179b09952121126497ce&amp;tournament_key=02ffa7afa36578966839e095bb6ed1fb</v>
      </c>
      <c r="C523" t="s">
        <v>5</v>
      </c>
      <c r="D523" s="4">
        <v>45034</v>
      </c>
    </row>
    <row r="524" spans="1:4" ht="12.75">
      <c r="A524" s="2" t="s">
        <v>473</v>
      </c>
      <c r="B524" s="3" t="str">
        <f t="shared" si="2"/>
        <v>https://www.sportyhq.com/api/result/search?X-API-KEY=8d42a289cda5179b09952121126497ce&amp;tournament_key=d0017987ad36bca3b9072ae12268d48f</v>
      </c>
      <c r="C524" t="s">
        <v>5</v>
      </c>
      <c r="D524" s="4">
        <v>45034</v>
      </c>
    </row>
    <row r="525" spans="1:4" ht="12.75">
      <c r="A525" s="2" t="s">
        <v>474</v>
      </c>
      <c r="B525" s="3" t="str">
        <f t="shared" si="2"/>
        <v>https://www.sportyhq.com/api/result/search?X-API-KEY=8d42a289cda5179b09952121126497ce&amp;tournament_key=fd9cad4ac136d9fc6b777df00baf9c00</v>
      </c>
      <c r="C525" t="s">
        <v>5</v>
      </c>
      <c r="D525" s="4">
        <v>45048</v>
      </c>
    </row>
    <row r="526" spans="1:4" ht="12.75">
      <c r="A526" s="2" t="s">
        <v>475</v>
      </c>
      <c r="B526" s="3" t="str">
        <f t="shared" si="2"/>
        <v>https://www.sportyhq.com/api/result/search?X-API-KEY=8d42a289cda5179b09952121126497ce&amp;tournament_key=da681bd4cd4c2515d1b9689376419efa</v>
      </c>
      <c r="C526" t="s">
        <v>5</v>
      </c>
      <c r="D526" s="4">
        <v>45048</v>
      </c>
    </row>
    <row r="527" spans="1:4" ht="12.75">
      <c r="A527" s="2" t="s">
        <v>476</v>
      </c>
      <c r="B527" s="3" t="str">
        <f t="shared" si="2"/>
        <v>https://www.sportyhq.com/api/result/search?X-API-KEY=8d42a289cda5179b09952121126497ce&amp;tournament_key=d664f5414b1c95b73ab69616b4af7156</v>
      </c>
      <c r="C527" t="s">
        <v>5</v>
      </c>
      <c r="D527" s="4">
        <v>45048</v>
      </c>
    </row>
    <row r="528" spans="1:4" ht="12.75">
      <c r="A528" s="2" t="s">
        <v>477</v>
      </c>
      <c r="B528" s="3" t="str">
        <f t="shared" si="2"/>
        <v>https://www.sportyhq.com/api/result/search?X-API-KEY=8d42a289cda5179b09952121126497ce&amp;tournament_key=899d472e0c99eb2265a1ead48f85dc19</v>
      </c>
      <c r="C528" t="s">
        <v>5</v>
      </c>
      <c r="D528" s="4">
        <v>45048</v>
      </c>
    </row>
    <row r="529" spans="1:4" ht="12.75">
      <c r="A529" s="2" t="s">
        <v>478</v>
      </c>
      <c r="B529" s="3" t="str">
        <f t="shared" si="2"/>
        <v>https://www.sportyhq.com/api/result/search?X-API-KEY=8d42a289cda5179b09952121126497ce&amp;tournament_key=73bd12aaa1f0283f81921369f4c4fde4</v>
      </c>
      <c r="C529" t="s">
        <v>5</v>
      </c>
      <c r="D529" s="4">
        <v>45048</v>
      </c>
    </row>
    <row r="530" spans="1:4" ht="12.75">
      <c r="A530" s="2" t="s">
        <v>479</v>
      </c>
      <c r="B530" s="3" t="str">
        <f t="shared" si="2"/>
        <v>https://www.sportyhq.com/api/result/search?X-API-KEY=8d42a289cda5179b09952121126497ce&amp;tournament_key=1950586730b2a5ed2687a047c866d183</v>
      </c>
      <c r="C530" t="s">
        <v>5</v>
      </c>
      <c r="D530" s="4">
        <v>45048</v>
      </c>
    </row>
    <row r="531" spans="1:4" ht="12.75">
      <c r="A531" s="2" t="s">
        <v>480</v>
      </c>
      <c r="B531" s="3" t="str">
        <f t="shared" si="2"/>
        <v>https://www.sportyhq.com/api/result/search?X-API-KEY=8d42a289cda5179b09952121126497ce&amp;tournament_key=df654c2c65923ffb13adafd7dc698253</v>
      </c>
      <c r="C531" t="s">
        <v>5</v>
      </c>
      <c r="D531" s="4">
        <v>45048</v>
      </c>
    </row>
    <row r="532" spans="1:4" ht="12.75">
      <c r="A532" s="2" t="s">
        <v>481</v>
      </c>
      <c r="B532" s="3" t="str">
        <f t="shared" si="2"/>
        <v>https://www.sportyhq.com/api/result/search?X-API-KEY=8d42a289cda5179b09952121126497ce&amp;tournament_key=e02d12d71863292e16866cd51395a225</v>
      </c>
      <c r="C532" t="s">
        <v>5</v>
      </c>
      <c r="D532" s="4">
        <v>45048</v>
      </c>
    </row>
    <row r="533" spans="1:4" ht="12.75">
      <c r="A533" s="2" t="s">
        <v>482</v>
      </c>
      <c r="B533" s="3" t="str">
        <f t="shared" si="2"/>
        <v>https://www.sportyhq.com/api/result/search?X-API-KEY=8d42a289cda5179b09952121126497ce&amp;tournament_key=aa74453adfe8ed6074c0b72278b37f9f</v>
      </c>
      <c r="C533" t="s">
        <v>5</v>
      </c>
      <c r="D533" s="4">
        <v>45048</v>
      </c>
    </row>
    <row r="534" spans="1:4" ht="12.75">
      <c r="A534" s="2" t="s">
        <v>483</v>
      </c>
      <c r="B534" s="3" t="str">
        <f t="shared" si="2"/>
        <v>https://www.sportyhq.com/api/result/search?X-API-KEY=8d42a289cda5179b09952121126497ce&amp;tournament_key=605966b29673a0d4f0532681cc34163b</v>
      </c>
      <c r="C534" t="s">
        <v>5</v>
      </c>
      <c r="D534" s="4">
        <v>45048</v>
      </c>
    </row>
    <row r="535" spans="1:4" ht="12.75">
      <c r="A535" s="2" t="s">
        <v>484</v>
      </c>
      <c r="B535" s="3" t="str">
        <f t="shared" si="2"/>
        <v>https://www.sportyhq.com/api/result/search?X-API-KEY=8d42a289cda5179b09952121126497ce&amp;tournament_key=59c9d8602d66e1b519aebdd1aea40e48</v>
      </c>
      <c r="C535" t="s">
        <v>5</v>
      </c>
      <c r="D535" s="4">
        <v>45048</v>
      </c>
    </row>
    <row r="536" spans="1:4" ht="12.75">
      <c r="A536" s="2" t="s">
        <v>485</v>
      </c>
      <c r="B536" s="3" t="str">
        <f t="shared" si="2"/>
        <v>https://www.sportyhq.com/api/result/search?X-API-KEY=8d42a289cda5179b09952121126497ce&amp;tournament_key=2a42e790a2517fe6a2981e9251cf85f4</v>
      </c>
      <c r="C536" t="s">
        <v>5</v>
      </c>
      <c r="D536" s="4">
        <v>45055</v>
      </c>
    </row>
    <row r="537" spans="1:4" ht="12.75">
      <c r="A537" s="2" t="s">
        <v>486</v>
      </c>
      <c r="B537" s="3" t="str">
        <f t="shared" si="2"/>
        <v>https://www.sportyhq.com/api/result/search?X-API-KEY=8d42a289cda5179b09952121126497ce&amp;tournament_key=3b8fb661e49b0a7c92850e802e6bedaf</v>
      </c>
      <c r="C537" t="s">
        <v>5</v>
      </c>
      <c r="D537" s="4">
        <v>45055</v>
      </c>
    </row>
    <row r="538" spans="1:4" ht="12.75">
      <c r="A538" s="2" t="s">
        <v>487</v>
      </c>
      <c r="B538" s="3" t="str">
        <f t="shared" si="2"/>
        <v>https://www.sportyhq.com/api/result/search?X-API-KEY=8d42a289cda5179b09952121126497ce&amp;tournament_key=f79926ff5ec3a06fcbc47dc10f465244</v>
      </c>
      <c r="C538" t="s">
        <v>5</v>
      </c>
      <c r="D538" s="4">
        <v>45090</v>
      </c>
    </row>
    <row r="539" spans="1:4" ht="12.75">
      <c r="A539" s="2" t="s">
        <v>488</v>
      </c>
      <c r="B539" s="3" t="str">
        <f t="shared" si="2"/>
        <v>https://www.sportyhq.com/api/result/search?X-API-KEY=8d42a289cda5179b09952121126497ce&amp;tournament_key=3723c83623198f8a0198cb2fed0cc900</v>
      </c>
      <c r="C539" t="s">
        <v>5</v>
      </c>
      <c r="D539" s="4">
        <v>45090</v>
      </c>
    </row>
    <row r="540" spans="1:4" ht="12.75">
      <c r="A540" s="2" t="s">
        <v>489</v>
      </c>
      <c r="B540" s="3" t="str">
        <f t="shared" si="2"/>
        <v>https://www.sportyhq.com/api/result/search?X-API-KEY=8d42a289cda5179b09952121126497ce&amp;tournament_key=dc7637005ab5c24905117ab7a8e21d69</v>
      </c>
      <c r="C540" t="s">
        <v>5</v>
      </c>
      <c r="D540" s="4">
        <v>45090</v>
      </c>
    </row>
    <row r="541" spans="1:4" ht="12.75">
      <c r="A541" s="2" t="s">
        <v>490</v>
      </c>
      <c r="B541" s="3" t="str">
        <f t="shared" si="2"/>
        <v>https://www.sportyhq.com/api/result/search?X-API-KEY=8d42a289cda5179b09952121126497ce&amp;tournament_key=9569ee0b73f6c0b1148e1bc0a0e5c2f4</v>
      </c>
      <c r="C541" t="s">
        <v>5</v>
      </c>
      <c r="D541" s="4">
        <v>45140</v>
      </c>
    </row>
    <row r="542" spans="1:4" ht="12.75">
      <c r="A542" s="2" t="s">
        <v>491</v>
      </c>
      <c r="B542" s="3" t="str">
        <f t="shared" si="2"/>
        <v>https://www.sportyhq.com/api/result/search?X-API-KEY=8d42a289cda5179b09952121126497ce&amp;tournament_key=28a28f072c90f05e778fd724874a71f8</v>
      </c>
      <c r="C542" t="s">
        <v>5</v>
      </c>
      <c r="D542" s="4">
        <v>45140</v>
      </c>
    </row>
    <row r="543" spans="1:4" ht="12.75">
      <c r="A543" s="2" t="s">
        <v>492</v>
      </c>
      <c r="B543" s="3" t="str">
        <f t="shared" si="2"/>
        <v>https://www.sportyhq.com/api/result/search?X-API-KEY=8d42a289cda5179b09952121126497ce&amp;tournament_key=b48d486ea2f7a3f214c496d8316090da</v>
      </c>
      <c r="C543" t="s">
        <v>5</v>
      </c>
      <c r="D543" s="4">
        <v>45140</v>
      </c>
    </row>
    <row r="544" spans="1:4" ht="12.75">
      <c r="A544" s="2" t="s">
        <v>493</v>
      </c>
      <c r="B544" s="3" t="str">
        <f t="shared" si="2"/>
        <v>https://www.sportyhq.com/api/result/search?X-API-KEY=8d42a289cda5179b09952121126497ce&amp;tournament_key=44ac1fc22daf118795fdf40841a3d88b</v>
      </c>
      <c r="C544" t="s">
        <v>5</v>
      </c>
      <c r="D544" s="4">
        <v>45140</v>
      </c>
    </row>
    <row r="545" spans="1:4" ht="12.75">
      <c r="A545" s="2" t="s">
        <v>494</v>
      </c>
      <c r="B545" s="3" t="str">
        <f t="shared" si="2"/>
        <v>https://www.sportyhq.com/api/result/search?X-API-KEY=8d42a289cda5179b09952121126497ce&amp;tournament_key=7a781d30c9a767e4ea1d2488a78a1f92</v>
      </c>
      <c r="C545" t="s">
        <v>5</v>
      </c>
      <c r="D545" s="4">
        <v>45140</v>
      </c>
    </row>
    <row r="546" spans="1:4" ht="12.75">
      <c r="A546" s="2" t="s">
        <v>495</v>
      </c>
      <c r="B546" s="3" t="str">
        <f t="shared" si="2"/>
        <v>https://www.sportyhq.com/api/result/search?X-API-KEY=8d42a289cda5179b09952121126497ce&amp;tournament_key=0bfe54b64c0026d6c8a76730c82b964c</v>
      </c>
      <c r="C546" t="s">
        <v>5</v>
      </c>
      <c r="D546" s="4">
        <v>45140</v>
      </c>
    </row>
    <row r="547" spans="1:4" ht="12.75">
      <c r="A547" s="2" t="s">
        <v>496</v>
      </c>
      <c r="B547" s="3" t="str">
        <f t="shared" si="2"/>
        <v>https://www.sportyhq.com/api/result/search?X-API-KEY=8d42a289cda5179b09952121126497ce&amp;tournament_key=dcb4a001313cd86cead6bbc9a9d64604</v>
      </c>
      <c r="C547" t="s">
        <v>5</v>
      </c>
      <c r="D547" s="4">
        <v>45140</v>
      </c>
    </row>
    <row r="548" spans="1:4" ht="12.75">
      <c r="A548" s="2" t="s">
        <v>497</v>
      </c>
      <c r="B548" s="3" t="str">
        <f t="shared" si="2"/>
        <v>https://www.sportyhq.com/api/result/search?X-API-KEY=8d42a289cda5179b09952121126497ce&amp;tournament_key=7a2695a5b30bba341efe6a41b59d532c</v>
      </c>
      <c r="C548" t="s">
        <v>5</v>
      </c>
      <c r="D548" s="4">
        <v>45146</v>
      </c>
    </row>
    <row r="549" spans="1:4" ht="12.75">
      <c r="A549" s="2" t="s">
        <v>498</v>
      </c>
      <c r="B549" s="3" t="str">
        <f t="shared" si="2"/>
        <v>https://www.sportyhq.com/api/result/search?X-API-KEY=8d42a289cda5179b09952121126497ce&amp;tournament_key=7315f37ec2b3f8e8d48bd41cd182936b</v>
      </c>
      <c r="C549" t="s">
        <v>5</v>
      </c>
      <c r="D549" s="4">
        <v>45146</v>
      </c>
    </row>
    <row r="550" spans="1:4" ht="12.75">
      <c r="A550" s="2" t="s">
        <v>499</v>
      </c>
      <c r="B550" s="3" t="str">
        <f t="shared" si="2"/>
        <v>https://www.sportyhq.com/api/result/search?X-API-KEY=8d42a289cda5179b09952121126497ce&amp;tournament_key=0b3725b122574eaf233ed269f57eb0be</v>
      </c>
      <c r="C550" t="s">
        <v>5</v>
      </c>
      <c r="D550" s="4">
        <v>45146</v>
      </c>
    </row>
    <row r="551" spans="1:4" ht="12.75">
      <c r="A551" s="2" t="s">
        <v>500</v>
      </c>
      <c r="B551" s="3" t="str">
        <f t="shared" si="2"/>
        <v>https://www.sportyhq.com/api/result/search?X-API-KEY=8d42a289cda5179b09952121126497ce&amp;tournament_key=cf71b820f0b8af349ba6a8559a542963</v>
      </c>
      <c r="C551" t="s">
        <v>5</v>
      </c>
      <c r="D551" s="4">
        <v>45146</v>
      </c>
    </row>
    <row r="552" spans="1:4" ht="12.75">
      <c r="A552" s="2" t="s">
        <v>501</v>
      </c>
      <c r="B552" s="3" t="str">
        <f t="shared" si="2"/>
        <v>https://www.sportyhq.com/api/result/search?X-API-KEY=8d42a289cda5179b09952121126497ce&amp;tournament_key=62c5b059a34c046ee866c77949458d63</v>
      </c>
      <c r="C552" t="s">
        <v>5</v>
      </c>
      <c r="D552" s="4">
        <v>45146</v>
      </c>
    </row>
    <row r="553" spans="1:4" ht="12.75">
      <c r="A553" s="2" t="s">
        <v>502</v>
      </c>
      <c r="B553" s="3" t="str">
        <f t="shared" si="2"/>
        <v>https://www.sportyhq.com/api/result/search?X-API-KEY=8d42a289cda5179b09952121126497ce&amp;tournament_key=5811f0b5e9fb155f76bbb81fdd4b9be2</v>
      </c>
      <c r="C553" t="s">
        <v>5</v>
      </c>
      <c r="D553" s="4">
        <v>45146</v>
      </c>
    </row>
    <row r="554" spans="1:4" ht="12.75">
      <c r="A554" s="2" t="s">
        <v>503</v>
      </c>
      <c r="B554" s="3" t="str">
        <f t="shared" si="2"/>
        <v>https://www.sportyhq.com/api/result/search?X-API-KEY=8d42a289cda5179b09952121126497ce&amp;tournament_key=3d951e1e61e6d41a38d7fdc0ff9a27f9</v>
      </c>
      <c r="C554" t="s">
        <v>5</v>
      </c>
      <c r="D554" s="4">
        <v>45146</v>
      </c>
    </row>
    <row r="555" spans="1:4" ht="12.75">
      <c r="A555" s="2" t="s">
        <v>504</v>
      </c>
      <c r="B555" s="3" t="str">
        <f t="shared" si="2"/>
        <v>https://www.sportyhq.com/api/result/search?X-API-KEY=8d42a289cda5179b09952121126497ce&amp;tournament_key=b5fb4a3ede99e4696a89f5322de3c66c</v>
      </c>
      <c r="C555" t="s">
        <v>5</v>
      </c>
      <c r="D555" s="4">
        <v>45161</v>
      </c>
    </row>
    <row r="556" spans="1:4" ht="12.75">
      <c r="A556" s="2" t="s">
        <v>505</v>
      </c>
      <c r="B556" s="3" t="str">
        <f t="shared" si="2"/>
        <v>https://www.sportyhq.com/api/result/search?X-API-KEY=8d42a289cda5179b09952121126497ce&amp;tournament_key=c2bff24f95113da7f05f8ee27be1421d</v>
      </c>
      <c r="C556" t="s">
        <v>5</v>
      </c>
      <c r="D556" s="4">
        <v>45161</v>
      </c>
    </row>
    <row r="557" spans="1:4" ht="12.75">
      <c r="A557" s="2" t="s">
        <v>506</v>
      </c>
      <c r="B557" s="3" t="str">
        <f t="shared" si="2"/>
        <v>https://www.sportyhq.com/api/result/search?X-API-KEY=8d42a289cda5179b09952121126497ce&amp;tournament_key=1043335d231daa4d45380ac18e069330</v>
      </c>
      <c r="C557" t="s">
        <v>5</v>
      </c>
      <c r="D557" s="4">
        <v>45161</v>
      </c>
    </row>
    <row r="558" spans="1:4" ht="12.75">
      <c r="A558" s="2" t="s">
        <v>507</v>
      </c>
      <c r="B558" s="3" t="str">
        <f t="shared" si="2"/>
        <v>https://www.sportyhq.com/api/result/search?X-API-KEY=8d42a289cda5179b09952121126497ce&amp;tournament_key=3d6145f426e46849c027d9c4b0710664</v>
      </c>
      <c r="C558" t="s">
        <v>5</v>
      </c>
      <c r="D558" s="4">
        <v>45161</v>
      </c>
    </row>
    <row r="559" spans="1:4" ht="12.75">
      <c r="A559" s="2" t="s">
        <v>508</v>
      </c>
      <c r="B559" s="3" t="str">
        <f t="shared" si="2"/>
        <v>https://www.sportyhq.com/api/result/search?X-API-KEY=8d42a289cda5179b09952121126497ce&amp;tournament_key=ae9b77ecb0c4c63523cdb7c0da73f5a6</v>
      </c>
      <c r="C559" t="s">
        <v>5</v>
      </c>
      <c r="D559" s="4">
        <v>45168</v>
      </c>
    </row>
    <row r="560" spans="1:4" ht="12.75">
      <c r="A560" s="2" t="s">
        <v>509</v>
      </c>
      <c r="B560" s="3" t="str">
        <f t="shared" si="2"/>
        <v>https://www.sportyhq.com/api/result/search?X-API-KEY=8d42a289cda5179b09952121126497ce&amp;tournament_key=de53fb5a633690f41378d6ab1edf124e</v>
      </c>
      <c r="C560" t="s">
        <v>5</v>
      </c>
      <c r="D560" s="4">
        <v>45168</v>
      </c>
    </row>
    <row r="561" spans="1:4" ht="12.75">
      <c r="A561" s="2" t="s">
        <v>510</v>
      </c>
      <c r="B561" s="3" t="str">
        <f t="shared" si="2"/>
        <v>https://www.sportyhq.com/api/result/search?X-API-KEY=8d42a289cda5179b09952121126497ce&amp;tournament_key=f52edb720913d20882fbef08cff62b5b</v>
      </c>
      <c r="C561" t="s">
        <v>5</v>
      </c>
      <c r="D561" s="4">
        <v>45168</v>
      </c>
    </row>
    <row r="562" spans="1:4" ht="12.75">
      <c r="A562" s="2" t="s">
        <v>510</v>
      </c>
      <c r="B562" s="3" t="str">
        <f t="shared" si="2"/>
        <v>https://www.sportyhq.com/api/result/search?X-API-KEY=8d42a289cda5179b09952121126497ce&amp;tournament_key=f52edb720913d20882fbef08cff62b5b</v>
      </c>
      <c r="C562" t="s">
        <v>5</v>
      </c>
      <c r="D562" s="4">
        <v>45168</v>
      </c>
    </row>
    <row r="563" spans="1:4" ht="12.75">
      <c r="A563" s="2" t="s">
        <v>511</v>
      </c>
      <c r="B563" s="3" t="str">
        <f t="shared" si="2"/>
        <v>https://www.sportyhq.com/api/result/search?X-API-KEY=8d42a289cda5179b09952121126497ce&amp;tournament_key=c23464c16a8408b947b347757bf047e1</v>
      </c>
      <c r="C563" t="s">
        <v>5</v>
      </c>
      <c r="D563" s="4">
        <v>45168</v>
      </c>
    </row>
    <row r="564" spans="1:4" ht="12.75">
      <c r="A564" s="2" t="s">
        <v>512</v>
      </c>
      <c r="B564" s="3" t="str">
        <f t="shared" si="2"/>
        <v>https://www.sportyhq.com/api/result/search?X-API-KEY=8d42a289cda5179b09952121126497ce&amp;tournament_key=006ec85e7156a112b627ce662c37f533</v>
      </c>
      <c r="C564" t="s">
        <v>5</v>
      </c>
      <c r="D564" s="4">
        <v>45168</v>
      </c>
    </row>
    <row r="565" spans="1:4" ht="12.75">
      <c r="A565" s="2" t="s">
        <v>509</v>
      </c>
      <c r="B565" s="3" t="str">
        <f t="shared" si="2"/>
        <v>https://www.sportyhq.com/api/result/search?X-API-KEY=8d42a289cda5179b09952121126497ce&amp;tournament_key=de53fb5a633690f41378d6ab1edf124e</v>
      </c>
      <c r="C565" t="s">
        <v>5</v>
      </c>
      <c r="D565" s="4">
        <v>45174</v>
      </c>
    </row>
    <row r="566" spans="1:4" ht="12.75">
      <c r="A566" s="2" t="s">
        <v>513</v>
      </c>
      <c r="B566" s="3" t="str">
        <f t="shared" si="2"/>
        <v>https://www.sportyhq.com/api/result/search?X-API-KEY=8d42a289cda5179b09952121126497ce&amp;tournament_key=7078911efe4cf7986ba21c099dc97288</v>
      </c>
      <c r="C566" t="s">
        <v>5</v>
      </c>
      <c r="D566" s="4">
        <v>45174</v>
      </c>
    </row>
    <row r="567" spans="1:4" ht="12.75">
      <c r="A567" s="2" t="s">
        <v>514</v>
      </c>
      <c r="B567" s="3" t="str">
        <f t="shared" si="2"/>
        <v>https://www.sportyhq.com/api/result/search?X-API-KEY=8d42a289cda5179b09952121126497ce&amp;tournament_key=6d25d90b9cbb997866995c43ca5198e0</v>
      </c>
      <c r="C567" t="s">
        <v>5</v>
      </c>
      <c r="D567" s="4">
        <v>45174</v>
      </c>
    </row>
    <row r="568" spans="1:4" ht="12.75">
      <c r="A568" s="2" t="s">
        <v>515</v>
      </c>
      <c r="B568" s="3" t="str">
        <f t="shared" si="2"/>
        <v>https://www.sportyhq.com/api/result/search?X-API-KEY=8d42a289cda5179b09952121126497ce&amp;tournament_key=b21a23ac77fcd2ab9608a3843b2fa4cf</v>
      </c>
      <c r="C568" t="s">
        <v>5</v>
      </c>
      <c r="D568" s="4">
        <v>45174</v>
      </c>
    </row>
    <row r="569" spans="1:4" ht="12.75">
      <c r="A569" s="2" t="s">
        <v>510</v>
      </c>
      <c r="B569" s="3" t="str">
        <f t="shared" si="2"/>
        <v>https://www.sportyhq.com/api/result/search?X-API-KEY=8d42a289cda5179b09952121126497ce&amp;tournament_key=f52edb720913d20882fbef08cff62b5b</v>
      </c>
      <c r="C569" t="s">
        <v>5</v>
      </c>
      <c r="D569" s="4">
        <v>45201</v>
      </c>
    </row>
    <row r="570" spans="1:4" ht="12.75">
      <c r="A570" s="2" t="s">
        <v>509</v>
      </c>
      <c r="B570" s="3" t="str">
        <f t="shared" si="2"/>
        <v>https://www.sportyhq.com/api/result/search?X-API-KEY=8d42a289cda5179b09952121126497ce&amp;tournament_key=de53fb5a633690f41378d6ab1edf124e</v>
      </c>
      <c r="C570" t="s">
        <v>5</v>
      </c>
      <c r="D570" s="4">
        <v>45201</v>
      </c>
    </row>
    <row r="571" spans="1:4" ht="12.75">
      <c r="A571" s="2" t="s">
        <v>516</v>
      </c>
      <c r="B571" s="3" t="str">
        <f t="shared" si="2"/>
        <v>https://www.sportyhq.com/api/result/search?X-API-KEY=8d42a289cda5179b09952121126497ce&amp;tournament_key=04556d05bd99963c92c8bb3f64789d5c</v>
      </c>
      <c r="C571" t="s">
        <v>5</v>
      </c>
      <c r="D571" s="4">
        <v>45201</v>
      </c>
    </row>
    <row r="572" spans="1:4" ht="12.75">
      <c r="A572" s="2" t="s">
        <v>514</v>
      </c>
      <c r="B572" s="3" t="str">
        <f t="shared" si="2"/>
        <v>https://www.sportyhq.com/api/result/search?X-API-KEY=8d42a289cda5179b09952121126497ce&amp;tournament_key=6d25d90b9cbb997866995c43ca5198e0</v>
      </c>
      <c r="C572" t="s">
        <v>5</v>
      </c>
      <c r="D572" s="4">
        <v>45201</v>
      </c>
    </row>
    <row r="573" spans="1:4" ht="12.75">
      <c r="A573" s="2" t="s">
        <v>515</v>
      </c>
      <c r="B573" s="3" t="str">
        <f t="shared" si="2"/>
        <v>https://www.sportyhq.com/api/result/search?X-API-KEY=8d42a289cda5179b09952121126497ce&amp;tournament_key=b21a23ac77fcd2ab9608a3843b2fa4cf</v>
      </c>
      <c r="C573" t="s">
        <v>5</v>
      </c>
      <c r="D573" s="4">
        <v>45201</v>
      </c>
    </row>
    <row r="574" spans="1:4" ht="12.75">
      <c r="A574" s="2" t="s">
        <v>517</v>
      </c>
      <c r="B574" s="3" t="str">
        <f t="shared" si="2"/>
        <v>https://www.sportyhq.com/api/result/search?X-API-KEY=8d42a289cda5179b09952121126497ce&amp;tournament_key=e289be5cea50192e4b795f67a5cb6cfc</v>
      </c>
      <c r="C574" t="s">
        <v>5</v>
      </c>
      <c r="D574" s="4">
        <v>45201</v>
      </c>
    </row>
    <row r="575" spans="1:4" ht="12.75">
      <c r="A575" s="2" t="s">
        <v>518</v>
      </c>
      <c r="B575" s="3" t="str">
        <f t="shared" si="2"/>
        <v>https://www.sportyhq.com/api/result/search?X-API-KEY=8d42a289cda5179b09952121126497ce&amp;tournament_key=05e31ba3c118c2f171c4a93094a4f3db</v>
      </c>
      <c r="C575" t="s">
        <v>5</v>
      </c>
      <c r="D575" s="4">
        <v>45201</v>
      </c>
    </row>
    <row r="576" spans="1:4" ht="12.75">
      <c r="A576" s="2" t="s">
        <v>519</v>
      </c>
      <c r="B576" s="3" t="str">
        <f t="shared" si="2"/>
        <v>https://www.sportyhq.com/api/result/search?X-API-KEY=8d42a289cda5179b09952121126497ce&amp;tournament_key=dfc9c1a780ebf7eb264148c92d5d7b0c</v>
      </c>
      <c r="C576" t="s">
        <v>5</v>
      </c>
      <c r="D576" s="4">
        <v>45201</v>
      </c>
    </row>
    <row r="577" spans="1:4" ht="12.75">
      <c r="A577" s="2" t="s">
        <v>520</v>
      </c>
      <c r="B577" s="3" t="str">
        <f t="shared" si="2"/>
        <v>https://www.sportyhq.com/api/result/search?X-API-KEY=8d42a289cda5179b09952121126497ce&amp;tournament_key=dfbbcf14cd1adcdeb3560fe9fbe0e3e7</v>
      </c>
      <c r="C577" t="s">
        <v>5</v>
      </c>
      <c r="D577" s="4">
        <v>45201</v>
      </c>
    </row>
    <row r="578" spans="1:4" ht="12.75">
      <c r="A578" s="2" t="s">
        <v>521</v>
      </c>
      <c r="B578" s="3" t="str">
        <f t="shared" si="2"/>
        <v>https://www.sportyhq.com/api/result/search?X-API-KEY=8d42a289cda5179b09952121126497ce&amp;tournament_key=fe608493ae684e3520ef984cce644dac</v>
      </c>
      <c r="C578" t="s">
        <v>5</v>
      </c>
      <c r="D578" s="4">
        <v>45201</v>
      </c>
    </row>
    <row r="579" spans="1:4" ht="12.75">
      <c r="A579" s="2" t="s">
        <v>522</v>
      </c>
      <c r="B579" s="3" t="str">
        <f t="shared" si="2"/>
        <v>https://www.sportyhq.com/api/result/search?X-API-KEY=8d42a289cda5179b09952121126497ce&amp;tournament_key=a103e2ff69929bf4e9f7c02730cfecfd</v>
      </c>
      <c r="C579" t="s">
        <v>5</v>
      </c>
      <c r="D579" s="4">
        <v>45201</v>
      </c>
    </row>
    <row r="580" spans="1:4" ht="12.75">
      <c r="A580" s="2" t="s">
        <v>523</v>
      </c>
      <c r="B580" s="3" t="str">
        <f t="shared" si="2"/>
        <v>https://www.sportyhq.com/api/result/search?X-API-KEY=8d42a289cda5179b09952121126497ce&amp;tournament_key=ffdf0c57fddbfbb35bb20826a9fe3768</v>
      </c>
      <c r="C580" t="s">
        <v>5</v>
      </c>
      <c r="D580" s="4">
        <v>45201</v>
      </c>
    </row>
    <row r="581" spans="1:4" ht="12.75">
      <c r="A581" s="2" t="s">
        <v>524</v>
      </c>
      <c r="B581" s="3" t="str">
        <f t="shared" si="2"/>
        <v>https://www.sportyhq.com/api/result/search?X-API-KEY=8d42a289cda5179b09952121126497ce&amp;tournament_key=f6b898b322fa67bf778bf1ae57e35b8c</v>
      </c>
      <c r="C581" t="s">
        <v>5</v>
      </c>
      <c r="D581" s="4">
        <v>45201</v>
      </c>
    </row>
    <row r="582" spans="1:4" ht="12.75">
      <c r="A582" s="2" t="s">
        <v>522</v>
      </c>
      <c r="B582" s="3" t="str">
        <f t="shared" si="2"/>
        <v>https://www.sportyhq.com/api/result/search?X-API-KEY=8d42a289cda5179b09952121126497ce&amp;tournament_key=a103e2ff69929bf4e9f7c02730cfecfd</v>
      </c>
      <c r="C582" t="s">
        <v>5</v>
      </c>
      <c r="D582" s="4">
        <v>45205</v>
      </c>
    </row>
    <row r="583" spans="1:4" ht="12.75">
      <c r="A583" s="2" t="s">
        <v>523</v>
      </c>
      <c r="B583" s="3" t="str">
        <f t="shared" si="2"/>
        <v>https://www.sportyhq.com/api/result/search?X-API-KEY=8d42a289cda5179b09952121126497ce&amp;tournament_key=ffdf0c57fddbfbb35bb20826a9fe3768</v>
      </c>
      <c r="C583" t="s">
        <v>5</v>
      </c>
      <c r="D583" s="4">
        <v>45205</v>
      </c>
    </row>
    <row r="584" spans="1:4" ht="12.75">
      <c r="A584" s="2" t="s">
        <v>525</v>
      </c>
      <c r="B584" s="3" t="str">
        <f t="shared" si="2"/>
        <v>https://www.sportyhq.com/api/result/search?X-API-KEY=8d42a289cda5179b09952121126497ce&amp;tournament_key=6dedd64422499c286c2a982e79c16c08</v>
      </c>
      <c r="C584" t="s">
        <v>5</v>
      </c>
      <c r="D584" s="4">
        <v>45222</v>
      </c>
    </row>
    <row r="585" spans="1:4" ht="12.75">
      <c r="A585" s="2" t="s">
        <v>526</v>
      </c>
      <c r="B585" s="3" t="str">
        <f t="shared" si="2"/>
        <v>https://www.sportyhq.com/api/result/search?X-API-KEY=8d42a289cda5179b09952121126497ce&amp;tournament_key=d7540353602343e9661a3fea3644c398</v>
      </c>
      <c r="C585" t="s">
        <v>5</v>
      </c>
      <c r="D585" s="4">
        <v>45222</v>
      </c>
    </row>
    <row r="586" spans="1:4" ht="12.75">
      <c r="A586" s="2" t="s">
        <v>527</v>
      </c>
      <c r="B586" s="3" t="str">
        <f t="shared" si="2"/>
        <v>https://www.sportyhq.com/api/result/search?X-API-KEY=8d42a289cda5179b09952121126497ce&amp;tournament_key=4c8adea7370adcf5dc245546c738fed6</v>
      </c>
      <c r="C586" t="s">
        <v>5</v>
      </c>
      <c r="D586" s="4">
        <v>45222</v>
      </c>
    </row>
    <row r="587" spans="1:4" ht="12.75">
      <c r="A587" s="2" t="s">
        <v>528</v>
      </c>
      <c r="B587" s="3" t="str">
        <f t="shared" si="2"/>
        <v>https://www.sportyhq.com/api/result/search?X-API-KEY=8d42a289cda5179b09952121126497ce&amp;tournament_key=58eaea918a25c24ee3b29c018b502790</v>
      </c>
      <c r="C587" t="s">
        <v>5</v>
      </c>
      <c r="D587" s="4">
        <v>45222</v>
      </c>
    </row>
    <row r="588" spans="1:4" ht="12.75">
      <c r="A588" s="2" t="s">
        <v>529</v>
      </c>
      <c r="B588" s="3" t="str">
        <f t="shared" si="2"/>
        <v>https://www.sportyhq.com/api/result/search?X-API-KEY=8d42a289cda5179b09952121126497ce&amp;tournament_key=7a6f982510f3e30d35391a5bfa4605f9</v>
      </c>
      <c r="C588" t="s">
        <v>5</v>
      </c>
      <c r="D588" s="4">
        <v>45222</v>
      </c>
    </row>
    <row r="589" spans="1:4" ht="12.75">
      <c r="A589" s="2" t="s">
        <v>524</v>
      </c>
      <c r="B589" s="3" t="str">
        <f t="shared" si="2"/>
        <v>https://www.sportyhq.com/api/result/search?X-API-KEY=8d42a289cda5179b09952121126497ce&amp;tournament_key=f6b898b322fa67bf778bf1ae57e35b8c</v>
      </c>
      <c r="C589" t="s">
        <v>5</v>
      </c>
      <c r="D589" s="4">
        <v>45222</v>
      </c>
    </row>
    <row r="590" spans="1:4" ht="12.75">
      <c r="A590" s="2" t="s">
        <v>530</v>
      </c>
      <c r="B590" s="3" t="str">
        <f t="shared" si="2"/>
        <v>https://www.sportyhq.com/api/result/search?X-API-KEY=8d42a289cda5179b09952121126497ce&amp;tournament_key=bab8e5e3930a4ef05cc4070dd2470570</v>
      </c>
      <c r="C590" t="s">
        <v>5</v>
      </c>
      <c r="D590" s="4">
        <v>45232</v>
      </c>
    </row>
    <row r="591" spans="1:4" ht="12.75">
      <c r="A591" s="2" t="s">
        <v>531</v>
      </c>
      <c r="B591" s="3" t="str">
        <f t="shared" si="2"/>
        <v>https://www.sportyhq.com/api/result/search?X-API-KEY=8d42a289cda5179b09952121126497ce&amp;tournament_key=111b1460daefff90b82e55613d834200</v>
      </c>
      <c r="C591" t="s">
        <v>5</v>
      </c>
      <c r="D591" s="4">
        <v>45232</v>
      </c>
    </row>
    <row r="592" spans="1:4" ht="12.75">
      <c r="A592" s="2" t="s">
        <v>532</v>
      </c>
      <c r="B592" s="3" t="str">
        <f t="shared" si="2"/>
        <v>https://www.sportyhq.com/api/result/search?X-API-KEY=8d42a289cda5179b09952121126497ce&amp;tournament_key=2eb5c50df41299a97812d791c6801266</v>
      </c>
      <c r="C592" t="s">
        <v>5</v>
      </c>
      <c r="D592" s="4">
        <v>45232</v>
      </c>
    </row>
    <row r="593" spans="1:4" ht="12.75">
      <c r="A593" s="2" t="s">
        <v>533</v>
      </c>
      <c r="B593" s="3" t="str">
        <f t="shared" si="2"/>
        <v>https://www.sportyhq.com/api/result/search?X-API-KEY=8d42a289cda5179b09952121126497ce&amp;tournament_key=c16025615227ee4ff90c86251d20636a</v>
      </c>
      <c r="C593" t="s">
        <v>5</v>
      </c>
      <c r="D593" s="4">
        <v>45245</v>
      </c>
    </row>
    <row r="594" spans="1:4" ht="12.75">
      <c r="A594" s="2" t="s">
        <v>534</v>
      </c>
      <c r="B594" s="3" t="str">
        <f t="shared" si="2"/>
        <v>https://www.sportyhq.com/api/result/search?X-API-KEY=8d42a289cda5179b09952121126497ce&amp;tournament_key=8454bfd2034f0421fdecc3e719e8d4e7</v>
      </c>
      <c r="C594" t="s">
        <v>5</v>
      </c>
      <c r="D594" s="4">
        <v>45245</v>
      </c>
    </row>
    <row r="595" spans="1:4" ht="12.75">
      <c r="A595" s="2" t="s">
        <v>535</v>
      </c>
      <c r="B595" s="3" t="str">
        <f t="shared" si="2"/>
        <v>https://www.sportyhq.com/api/result/search?X-API-KEY=8d42a289cda5179b09952121126497ce&amp;tournament_key=13abba5bd76ce2d3406f4b7a544ccba5</v>
      </c>
      <c r="C595" t="s">
        <v>5</v>
      </c>
      <c r="D595" s="4">
        <v>45274</v>
      </c>
    </row>
    <row r="596" spans="1:4" ht="12.75">
      <c r="A596" s="2" t="s">
        <v>536</v>
      </c>
      <c r="B596" s="3" t="str">
        <f t="shared" si="2"/>
        <v>https://www.sportyhq.com/api/result/search?X-API-KEY=8d42a289cda5179b09952121126497ce&amp;tournament_key=3f4196afb1fbb8443cf889e4dfb673b3</v>
      </c>
      <c r="C596" t="s">
        <v>5</v>
      </c>
      <c r="D596" s="4">
        <v>45274</v>
      </c>
    </row>
    <row r="597" spans="1:4" ht="12.75">
      <c r="A597" s="2" t="s">
        <v>537</v>
      </c>
      <c r="B597" s="3" t="str">
        <f t="shared" si="2"/>
        <v>https://www.sportyhq.com/api/result/search?X-API-KEY=8d42a289cda5179b09952121126497ce&amp;tournament_key=a3edc505f066938a9a7ec11809f09ba6</v>
      </c>
      <c r="C597" t="s">
        <v>5</v>
      </c>
      <c r="D597" s="4">
        <v>45274</v>
      </c>
    </row>
    <row r="598" spans="1:4" ht="12.75">
      <c r="A598" s="2" t="s">
        <v>538</v>
      </c>
      <c r="B598" s="3" t="str">
        <f t="shared" si="2"/>
        <v>https://www.sportyhq.com/api/result/search?X-API-KEY=8d42a289cda5179b09952121126497ce&amp;tournament_key=6d85080a841275d41833f889d3c03694</v>
      </c>
      <c r="C598" t="s">
        <v>5</v>
      </c>
      <c r="D598" s="4">
        <v>45274</v>
      </c>
    </row>
    <row r="599" spans="1:4" ht="12.75">
      <c r="A599" s="2" t="s">
        <v>539</v>
      </c>
      <c r="B599" s="3" t="str">
        <f t="shared" si="2"/>
        <v>https://www.sportyhq.com/api/result/search?X-API-KEY=8d42a289cda5179b09952121126497ce&amp;tournament_key=0f68e82a8019955111a539a84d78342e</v>
      </c>
      <c r="C599" t="s">
        <v>5</v>
      </c>
      <c r="D599" s="4">
        <v>45274</v>
      </c>
    </row>
    <row r="600" spans="1:4" ht="12.75">
      <c r="A600" s="2" t="s">
        <v>540</v>
      </c>
      <c r="B600" s="3" t="str">
        <f t="shared" si="2"/>
        <v>https://www.sportyhq.com/api/result/search?X-API-KEY=8d42a289cda5179b09952121126497ce&amp;tournament_key=299594f9ecdbb18bca721cb992d3bfa1</v>
      </c>
      <c r="C600" t="s">
        <v>5</v>
      </c>
      <c r="D600" s="4">
        <v>45274</v>
      </c>
    </row>
    <row r="601" spans="1:4" ht="12.75">
      <c r="A601" s="2" t="s">
        <v>541</v>
      </c>
      <c r="B601" s="3" t="str">
        <f t="shared" si="2"/>
        <v>https://www.sportyhq.com/api/result/search?X-API-KEY=8d42a289cda5179b09952121126497ce&amp;tournament_key=7febd0ef96fdab314f66f633563bb40a</v>
      </c>
      <c r="C601" t="s">
        <v>5</v>
      </c>
      <c r="D601" s="4">
        <v>45274</v>
      </c>
    </row>
    <row r="602" spans="1:4" ht="19.5">
      <c r="A602" s="1" t="s">
        <v>542</v>
      </c>
      <c r="B602" s="3" t="str">
        <f t="shared" si="2"/>
        <v>https://www.sportyhq.com/api/result/search?X-API-KEY=8d42a289cda5179b09952121126497ce&amp;tournament_key=2d5e026f61b963e177e3262cb3db268b</v>
      </c>
      <c r="C602" t="s">
        <v>5</v>
      </c>
      <c r="D602" s="4">
        <v>45307</v>
      </c>
    </row>
    <row r="603" spans="1:4" ht="19.5">
      <c r="A603" s="1" t="s">
        <v>543</v>
      </c>
      <c r="B603" s="3" t="str">
        <f t="shared" si="2"/>
        <v>https://www.sportyhq.com/api/result/search?X-API-KEY=8d42a289cda5179b09952121126497ce&amp;tournament_key=ae3dcdaa2ae18de955cc3cc0a6a1a912</v>
      </c>
      <c r="C603" t="s">
        <v>5</v>
      </c>
      <c r="D603" s="4">
        <v>45307</v>
      </c>
    </row>
    <row r="604" spans="1:4" ht="19.5">
      <c r="A604" s="1" t="s">
        <v>544</v>
      </c>
      <c r="B604" s="3" t="str">
        <f t="shared" si="2"/>
        <v>https://www.sportyhq.com/api/result/search?X-API-KEY=8d42a289cda5179b09952121126497ce&amp;tournament_key=b4376ab146d644fa05d9031b42f46acf</v>
      </c>
      <c r="C604" t="s">
        <v>5</v>
      </c>
      <c r="D604" s="4">
        <v>45307</v>
      </c>
    </row>
    <row r="605" spans="1:4" ht="19.5">
      <c r="A605" s="1" t="s">
        <v>545</v>
      </c>
      <c r="B605" s="3" t="str">
        <f t="shared" si="2"/>
        <v>https://www.sportyhq.com/api/result/search?X-API-KEY=8d42a289cda5179b09952121126497ce&amp;tournament_key=04176c9ca207f139f50f7e272912703d</v>
      </c>
      <c r="C605" t="s">
        <v>5</v>
      </c>
      <c r="D605" s="4">
        <v>45307</v>
      </c>
    </row>
    <row r="606" spans="1:4" ht="19.5">
      <c r="A606" s="1" t="s">
        <v>546</v>
      </c>
      <c r="B606" s="3" t="str">
        <f t="shared" si="2"/>
        <v>https://www.sportyhq.com/api/result/search?X-API-KEY=8d42a289cda5179b09952121126497ce&amp;tournament_key=d15822f927857fd92f3f697eab7cc4e6</v>
      </c>
      <c r="C606" t="s">
        <v>5</v>
      </c>
      <c r="D606" s="4">
        <v>45307</v>
      </c>
    </row>
    <row r="607" spans="1:4" ht="19.5">
      <c r="A607" s="1" t="s">
        <v>547</v>
      </c>
      <c r="B607" s="3" t="str">
        <f t="shared" si="2"/>
        <v>https://www.sportyhq.com/api/result/search?X-API-KEY=8d42a289cda5179b09952121126497ce&amp;tournament_key=073823842a21b4658dc7afd4085e1dea</v>
      </c>
      <c r="C607" t="s">
        <v>5</v>
      </c>
      <c r="D607" s="4">
        <v>45307</v>
      </c>
    </row>
    <row r="608" spans="1:4" ht="19.5">
      <c r="A608" s="1" t="s">
        <v>548</v>
      </c>
      <c r="B608" s="3" t="str">
        <f t="shared" si="2"/>
        <v>https://www.sportyhq.com/api/result/search?X-API-KEY=8d42a289cda5179b09952121126497ce&amp;tournament_key=b507046ca014bdfc8313360acfb21f0f</v>
      </c>
      <c r="C608" t="s">
        <v>5</v>
      </c>
      <c r="D608" s="4">
        <v>45307</v>
      </c>
    </row>
    <row r="609" spans="1:4" ht="19.5">
      <c r="A609" s="1" t="s">
        <v>549</v>
      </c>
      <c r="B609" s="3" t="str">
        <f t="shared" si="2"/>
        <v>https://www.sportyhq.com/api/result/search?X-API-KEY=8d42a289cda5179b09952121126497ce&amp;tournament_key=bd3f0177c58d3414016880d1c9593cfd</v>
      </c>
      <c r="C609" t="s">
        <v>5</v>
      </c>
      <c r="D609" s="4">
        <v>45310</v>
      </c>
    </row>
    <row r="610" spans="1:4" ht="19.5">
      <c r="A610" s="1" t="s">
        <v>549</v>
      </c>
      <c r="B610" s="3" t="str">
        <f t="shared" si="2"/>
        <v>https://www.sportyhq.com/api/result/search?X-API-KEY=8d42a289cda5179b09952121126497ce&amp;tournament_key=bd3f0177c58d3414016880d1c9593cfd</v>
      </c>
      <c r="C610" t="s">
        <v>5</v>
      </c>
      <c r="D610" s="4">
        <v>45316</v>
      </c>
    </row>
    <row r="611" spans="1:4" ht="19.5">
      <c r="A611" s="1" t="s">
        <v>550</v>
      </c>
      <c r="B611" s="3" t="str">
        <f t="shared" si="2"/>
        <v>https://www.sportyhq.com/api/result/search?X-API-KEY=8d42a289cda5179b09952121126497ce&amp;tournament_key=79bf62a133895689551f73d878109f49</v>
      </c>
      <c r="C611" t="s">
        <v>5</v>
      </c>
      <c r="D611" s="4">
        <v>45316</v>
      </c>
    </row>
    <row r="612" spans="1:4" ht="19.5">
      <c r="A612" s="1" t="s">
        <v>551</v>
      </c>
      <c r="B612" s="3" t="str">
        <f t="shared" si="2"/>
        <v>https://www.sportyhq.com/api/result/search?X-API-KEY=8d42a289cda5179b09952121126497ce&amp;tournament_key=0130d37009fbd031c634a893f01f2ffb</v>
      </c>
      <c r="C612" t="s">
        <v>5</v>
      </c>
      <c r="D612" s="4">
        <v>45316</v>
      </c>
    </row>
    <row r="613" spans="1:4" ht="19.5">
      <c r="A613" s="1" t="s">
        <v>552</v>
      </c>
      <c r="B613" s="3" t="str">
        <f t="shared" si="2"/>
        <v>https://www.sportyhq.com/api/result/search?X-API-KEY=8d42a289cda5179b09952121126497ce&amp;tournament_key=9ca207c2b5c0526e24aceee52678494f</v>
      </c>
      <c r="C613" t="s">
        <v>5</v>
      </c>
      <c r="D613" s="4">
        <v>45316</v>
      </c>
    </row>
    <row r="614" spans="1:4" ht="19.5">
      <c r="A614" s="1" t="s">
        <v>550</v>
      </c>
      <c r="B614" s="3" t="str">
        <f t="shared" si="2"/>
        <v>https://www.sportyhq.com/api/result/search?X-API-KEY=8d42a289cda5179b09952121126497ce&amp;tournament_key=79bf62a133895689551f73d878109f49</v>
      </c>
      <c r="C614" t="s">
        <v>5</v>
      </c>
      <c r="D614" s="4">
        <v>45327</v>
      </c>
    </row>
    <row r="615" spans="1:4" ht="19.5">
      <c r="A615" s="1" t="s">
        <v>551</v>
      </c>
      <c r="B615" s="3" t="str">
        <f t="shared" si="2"/>
        <v>https://www.sportyhq.com/api/result/search?X-API-KEY=8d42a289cda5179b09952121126497ce&amp;tournament_key=0130d37009fbd031c634a893f01f2ffb</v>
      </c>
      <c r="C615" t="s">
        <v>5</v>
      </c>
      <c r="D615" s="4">
        <v>45327</v>
      </c>
    </row>
    <row r="616" spans="1:4" ht="19.5">
      <c r="A616" s="1" t="s">
        <v>552</v>
      </c>
      <c r="B616" s="3" t="str">
        <f t="shared" si="2"/>
        <v>https://www.sportyhq.com/api/result/search?X-API-KEY=8d42a289cda5179b09952121126497ce&amp;tournament_key=9ca207c2b5c0526e24aceee52678494f</v>
      </c>
      <c r="C616" t="s">
        <v>5</v>
      </c>
      <c r="D616" s="4">
        <v>45327</v>
      </c>
    </row>
    <row r="617" spans="1:4" ht="19.5">
      <c r="A617" s="1" t="s">
        <v>553</v>
      </c>
      <c r="B617" s="3" t="str">
        <f t="shared" si="2"/>
        <v>https://www.sportyhq.com/api/result/search?X-API-KEY=8d42a289cda5179b09952121126497ce&amp;tournament_key=3c899287b5ebbb2c23b50cf86fcdeca5</v>
      </c>
      <c r="C617" t="s">
        <v>5</v>
      </c>
      <c r="D617" s="4">
        <v>45327</v>
      </c>
    </row>
    <row r="618" spans="1:4" ht="19.5">
      <c r="A618" s="1" t="s">
        <v>554</v>
      </c>
      <c r="B618" s="3" t="str">
        <f t="shared" si="2"/>
        <v>https://www.sportyhq.com/api/result/search?X-API-KEY=8d42a289cda5179b09952121126497ce&amp;tournament_key=8942ccda9dfda6030c4c819e9946d2df</v>
      </c>
      <c r="C618" t="s">
        <v>5</v>
      </c>
      <c r="D618" s="4">
        <v>45327</v>
      </c>
    </row>
    <row r="619" spans="1:4" ht="19.5">
      <c r="A619" s="1" t="s">
        <v>555</v>
      </c>
      <c r="B619" s="3" t="str">
        <f t="shared" si="2"/>
        <v>https://www.sportyhq.com/api/result/search?X-API-KEY=8d42a289cda5179b09952121126497ce&amp;tournament_key=3ce8276488fd6dc382c8c3e9219e8246</v>
      </c>
      <c r="C619" t="s">
        <v>5</v>
      </c>
      <c r="D619" s="4">
        <v>45335</v>
      </c>
    </row>
    <row r="620" spans="1:4" ht="19.5">
      <c r="A620" s="1" t="s">
        <v>556</v>
      </c>
      <c r="B620" s="3" t="str">
        <f t="shared" si="2"/>
        <v>https://www.sportyhq.com/api/result/search?X-API-KEY=8d42a289cda5179b09952121126497ce&amp;tournament_key=89c8afe53aa3d93bd414a9084becb099</v>
      </c>
      <c r="C620" t="s">
        <v>5</v>
      </c>
      <c r="D620" s="4">
        <v>45335</v>
      </c>
    </row>
    <row r="621" spans="1:4" ht="19.5">
      <c r="A621" s="1" t="s">
        <v>557</v>
      </c>
      <c r="B621" s="3" t="str">
        <f t="shared" si="2"/>
        <v>https://www.sportyhq.com/api/result/search?X-API-KEY=8d42a289cda5179b09952121126497ce&amp;tournament_key=1b9a0960f38863ad04db3f548e06b314</v>
      </c>
      <c r="C621" t="s">
        <v>5</v>
      </c>
      <c r="D621" s="4">
        <v>45336</v>
      </c>
    </row>
    <row r="622" spans="1:4" ht="19.5">
      <c r="A622" s="1" t="s">
        <v>558</v>
      </c>
      <c r="B622" s="3" t="str">
        <f t="shared" si="2"/>
        <v>https://www.sportyhq.com/api/result/search?X-API-KEY=8d42a289cda5179b09952121126497ce&amp;tournament_key=193d4c4f078e31ecc6f229bf2e6939cf</v>
      </c>
      <c r="C622" t="s">
        <v>5</v>
      </c>
      <c r="D622" s="4">
        <v>45336</v>
      </c>
    </row>
    <row r="623" spans="1:4" ht="19.5">
      <c r="A623" s="1" t="s">
        <v>559</v>
      </c>
      <c r="B623" s="3" t="str">
        <f t="shared" si="2"/>
        <v>https://www.sportyhq.com/api/result/search?X-API-KEY=8d42a289cda5179b09952121126497ce&amp;tournament_key=d0ad9c8cb8b3c3cdb59bb0a7dca58ae6</v>
      </c>
      <c r="C623" t="s">
        <v>5</v>
      </c>
      <c r="D623" s="4">
        <v>45336</v>
      </c>
    </row>
    <row r="624" spans="1:4" ht="19.5">
      <c r="A624" s="1" t="s">
        <v>560</v>
      </c>
      <c r="B624" s="3" t="str">
        <f t="shared" si="2"/>
        <v>https://www.sportyhq.com/api/result/search?X-API-KEY=8d42a289cda5179b09952121126497ce&amp;tournament_key=c5b19106b5b45466f12242cc1530e884</v>
      </c>
      <c r="C624" t="s">
        <v>5</v>
      </c>
      <c r="D624" s="4">
        <v>45336</v>
      </c>
    </row>
    <row r="625" spans="1:4" ht="19.5">
      <c r="A625" s="1" t="s">
        <v>561</v>
      </c>
      <c r="B625" s="3" t="str">
        <f t="shared" si="2"/>
        <v>https://www.sportyhq.com/api/result/search?X-API-KEY=8d42a289cda5179b09952121126497ce&amp;tournament_key=d10821f5de4332012995919c8889db89</v>
      </c>
      <c r="C625" t="s">
        <v>5</v>
      </c>
      <c r="D625" s="4">
        <v>45336</v>
      </c>
    </row>
    <row r="626" spans="1:4" ht="19.5">
      <c r="A626" s="1" t="s">
        <v>562</v>
      </c>
      <c r="B626" s="3" t="str">
        <f t="shared" si="2"/>
        <v>https://www.sportyhq.com/api/result/search?X-API-KEY=8d42a289cda5179b09952121126497ce&amp;tournament_key=bd3a3660fff6925103f3985dbbf876a1</v>
      </c>
      <c r="C626" t="s">
        <v>5</v>
      </c>
      <c r="D626" s="4">
        <v>45336</v>
      </c>
    </row>
    <row r="627" spans="1:4" ht="19.5">
      <c r="A627" s="1" t="s">
        <v>563</v>
      </c>
      <c r="B627" s="3" t="str">
        <f t="shared" si="2"/>
        <v>https://www.sportyhq.com/api/result/search?X-API-KEY=8d42a289cda5179b09952121126497ce&amp;tournament_key=fceaeae464e726824ddbe5114f9d0c08</v>
      </c>
      <c r="C627" t="s">
        <v>5</v>
      </c>
      <c r="D627" s="4">
        <v>45336</v>
      </c>
    </row>
    <row r="628" spans="1:4" ht="19.5">
      <c r="A628" s="1" t="s">
        <v>557</v>
      </c>
      <c r="B628" s="3" t="str">
        <f t="shared" si="2"/>
        <v>https://www.sportyhq.com/api/result/search?X-API-KEY=8d42a289cda5179b09952121126497ce&amp;tournament_key=1b9a0960f38863ad04db3f548e06b314</v>
      </c>
      <c r="C628" t="s">
        <v>5</v>
      </c>
      <c r="D628" s="4">
        <v>45336</v>
      </c>
    </row>
    <row r="629" spans="1:4" ht="19.5">
      <c r="A629" s="1" t="s">
        <v>564</v>
      </c>
      <c r="B629" s="3" t="str">
        <f t="shared" si="2"/>
        <v>https://www.sportyhq.com/api/result/search?X-API-KEY=8d42a289cda5179b09952121126497ce&amp;tournament_key=4b4bc55087d0eea09a28ea7c7bb79f6c</v>
      </c>
      <c r="C629" t="s">
        <v>5</v>
      </c>
      <c r="D629" s="4">
        <v>45397</v>
      </c>
    </row>
    <row r="630" spans="1:4" ht="19.5">
      <c r="A630" s="1" t="s">
        <v>565</v>
      </c>
      <c r="B630" s="3" t="str">
        <f t="shared" si="2"/>
        <v>https://www.sportyhq.com/api/result/search?X-API-KEY=8d42a289cda5179b09952121126497ce&amp;tournament_key=f6de3f7cbd94ebc2dcca2ca5053e5585</v>
      </c>
      <c r="C630" t="s">
        <v>5</v>
      </c>
      <c r="D630" s="4">
        <v>45397</v>
      </c>
    </row>
    <row r="631" spans="1:4" ht="19.5">
      <c r="A631" s="1" t="s">
        <v>566</v>
      </c>
      <c r="B631" s="3" t="str">
        <f t="shared" si="2"/>
        <v>https://www.sportyhq.com/api/result/search?X-API-KEY=8d42a289cda5179b09952121126497ce&amp;tournament_key=09ae07a1db6e5c730bc0cee443a3ecd9</v>
      </c>
      <c r="C631" t="s">
        <v>5</v>
      </c>
      <c r="D631" s="4">
        <v>45397</v>
      </c>
    </row>
    <row r="632" spans="1:4" ht="19.5">
      <c r="A632" s="1" t="s">
        <v>567</v>
      </c>
      <c r="B632" s="3" t="str">
        <f t="shared" si="2"/>
        <v>https://www.sportyhq.com/api/result/search?X-API-KEY=8d42a289cda5179b09952121126497ce&amp;tournament_key=786e91c27ae5c82a43d1e2147c7ff00a</v>
      </c>
      <c r="C632" t="s">
        <v>5</v>
      </c>
      <c r="D632" s="4">
        <v>45397</v>
      </c>
    </row>
    <row r="633" spans="1:4" ht="19.5">
      <c r="A633" s="1" t="s">
        <v>568</v>
      </c>
      <c r="B633" s="3" t="str">
        <f t="shared" si="2"/>
        <v>https://www.sportyhq.com/api/result/search?X-API-KEY=8d42a289cda5179b09952121126497ce&amp;tournament_key=85851bcea2ee49656000f1666b00a175</v>
      </c>
      <c r="C633" t="s">
        <v>5</v>
      </c>
      <c r="D633" s="4">
        <v>45397</v>
      </c>
    </row>
    <row r="634" spans="1:4" ht="19.5">
      <c r="A634" s="1" t="s">
        <v>569</v>
      </c>
      <c r="B634" s="3" t="str">
        <f t="shared" si="2"/>
        <v>https://www.sportyhq.com/api/result/search?X-API-KEY=8d42a289cda5179b09952121126497ce&amp;tournament_key=59e53825c309da522c8df3e5b5e56c63</v>
      </c>
      <c r="C634" t="s">
        <v>5</v>
      </c>
      <c r="D634" s="4">
        <v>45397</v>
      </c>
    </row>
    <row r="635" spans="1:4" ht="19.5">
      <c r="A635" s="1" t="s">
        <v>570</v>
      </c>
      <c r="B635" s="3" t="str">
        <f t="shared" si="2"/>
        <v>https://www.sportyhq.com/api/result/search?X-API-KEY=8d42a289cda5179b09952121126497ce&amp;tournament_key=10d6040a2fcce50b109d77b3d3bfee4f</v>
      </c>
      <c r="C635" t="s">
        <v>5</v>
      </c>
      <c r="D635" s="4">
        <v>45397</v>
      </c>
    </row>
    <row r="636" spans="1:4" ht="19.5">
      <c r="A636" s="1" t="s">
        <v>571</v>
      </c>
      <c r="B636" s="3" t="str">
        <f t="shared" si="2"/>
        <v>https://www.sportyhq.com/api/result/search?X-API-KEY=8d42a289cda5179b09952121126497ce&amp;tournament_key=492d192f1ee0b213d2985d81b1a5efa3</v>
      </c>
      <c r="C636" t="s">
        <v>5</v>
      </c>
      <c r="D636" s="4">
        <v>45397</v>
      </c>
    </row>
    <row r="637" spans="1:4" ht="19.5">
      <c r="A637" s="1" t="s">
        <v>572</v>
      </c>
      <c r="B637" s="3" t="str">
        <f t="shared" si="2"/>
        <v>https://www.sportyhq.com/api/result/search?X-API-KEY=8d42a289cda5179b09952121126497ce&amp;tournament_key=b6a672645e018490f73b31a04029aa80</v>
      </c>
      <c r="C637" t="s">
        <v>5</v>
      </c>
      <c r="D637" s="4">
        <v>45414</v>
      </c>
    </row>
    <row r="638" spans="1:4" ht="19.5">
      <c r="A638" s="1" t="s">
        <v>573</v>
      </c>
      <c r="B638" s="3" t="str">
        <f t="shared" si="2"/>
        <v>https://www.sportyhq.com/api/result/search?X-API-KEY=8d42a289cda5179b09952121126497ce&amp;tournament_key=fd54fef2559e5015272678003dc2d233</v>
      </c>
      <c r="C638" t="s">
        <v>5</v>
      </c>
      <c r="D638" s="4">
        <v>45414</v>
      </c>
    </row>
    <row r="639" spans="1:4" ht="19.5">
      <c r="A639" s="1" t="s">
        <v>574</v>
      </c>
      <c r="B639" s="3" t="str">
        <f t="shared" si="2"/>
        <v>https://www.sportyhq.com/api/result/search?X-API-KEY=8d42a289cda5179b09952121126497ce&amp;tournament_key=3b6c93411b6247396118543be55c4833</v>
      </c>
      <c r="C639" t="s">
        <v>5</v>
      </c>
      <c r="D639" s="4">
        <v>45414</v>
      </c>
    </row>
    <row r="640" spans="1:4" ht="19.5">
      <c r="A640" s="1" t="s">
        <v>575</v>
      </c>
      <c r="B640" s="3" t="str">
        <f t="shared" si="2"/>
        <v>https://www.sportyhq.com/api/result/search?X-API-KEY=8d42a289cda5179b09952121126497ce&amp;tournament_key=00a66b59cc65d13456325bc054a6276a</v>
      </c>
      <c r="C640" t="s">
        <v>5</v>
      </c>
      <c r="D640" s="4">
        <v>45414</v>
      </c>
    </row>
    <row r="641" spans="1:4" ht="19.5">
      <c r="A641" s="1" t="s">
        <v>576</v>
      </c>
      <c r="B641" s="3" t="str">
        <f t="shared" si="2"/>
        <v>https://www.sportyhq.com/api/result/search?X-API-KEY=8d42a289cda5179b09952121126497ce&amp;tournament_key=7b9458edbae1e2567dc8b17e41125566</v>
      </c>
      <c r="C641" t="s">
        <v>5</v>
      </c>
      <c r="D641" s="4">
        <v>45414</v>
      </c>
    </row>
    <row r="642" spans="1:4" ht="19.5">
      <c r="A642" s="5" t="s">
        <v>577</v>
      </c>
      <c r="B642" s="3" t="str">
        <f t="shared" si="2"/>
        <v>https://www.sportyhq.com/api/result/search?X-API-KEY=8d42a289cda5179b09952121126497ce&amp;tournament_key=23fdadaed5fc812684106e3e570e1722</v>
      </c>
      <c r="C642" t="s">
        <v>5</v>
      </c>
      <c r="D642" s="4">
        <v>45414</v>
      </c>
    </row>
    <row r="643" spans="1:4" ht="19.5">
      <c r="A643" s="6" t="s">
        <v>578</v>
      </c>
      <c r="B643" s="3" t="str">
        <f t="shared" si="2"/>
        <v>https://www.sportyhq.com/api/result/search?X-API-KEY=8d42a289cda5179b09952121126497ce&amp;tournament_key=4e0a8fee0c8f6bb362f72dd17b9a176d</v>
      </c>
      <c r="C643" t="s">
        <v>5</v>
      </c>
      <c r="D643" s="4">
        <v>45414</v>
      </c>
    </row>
    <row r="644" spans="1:4" ht="19.5">
      <c r="A644" s="7" t="s">
        <v>535</v>
      </c>
      <c r="B644" s="3" t="str">
        <f t="shared" si="2"/>
        <v>https://www.sportyhq.com/api/result/search?X-API-KEY=8d42a289cda5179b09952121126497ce&amp;tournament_key=13abba5bd76ce2d3406f4b7a544ccba5</v>
      </c>
      <c r="C644" t="s">
        <v>5</v>
      </c>
      <c r="D644" s="4">
        <v>45414</v>
      </c>
    </row>
    <row r="645" spans="1:4" ht="19.5">
      <c r="A645" s="7" t="s">
        <v>536</v>
      </c>
      <c r="B645" s="3" t="str">
        <f t="shared" si="2"/>
        <v>https://www.sportyhq.com/api/result/search?X-API-KEY=8d42a289cda5179b09952121126497ce&amp;tournament_key=3f4196afb1fbb8443cf889e4dfb673b3</v>
      </c>
      <c r="C645" t="s">
        <v>5</v>
      </c>
      <c r="D645" s="4">
        <v>45414</v>
      </c>
    </row>
    <row r="646" spans="1:4" ht="19.5">
      <c r="A646" s="7" t="s">
        <v>537</v>
      </c>
      <c r="B646" s="3" t="str">
        <f t="shared" si="2"/>
        <v>https://www.sportyhq.com/api/result/search?X-API-KEY=8d42a289cda5179b09952121126497ce&amp;tournament_key=a3edc505f066938a9a7ec11809f09ba6</v>
      </c>
      <c r="C646" t="s">
        <v>5</v>
      </c>
      <c r="D646" s="4">
        <v>45414</v>
      </c>
    </row>
    <row r="647" spans="1:4" ht="19.5">
      <c r="A647" s="1" t="s">
        <v>579</v>
      </c>
      <c r="B647" s="3" t="str">
        <f t="shared" si="2"/>
        <v>https://www.sportyhq.com/api/result/search?X-API-KEY=8d42a289cda5179b09952121126497ce&amp;tournament_key=4831fd7f5914ae0a9a8b56f9bba0a35d</v>
      </c>
      <c r="C647" t="s">
        <v>5</v>
      </c>
      <c r="D647" s="4">
        <v>45420</v>
      </c>
    </row>
    <row r="648" spans="1:4" ht="19.5">
      <c r="A648" s="1" t="s">
        <v>580</v>
      </c>
      <c r="B648" s="3" t="str">
        <f t="shared" si="2"/>
        <v>https://www.sportyhq.com/api/result/search?X-API-KEY=8d42a289cda5179b09952121126497ce&amp;tournament_key=314d1872176375b4670a9fd33506c0f0</v>
      </c>
      <c r="C648" t="s">
        <v>5</v>
      </c>
      <c r="D648" s="4">
        <v>45420</v>
      </c>
    </row>
    <row r="649" spans="1:4" ht="19.5">
      <c r="A649" s="1" t="s">
        <v>581</v>
      </c>
      <c r="B649" s="3" t="str">
        <f t="shared" si="2"/>
        <v>https://www.sportyhq.com/api/result/search?X-API-KEY=8d42a289cda5179b09952121126497ce&amp;tournament_key=47f60a5ce48b1c4ea0dc0051519a1933</v>
      </c>
      <c r="C649" t="s">
        <v>5</v>
      </c>
      <c r="D649" s="4">
        <v>45420</v>
      </c>
    </row>
    <row r="650" spans="1:4" ht="19.5">
      <c r="A650" s="1" t="s">
        <v>582</v>
      </c>
      <c r="B650" s="3" t="str">
        <f t="shared" si="2"/>
        <v>https://www.sportyhq.com/api/result/search?X-API-KEY=8d42a289cda5179b09952121126497ce&amp;tournament_key=2fa63536ac7c0495e5b6b38630bca824</v>
      </c>
      <c r="C650" t="s">
        <v>5</v>
      </c>
      <c r="D650" s="4">
        <v>45420</v>
      </c>
    </row>
    <row r="651" spans="1:4" ht="19.5">
      <c r="A651" s="1" t="s">
        <v>583</v>
      </c>
      <c r="B651" s="3" t="str">
        <f t="shared" si="2"/>
        <v>https://www.sportyhq.com/api/result/search?X-API-KEY=8d42a289cda5179b09952121126497ce&amp;tournament_key=cd762ac88aabb0cc5f1ed0d1e795c73d</v>
      </c>
      <c r="C651" t="s">
        <v>5</v>
      </c>
      <c r="D651" s="4">
        <v>45434</v>
      </c>
    </row>
    <row r="652" spans="1:4" ht="19.5">
      <c r="A652" s="1" t="s">
        <v>584</v>
      </c>
      <c r="B652" s="3" t="str">
        <f t="shared" si="2"/>
        <v>https://www.sportyhq.com/api/result/search?X-API-KEY=8d42a289cda5179b09952121126497ce&amp;tournament_key=a546647492b74f8fd0ce16f14b5bef86</v>
      </c>
      <c r="C652" t="s">
        <v>5</v>
      </c>
      <c r="D652" s="4">
        <v>45434</v>
      </c>
    </row>
    <row r="653" spans="1:4" ht="19.5">
      <c r="A653" s="1" t="s">
        <v>585</v>
      </c>
      <c r="B653" s="3" t="str">
        <f t="shared" si="2"/>
        <v>https://www.sportyhq.com/api/result/search?X-API-KEY=8d42a289cda5179b09952121126497ce&amp;tournament_key=6054c3560695845a23a213aade5dd3ef</v>
      </c>
      <c r="C653" t="s">
        <v>5</v>
      </c>
      <c r="D653" s="4">
        <v>45434</v>
      </c>
    </row>
    <row r="654" spans="1:4" ht="19.5">
      <c r="A654" s="1" t="s">
        <v>586</v>
      </c>
      <c r="B654" s="3" t="str">
        <f t="shared" si="2"/>
        <v>https://www.sportyhq.com/api/result/search?X-API-KEY=8d42a289cda5179b09952121126497ce&amp;tournament_key=c380ae596c852c1c01b8b3de321a5c6d</v>
      </c>
      <c r="C654" t="s">
        <v>5</v>
      </c>
      <c r="D654" s="4">
        <v>45434</v>
      </c>
    </row>
    <row r="655" spans="1:4" ht="19.5">
      <c r="A655" s="1" t="s">
        <v>587</v>
      </c>
      <c r="B655" s="3" t="str">
        <f t="shared" si="2"/>
        <v>https://www.sportyhq.com/api/result/search?X-API-KEY=8d42a289cda5179b09952121126497ce&amp;tournament_key=feb0f46e2a7ae46a1d0d1bb6bd3641bc</v>
      </c>
      <c r="C655" t="s">
        <v>5</v>
      </c>
      <c r="D655" s="4">
        <v>45434</v>
      </c>
    </row>
    <row r="656" spans="1:4" ht="19.5">
      <c r="A656" s="1" t="s">
        <v>585</v>
      </c>
      <c r="B656" s="3" t="str">
        <f t="shared" si="2"/>
        <v>https://www.sportyhq.com/api/result/search?X-API-KEY=8d42a289cda5179b09952121126497ce&amp;tournament_key=6054c3560695845a23a213aade5dd3ef</v>
      </c>
      <c r="C656" t="s">
        <v>5</v>
      </c>
      <c r="D656" s="4">
        <v>45442</v>
      </c>
    </row>
    <row r="657" spans="1:4" ht="19.5">
      <c r="A657" s="1" t="s">
        <v>586</v>
      </c>
      <c r="B657" s="3" t="str">
        <f t="shared" si="2"/>
        <v>https://www.sportyhq.com/api/result/search?X-API-KEY=8d42a289cda5179b09952121126497ce&amp;tournament_key=c380ae596c852c1c01b8b3de321a5c6d</v>
      </c>
      <c r="C657" t="s">
        <v>5</v>
      </c>
      <c r="D657" s="4">
        <v>45442</v>
      </c>
    </row>
    <row r="658" spans="1:4" ht="19.5">
      <c r="A658" s="1" t="s">
        <v>588</v>
      </c>
      <c r="B658" s="3" t="str">
        <f t="shared" si="2"/>
        <v>https://www.sportyhq.com/api/result/search?X-API-KEY=8d42a289cda5179b09952121126497ce&amp;tournament_key=dd612255db2d924e2d4fad21a149d043</v>
      </c>
      <c r="C658" t="s">
        <v>5</v>
      </c>
      <c r="D658" s="4">
        <v>45442</v>
      </c>
    </row>
    <row r="659" spans="1:4" ht="19.5">
      <c r="A659" s="1" t="s">
        <v>587</v>
      </c>
      <c r="B659" s="3" t="str">
        <f t="shared" si="2"/>
        <v>https://www.sportyhq.com/api/result/search?X-API-KEY=8d42a289cda5179b09952121126497ce&amp;tournament_key=feb0f46e2a7ae46a1d0d1bb6bd3641bc</v>
      </c>
      <c r="C659" t="s">
        <v>5</v>
      </c>
      <c r="D659" s="4">
        <v>45442</v>
      </c>
    </row>
    <row r="660" spans="1:4" ht="19.5">
      <c r="A660" s="1" t="s">
        <v>589</v>
      </c>
      <c r="B660" s="3" t="str">
        <f t="shared" si="2"/>
        <v>https://www.sportyhq.com/api/result/search?X-API-KEY=8d42a289cda5179b09952121126497ce&amp;tournament_key=1669f417d88baf2915c62343db30903f</v>
      </c>
      <c r="C660" t="s">
        <v>5</v>
      </c>
      <c r="D660" s="4">
        <v>45468</v>
      </c>
    </row>
    <row r="661" spans="1:4" ht="19.5">
      <c r="A661" s="1" t="s">
        <v>590</v>
      </c>
      <c r="B661" s="3" t="str">
        <f t="shared" si="2"/>
        <v>https://www.sportyhq.com/api/result/search?X-API-KEY=8d42a289cda5179b09952121126497ce&amp;tournament_key=63336e3a8a280e413d3f31b9e1f6650f</v>
      </c>
      <c r="C661" t="s">
        <v>5</v>
      </c>
      <c r="D661" s="4">
        <v>45468</v>
      </c>
    </row>
    <row r="662" spans="1:4" ht="19.5">
      <c r="A662" s="1" t="s">
        <v>591</v>
      </c>
      <c r="B662" s="3" t="str">
        <f t="shared" si="2"/>
        <v>https://www.sportyhq.com/api/result/search?X-API-KEY=8d42a289cda5179b09952121126497ce&amp;tournament_key=d33f0d80c7cff3c79d13254c34971b19</v>
      </c>
      <c r="C662" t="s">
        <v>5</v>
      </c>
      <c r="D662" s="4">
        <v>45468</v>
      </c>
    </row>
    <row r="663" spans="1:4" ht="19.5">
      <c r="A663" s="1" t="s">
        <v>592</v>
      </c>
      <c r="B663" s="3" t="str">
        <f t="shared" si="2"/>
        <v>https://www.sportyhq.com/api/result/search?X-API-KEY=8d42a289cda5179b09952121126497ce&amp;tournament_key=ec7c7d2e4ece854831d2159131baae76</v>
      </c>
      <c r="C663" t="s">
        <v>5</v>
      </c>
      <c r="D663" s="4">
        <v>45468</v>
      </c>
    </row>
    <row r="664" spans="1:4" ht="19.5">
      <c r="A664" s="1" t="s">
        <v>593</v>
      </c>
      <c r="B664" s="3" t="str">
        <f t="shared" si="2"/>
        <v>https://www.sportyhq.com/api/result/search?X-API-KEY=8d42a289cda5179b09952121126497ce&amp;tournament_key=cffdc7e91775ae8ff61255280e27275f</v>
      </c>
      <c r="C664" t="s">
        <v>5</v>
      </c>
      <c r="D664" s="4">
        <v>45490</v>
      </c>
    </row>
    <row r="665" spans="1:4" ht="19.5">
      <c r="A665" s="1" t="s">
        <v>594</v>
      </c>
      <c r="B665" s="3" t="str">
        <f t="shared" si="2"/>
        <v>https://www.sportyhq.com/api/result/search?X-API-KEY=8d42a289cda5179b09952121126497ce&amp;tournament_key=f4048dee0967975af49305f678cf7bcf</v>
      </c>
      <c r="C665" t="s">
        <v>5</v>
      </c>
      <c r="D665" s="4">
        <v>45490</v>
      </c>
    </row>
    <row r="666" spans="1:4" ht="19.5">
      <c r="A666" s="1" t="s">
        <v>595</v>
      </c>
      <c r="B666" s="3" t="str">
        <f t="shared" si="2"/>
        <v>https://www.sportyhq.com/api/result/search?X-API-KEY=8d42a289cda5179b09952121126497ce&amp;tournament_key=6c80f213ef8b48e50159541099ac5db3</v>
      </c>
      <c r="C666" t="s">
        <v>5</v>
      </c>
      <c r="D666" s="4">
        <v>45490</v>
      </c>
    </row>
    <row r="667" spans="1:4" ht="19.5">
      <c r="A667" s="1" t="s">
        <v>596</v>
      </c>
      <c r="B667" s="3" t="str">
        <f t="shared" si="2"/>
        <v>https://www.sportyhq.com/api/result/search?X-API-KEY=8d42a289cda5179b09952121126497ce&amp;tournament_key=6e9cc70aa9d44e5a4a84b3f6e150e878</v>
      </c>
      <c r="C667" t="s">
        <v>5</v>
      </c>
      <c r="D667" s="4">
        <v>45490</v>
      </c>
    </row>
    <row r="668" spans="1:4" ht="19.5">
      <c r="A668" s="1" t="s">
        <v>589</v>
      </c>
      <c r="B668" s="3" t="str">
        <f t="shared" si="2"/>
        <v>https://www.sportyhq.com/api/result/search?X-API-KEY=8d42a289cda5179b09952121126497ce&amp;tournament_key=1669f417d88baf2915c62343db30903f</v>
      </c>
      <c r="C668" t="s">
        <v>5</v>
      </c>
      <c r="D668" s="4">
        <v>45490</v>
      </c>
    </row>
    <row r="669" spans="1:4" ht="19.5">
      <c r="A669" s="1" t="s">
        <v>597</v>
      </c>
      <c r="B669" s="3" t="str">
        <f t="shared" si="2"/>
        <v>https://www.sportyhq.com/api/result/search?X-API-KEY=8d42a289cda5179b09952121126497ce&amp;tournament_key=95cbc50909fbbd4f714bcd2899753258</v>
      </c>
      <c r="C669" t="s">
        <v>5</v>
      </c>
      <c r="D669" s="4">
        <v>45490</v>
      </c>
    </row>
    <row r="670" spans="1:4" ht="19.5">
      <c r="A670" s="1" t="s">
        <v>598</v>
      </c>
      <c r="B670" s="3" t="str">
        <f t="shared" si="2"/>
        <v>https://www.sportyhq.com/api/result/search?X-API-KEY=8d42a289cda5179b09952121126497ce&amp;tournament_key=17b20f5e376522d1f5d0f22953abce77</v>
      </c>
      <c r="C670" t="s">
        <v>5</v>
      </c>
      <c r="D670" s="4">
        <v>45490</v>
      </c>
    </row>
    <row r="671" spans="1:4" ht="19.5">
      <c r="A671" s="1" t="s">
        <v>599</v>
      </c>
      <c r="B671" s="3" t="str">
        <f t="shared" si="2"/>
        <v>https://www.sportyhq.com/api/result/search?X-API-KEY=8d42a289cda5179b09952121126497ce&amp;tournament_key=6201db3a8124c4847d16be6770192e9f</v>
      </c>
      <c r="C671" t="s">
        <v>5</v>
      </c>
      <c r="D671" s="4">
        <v>45490</v>
      </c>
    </row>
    <row r="672" spans="1:4" ht="19.5">
      <c r="A672" s="1" t="s">
        <v>600</v>
      </c>
      <c r="B672" s="3" t="str">
        <f t="shared" si="2"/>
        <v>https://www.sportyhq.com/api/result/search?X-API-KEY=8d42a289cda5179b09952121126497ce&amp;tournament_key=48efef162ce46b9a88a86d8a18aa4597</v>
      </c>
      <c r="C672" t="s">
        <v>5</v>
      </c>
      <c r="D672" s="4">
        <v>45490</v>
      </c>
    </row>
    <row r="673" spans="1:4" ht="19.5">
      <c r="A673" s="1" t="s">
        <v>601</v>
      </c>
      <c r="B673" s="3" t="str">
        <f t="shared" si="2"/>
        <v>https://www.sportyhq.com/api/result/search?X-API-KEY=8d42a289cda5179b09952121126497ce&amp;tournament_key=75a0b67e25bf89898e7c6c283e5b94fe</v>
      </c>
      <c r="C673" t="s">
        <v>5</v>
      </c>
      <c r="D673" s="4">
        <v>45490</v>
      </c>
    </row>
    <row r="674" spans="1:4" ht="19.5">
      <c r="A674" s="1" t="s">
        <v>602</v>
      </c>
      <c r="B674" s="3" t="str">
        <f t="shared" si="2"/>
        <v>https://www.sportyhq.com/api/result/search?X-API-KEY=8d42a289cda5179b09952121126497ce&amp;tournament_key=d013884dfbadbe429981ce2efd8ef780</v>
      </c>
      <c r="C674" t="s">
        <v>5</v>
      </c>
      <c r="D674" s="4">
        <v>45490</v>
      </c>
    </row>
    <row r="675" spans="1:4" ht="19.5">
      <c r="A675" s="1" t="s">
        <v>603</v>
      </c>
      <c r="B675" s="3" t="str">
        <f t="shared" si="2"/>
        <v>https://www.sportyhq.com/api/result/search?X-API-KEY=8d42a289cda5179b09952121126497ce&amp;tournament_key=bea690400034a7bb6ab022c1a57a0abe</v>
      </c>
      <c r="C675" t="s">
        <v>5</v>
      </c>
      <c r="D675" s="4">
        <v>45490</v>
      </c>
    </row>
    <row r="676" spans="1:4" ht="19.5">
      <c r="A676" s="1" t="s">
        <v>604</v>
      </c>
      <c r="B676" s="3" t="str">
        <f t="shared" si="2"/>
        <v>https://www.sportyhq.com/api/result/search?X-API-KEY=8d42a289cda5179b09952121126497ce&amp;tournament_key=9e2f94944f6cc8248d0e26c1a6aa0b00</v>
      </c>
      <c r="C676" t="s">
        <v>5</v>
      </c>
      <c r="D676" s="4">
        <v>45496</v>
      </c>
    </row>
    <row r="677" spans="1:4" ht="19.5">
      <c r="A677" s="1" t="s">
        <v>605</v>
      </c>
      <c r="B677" s="3" t="str">
        <f t="shared" si="2"/>
        <v>https://www.sportyhq.com/api/result/search?X-API-KEY=8d42a289cda5179b09952121126497ce&amp;tournament_key=b03a0390f3d60721a3bd6aaedd55a49d</v>
      </c>
      <c r="C677" t="s">
        <v>5</v>
      </c>
      <c r="D677" s="4">
        <v>45496</v>
      </c>
    </row>
    <row r="678" spans="1:4" ht="19.5">
      <c r="A678" s="1" t="s">
        <v>606</v>
      </c>
      <c r="B678" s="3" t="str">
        <f t="shared" si="2"/>
        <v>https://www.sportyhq.com/api/result/search?X-API-KEY=8d42a289cda5179b09952121126497ce&amp;tournament_key=3155fb39f5e453951ff3f188999d3a1c</v>
      </c>
      <c r="C678" t="s">
        <v>5</v>
      </c>
      <c r="D678" s="4">
        <v>45496</v>
      </c>
    </row>
    <row r="679" spans="1:4" ht="19.5">
      <c r="A679" s="1" t="s">
        <v>606</v>
      </c>
      <c r="B679" s="3" t="str">
        <f t="shared" si="2"/>
        <v>https://www.sportyhq.com/api/result/search?X-API-KEY=8d42a289cda5179b09952121126497ce&amp;tournament_key=3155fb39f5e453951ff3f188999d3a1c</v>
      </c>
      <c r="C679" t="s">
        <v>5</v>
      </c>
      <c r="D679" s="4">
        <v>45496</v>
      </c>
    </row>
    <row r="680" spans="1:4" ht="19.5">
      <c r="A680" s="1" t="s">
        <v>607</v>
      </c>
      <c r="B680" s="3" t="str">
        <f t="shared" si="2"/>
        <v>https://www.sportyhq.com/api/result/search?X-API-KEY=8d42a289cda5179b09952121126497ce&amp;tournament_key=2a5079f8aa2547fd19f283196e4e12c5</v>
      </c>
      <c r="C680" t="s">
        <v>5</v>
      </c>
      <c r="D680" s="4">
        <v>45496</v>
      </c>
    </row>
    <row r="681" spans="1:4" ht="19.5">
      <c r="A681" s="1" t="s">
        <v>608</v>
      </c>
      <c r="B681" s="3" t="str">
        <f t="shared" si="2"/>
        <v>https://www.sportyhq.com/api/result/search?X-API-KEY=8d42a289cda5179b09952121126497ce&amp;tournament_key=24665ff9d583c17d5cff631fb22d835b</v>
      </c>
      <c r="C681" t="s">
        <v>5</v>
      </c>
      <c r="D681" s="4">
        <v>45503</v>
      </c>
    </row>
    <row r="682" spans="1:4" ht="19.5">
      <c r="A682" s="1" t="s">
        <v>608</v>
      </c>
      <c r="B682" s="3" t="str">
        <f t="shared" si="2"/>
        <v>https://www.sportyhq.com/api/result/search?X-API-KEY=8d42a289cda5179b09952121126497ce&amp;tournament_key=24665ff9d583c17d5cff631fb22d835b</v>
      </c>
      <c r="C682" t="s">
        <v>5</v>
      </c>
      <c r="D682" s="4">
        <v>45516</v>
      </c>
    </row>
    <row r="683" spans="1:4" ht="19.5">
      <c r="A683" s="1" t="s">
        <v>609</v>
      </c>
      <c r="B683" s="3" t="str">
        <f t="shared" si="2"/>
        <v>https://www.sportyhq.com/api/result/search?X-API-KEY=8d42a289cda5179b09952121126497ce&amp;tournament_key=6bf57dcf73a74d08fe0fe0993aa69437</v>
      </c>
      <c r="C683" t="s">
        <v>5</v>
      </c>
      <c r="D683" s="4">
        <v>45516</v>
      </c>
    </row>
    <row r="684" spans="1:4" ht="19.5">
      <c r="A684" s="1" t="s">
        <v>610</v>
      </c>
      <c r="B684" s="3" t="str">
        <f t="shared" si="2"/>
        <v>https://www.sportyhq.com/api/result/search?X-API-KEY=8d42a289cda5179b09952121126497ce&amp;tournament_key=9f2db3f6c174046d27caa3e0ed5f58cb</v>
      </c>
      <c r="C684" t="s">
        <v>5</v>
      </c>
      <c r="D684" s="4">
        <v>45516</v>
      </c>
    </row>
    <row r="685" spans="1:4" ht="19.5">
      <c r="A685" s="1" t="s">
        <v>611</v>
      </c>
      <c r="B685" s="3" t="str">
        <f t="shared" si="2"/>
        <v>https://www.sportyhq.com/api/result/search?X-API-KEY=8d42a289cda5179b09952121126497ce&amp;tournament_key=e3b729a21df205f74939366f7ab2d166</v>
      </c>
      <c r="C685" t="s">
        <v>5</v>
      </c>
      <c r="D685" s="4">
        <v>45516</v>
      </c>
    </row>
    <row r="686" spans="1:4" ht="19.5">
      <c r="A686" s="1" t="s">
        <v>612</v>
      </c>
      <c r="B686" s="3" t="str">
        <f t="shared" si="2"/>
        <v>https://www.sportyhq.com/api/result/search?X-API-KEY=8d42a289cda5179b09952121126497ce&amp;tournament_key=b150206d7194df35f9e88930d5cde7ed</v>
      </c>
      <c r="C686" t="s">
        <v>5</v>
      </c>
      <c r="D686" s="4">
        <v>45516</v>
      </c>
    </row>
    <row r="687" spans="1:4" ht="19.5">
      <c r="A687" s="1" t="s">
        <v>613</v>
      </c>
      <c r="B687" s="3" t="str">
        <f t="shared" si="2"/>
        <v>https://www.sportyhq.com/api/result/search?X-API-KEY=8d42a289cda5179b09952121126497ce&amp;tournament_key=14181a2da38c73c5b96dd724cb4d0ae3</v>
      </c>
      <c r="C687" t="s">
        <v>5</v>
      </c>
      <c r="D687" s="4">
        <v>45527</v>
      </c>
    </row>
    <row r="688" spans="1:4" ht="19.5">
      <c r="A688" s="1" t="s">
        <v>614</v>
      </c>
      <c r="B688" s="3" t="str">
        <f t="shared" si="2"/>
        <v>https://www.sportyhq.com/api/result/search?X-API-KEY=8d42a289cda5179b09952121126497ce&amp;tournament_key=3f2f351d9501fe99723f9711f70a3d45</v>
      </c>
      <c r="C688" t="s">
        <v>5</v>
      </c>
      <c r="D688" s="4">
        <v>45527</v>
      </c>
    </row>
    <row r="689" spans="1:4" ht="19.5">
      <c r="A689" s="1" t="s">
        <v>611</v>
      </c>
      <c r="B689" s="3" t="str">
        <f t="shared" si="2"/>
        <v>https://www.sportyhq.com/api/result/search?X-API-KEY=8d42a289cda5179b09952121126497ce&amp;tournament_key=e3b729a21df205f74939366f7ab2d166</v>
      </c>
      <c r="C689" t="s">
        <v>5</v>
      </c>
      <c r="D689" s="4">
        <v>45527</v>
      </c>
    </row>
    <row r="690" spans="1:4" ht="19.5">
      <c r="A690" s="1" t="s">
        <v>612</v>
      </c>
      <c r="B690" s="3" t="str">
        <f t="shared" si="2"/>
        <v>https://www.sportyhq.com/api/result/search?X-API-KEY=8d42a289cda5179b09952121126497ce&amp;tournament_key=b150206d7194df35f9e88930d5cde7ed</v>
      </c>
      <c r="C690" t="s">
        <v>5</v>
      </c>
      <c r="D690" s="4">
        <v>45527</v>
      </c>
    </row>
    <row r="691" spans="1:4" ht="18.75">
      <c r="A691" s="8" t="s">
        <v>615</v>
      </c>
      <c r="B691" s="3" t="str">
        <f t="shared" si="2"/>
        <v>https://www.sportyhq.com/api/result/search?X-API-KEY=8d42a289cda5179b09952121126497ce&amp;tournament_key=d4ea3ad4b797433e6431ce30f01bf117</v>
      </c>
      <c r="C691" t="s">
        <v>5</v>
      </c>
      <c r="D691" s="4">
        <v>45528</v>
      </c>
    </row>
    <row r="692" spans="1:4" ht="18.75">
      <c r="A692" s="9" t="s">
        <v>616</v>
      </c>
      <c r="B692" s="3" t="str">
        <f t="shared" si="2"/>
        <v>https://www.sportyhq.com/api/result/search?X-API-KEY=8d42a289cda5179b09952121126497ce&amp;tournament_key=71c434af05c48686b4157de0bf3888eb</v>
      </c>
      <c r="C692" t="s">
        <v>5</v>
      </c>
      <c r="D692" s="4">
        <v>45528</v>
      </c>
    </row>
    <row r="693" spans="1:4" ht="18.75">
      <c r="A693" s="8" t="s">
        <v>617</v>
      </c>
      <c r="B693" s="3" t="str">
        <f t="shared" si="2"/>
        <v>https://www.sportyhq.com/api/result/search?X-API-KEY=8d42a289cda5179b09952121126497ce&amp;tournament_key=bd4a729e4978284bf977681aae49890f</v>
      </c>
      <c r="C693" t="s">
        <v>5</v>
      </c>
      <c r="D693" s="4">
        <v>45528</v>
      </c>
    </row>
    <row r="694" spans="1:4" ht="19.5">
      <c r="A694" s="1" t="s">
        <v>618</v>
      </c>
      <c r="B694" s="3" t="str">
        <f t="shared" si="2"/>
        <v>https://www.sportyhq.com/api/result/search?X-API-KEY=8d42a289cda5179b09952121126497ce&amp;tournament_key=a6e7aa2e6265b086271016b58e5dcd1e</v>
      </c>
      <c r="C694" t="s">
        <v>5</v>
      </c>
      <c r="D694" s="4">
        <v>45569</v>
      </c>
    </row>
    <row r="695" spans="1:4" ht="19.5">
      <c r="A695" s="1" t="s">
        <v>619</v>
      </c>
      <c r="B695" s="3" t="str">
        <f t="shared" si="2"/>
        <v>https://www.sportyhq.com/api/result/search?X-API-KEY=8d42a289cda5179b09952121126497ce&amp;tournament_key=0dc782e820fde02aa9ca7d1e4edc2dc3</v>
      </c>
      <c r="C695" t="s">
        <v>5</v>
      </c>
      <c r="D695" s="4">
        <v>45569</v>
      </c>
    </row>
    <row r="696" spans="1:4" ht="19.5">
      <c r="A696" s="1" t="s">
        <v>620</v>
      </c>
      <c r="B696" s="3" t="str">
        <f t="shared" si="2"/>
        <v>https://www.sportyhq.com/api/result/search?X-API-KEY=8d42a289cda5179b09952121126497ce&amp;tournament_key=d14a4a65f6c92067b60066017756250d</v>
      </c>
      <c r="C696" t="s">
        <v>5</v>
      </c>
      <c r="D696" s="4">
        <v>45569</v>
      </c>
    </row>
    <row r="697" spans="1:4" ht="19.5">
      <c r="A697" s="1" t="s">
        <v>621</v>
      </c>
      <c r="B697" s="3" t="str">
        <f t="shared" si="2"/>
        <v>https://www.sportyhq.com/api/result/search?X-API-KEY=8d42a289cda5179b09952121126497ce&amp;tournament_key=d9832588e2120cbbde4db1f1122d59ff</v>
      </c>
      <c r="C697" t="s">
        <v>5</v>
      </c>
      <c r="D697" s="4">
        <v>45569</v>
      </c>
    </row>
    <row r="698" spans="1:4" ht="19.5">
      <c r="A698" s="1" t="s">
        <v>622</v>
      </c>
      <c r="B698" s="3" t="str">
        <f t="shared" si="2"/>
        <v>https://www.sportyhq.com/api/result/search?X-API-KEY=8d42a289cda5179b09952121126497ce&amp;tournament_key=667d5da5e295ff73e74fabd4151046df</v>
      </c>
      <c r="C698" t="s">
        <v>5</v>
      </c>
      <c r="D698" s="4">
        <v>45569</v>
      </c>
    </row>
    <row r="699" spans="1:4" ht="19.5">
      <c r="A699" s="1" t="s">
        <v>623</v>
      </c>
      <c r="B699" s="3" t="str">
        <f t="shared" si="2"/>
        <v>https://www.sportyhq.com/api/result/search?X-API-KEY=8d42a289cda5179b09952121126497ce&amp;tournament_key=398efa29feab90756445988783d572ed</v>
      </c>
      <c r="C699" t="s">
        <v>5</v>
      </c>
      <c r="D699" s="4">
        <v>45569</v>
      </c>
    </row>
    <row r="700" spans="1:4" ht="19.5">
      <c r="A700" s="1" t="s">
        <v>624</v>
      </c>
      <c r="B700" s="3" t="str">
        <f t="shared" si="2"/>
        <v>https://www.sportyhq.com/api/result/search?X-API-KEY=8d42a289cda5179b09952121126497ce&amp;tournament_key=aecd716208dac8f6266c1541c17cd4f4</v>
      </c>
      <c r="C700" t="s">
        <v>5</v>
      </c>
      <c r="D700" s="4">
        <v>45569</v>
      </c>
    </row>
    <row r="701" spans="1:4" ht="19.5">
      <c r="A701" s="1" t="s">
        <v>625</v>
      </c>
      <c r="B701" s="3" t="str">
        <f t="shared" si="2"/>
        <v>https://www.sportyhq.com/api/result/search?X-API-KEY=8d42a289cda5179b09952121126497ce&amp;tournament_key=2955898298b0d5b63f8bebd398e6b988</v>
      </c>
      <c r="C701" t="s">
        <v>5</v>
      </c>
      <c r="D701" s="4">
        <v>45569</v>
      </c>
    </row>
    <row r="702" spans="1:4" ht="19.5">
      <c r="A702" s="1" t="s">
        <v>626</v>
      </c>
      <c r="B702" s="3" t="str">
        <f t="shared" si="2"/>
        <v>https://www.sportyhq.com/api/result/search?X-API-KEY=8d42a289cda5179b09952121126497ce&amp;tournament_key=38feb5a3141d4015a2b81402d26e0670</v>
      </c>
      <c r="C702" t="s">
        <v>5</v>
      </c>
      <c r="D702" s="4">
        <v>45569</v>
      </c>
    </row>
    <row r="703" spans="1:4" ht="19.5">
      <c r="A703" s="1" t="s">
        <v>627</v>
      </c>
      <c r="B703" s="3" t="str">
        <f t="shared" si="2"/>
        <v>https://www.sportyhq.com/api/result/search?X-API-KEY=8d42a289cda5179b09952121126497ce&amp;tournament_key=8718749b32da3a56498717166a007de9</v>
      </c>
      <c r="C703" t="s">
        <v>5</v>
      </c>
      <c r="D703" s="4">
        <v>45569</v>
      </c>
    </row>
    <row r="704" spans="1:4" ht="19.5">
      <c r="A704" s="1" t="s">
        <v>628</v>
      </c>
      <c r="B704" s="3" t="str">
        <f t="shared" si="2"/>
        <v>https://www.sportyhq.com/api/result/search?X-API-KEY=8d42a289cda5179b09952121126497ce&amp;tournament_key=176167ff51b0c6e3c6ff2fd09749da0e</v>
      </c>
      <c r="C704" t="s">
        <v>5</v>
      </c>
      <c r="D704" s="4">
        <v>45569</v>
      </c>
    </row>
    <row r="705" spans="1:4" ht="19.5">
      <c r="A705" s="1" t="s">
        <v>629</v>
      </c>
      <c r="B705" s="3" t="str">
        <f t="shared" si="2"/>
        <v>https://www.sportyhq.com/api/result/search?X-API-KEY=8d42a289cda5179b09952121126497ce&amp;tournament_key=199281e57abd0b27975ddcf85883e9df</v>
      </c>
      <c r="C705" t="s">
        <v>5</v>
      </c>
      <c r="D705" s="4">
        <v>45602</v>
      </c>
    </row>
    <row r="706" spans="1:4" ht="19.5">
      <c r="A706" s="1" t="s">
        <v>630</v>
      </c>
      <c r="B706" s="3" t="str">
        <f t="shared" si="2"/>
        <v>https://www.sportyhq.com/api/result/search?X-API-KEY=8d42a289cda5179b09952121126497ce&amp;tournament_key=8015ee5d6e657a50e8febd97fa548982</v>
      </c>
      <c r="C706" t="s">
        <v>5</v>
      </c>
      <c r="D706" s="4">
        <v>45602</v>
      </c>
    </row>
    <row r="707" spans="1:4" ht="19.5">
      <c r="A707" s="1" t="s">
        <v>631</v>
      </c>
      <c r="B707" s="3" t="str">
        <f t="shared" si="2"/>
        <v>https://www.sportyhq.com/api/result/search?X-API-KEY=8d42a289cda5179b09952121126497ce&amp;tournament_key=d7d0562ae12167d35b60fc77afd15357</v>
      </c>
      <c r="C707" t="s">
        <v>5</v>
      </c>
      <c r="D707" s="4">
        <v>45602</v>
      </c>
    </row>
    <row r="708" spans="1:4" ht="19.5">
      <c r="A708" s="1" t="s">
        <v>632</v>
      </c>
      <c r="B708" s="3" t="str">
        <f t="shared" si="2"/>
        <v>https://www.sportyhq.com/api/result/search?X-API-KEY=8d42a289cda5179b09952121126497ce&amp;tournament_key=6160ceb96e26a6ac8dda454ef56c33a0</v>
      </c>
      <c r="C708" t="s">
        <v>5</v>
      </c>
      <c r="D708" s="4">
        <v>45602</v>
      </c>
    </row>
    <row r="709" spans="1:4" ht="19.5">
      <c r="A709" s="1" t="s">
        <v>633</v>
      </c>
      <c r="B709" s="3" t="str">
        <f t="shared" si="2"/>
        <v>https://www.sportyhq.com/api/result/search?X-API-KEY=8d42a289cda5179b09952121126497ce&amp;tournament_key=03168987c962674b25225fe92ba24e3a</v>
      </c>
      <c r="C709" t="s">
        <v>5</v>
      </c>
      <c r="D709" s="4">
        <v>45602</v>
      </c>
    </row>
    <row r="710" spans="1:4" ht="19.5">
      <c r="A710" s="1" t="s">
        <v>634</v>
      </c>
      <c r="B710" s="3" t="str">
        <f t="shared" si="2"/>
        <v>https://www.sportyhq.com/api/result/search?X-API-KEY=8d42a289cda5179b09952121126497ce&amp;tournament_key=7e3afd12f36ce236995484c551d2ba6c</v>
      </c>
      <c r="C710" t="s">
        <v>5</v>
      </c>
      <c r="D710" s="4">
        <v>45602</v>
      </c>
    </row>
    <row r="711" spans="1:4" ht="19.5">
      <c r="A711" s="1" t="s">
        <v>635</v>
      </c>
      <c r="B711" s="3" t="str">
        <f t="shared" si="2"/>
        <v>https://www.sportyhq.com/api/result/search?X-API-KEY=8d42a289cda5179b09952121126497ce&amp;tournament_key=f78a6162a9d10fae787dbbaf05bdc460</v>
      </c>
      <c r="C711" t="s">
        <v>5</v>
      </c>
      <c r="D711" s="4">
        <v>45602</v>
      </c>
    </row>
    <row r="712" spans="1:4" ht="19.5">
      <c r="A712" s="1" t="s">
        <v>636</v>
      </c>
      <c r="B712" s="3" t="str">
        <f t="shared" si="2"/>
        <v>https://www.sportyhq.com/api/result/search?X-API-KEY=8d42a289cda5179b09952121126497ce&amp;tournament_key=78cc3845b146d48bb5b978f6dfdb05d3</v>
      </c>
      <c r="C712" t="s">
        <v>5</v>
      </c>
      <c r="D712" s="4">
        <v>45602</v>
      </c>
    </row>
    <row r="713" spans="1:4" ht="19.5">
      <c r="A713" s="1" t="s">
        <v>637</v>
      </c>
      <c r="B713" s="3" t="str">
        <f t="shared" si="2"/>
        <v>https://www.sportyhq.com/api/result/search?X-API-KEY=8d42a289cda5179b09952121126497ce&amp;tournament_key=eab0ae1e56c83fa01533317c73f8c87f</v>
      </c>
      <c r="C713" t="s">
        <v>5</v>
      </c>
      <c r="D713" s="4">
        <v>45602</v>
      </c>
    </row>
    <row r="714" spans="1:4" ht="19.5">
      <c r="A714" s="1" t="s">
        <v>638</v>
      </c>
      <c r="B714" s="3" t="str">
        <f t="shared" si="2"/>
        <v>https://www.sportyhq.com/api/result/search?X-API-KEY=8d42a289cda5179b09952121126497ce&amp;tournament_key=fc17197fb7e7b4c1d3592fbd6ca15c66</v>
      </c>
      <c r="C714" t="s">
        <v>5</v>
      </c>
      <c r="D714" s="4">
        <v>45665</v>
      </c>
    </row>
    <row r="715" spans="1:4" ht="19.5">
      <c r="A715" s="1" t="s">
        <v>639</v>
      </c>
      <c r="B715" s="3" t="str">
        <f t="shared" si="2"/>
        <v>https://www.sportyhq.com/api/result/search?X-API-KEY=8d42a289cda5179b09952121126497ce&amp;tournament_key=1c95ed507558ef984dee69621bf3373d</v>
      </c>
      <c r="C715" t="s">
        <v>5</v>
      </c>
      <c r="D715" s="4">
        <v>45665</v>
      </c>
    </row>
    <row r="716" spans="1:4" ht="19.5">
      <c r="A716" s="1" t="s">
        <v>640</v>
      </c>
      <c r="B716" s="3" t="str">
        <f t="shared" si="2"/>
        <v>https://www.sportyhq.com/api/result/search?X-API-KEY=8d42a289cda5179b09952121126497ce&amp;tournament_key=129164ffe9ce843031f6351f36175f2b</v>
      </c>
      <c r="C716" t="s">
        <v>5</v>
      </c>
      <c r="D716" s="4">
        <v>45665</v>
      </c>
    </row>
    <row r="717" spans="1:4" ht="19.5">
      <c r="A717" s="1" t="s">
        <v>641</v>
      </c>
      <c r="B717" s="3" t="str">
        <f t="shared" si="2"/>
        <v>https://www.sportyhq.com/api/result/search?X-API-KEY=8d42a289cda5179b09952121126497ce&amp;tournament_key=f44ef43100008c13ea82bade98de54f4</v>
      </c>
      <c r="C717" t="s">
        <v>5</v>
      </c>
      <c r="D717" s="4">
        <v>45665</v>
      </c>
    </row>
    <row r="718" spans="1:4" ht="19.5">
      <c r="A718" s="1" t="s">
        <v>642</v>
      </c>
      <c r="B718" s="3" t="str">
        <f t="shared" si="2"/>
        <v>https://www.sportyhq.com/api/result/search?X-API-KEY=8d42a289cda5179b09952121126497ce&amp;tournament_key=f60a8f9d799ffb4f5e0ba417a8ae7298</v>
      </c>
      <c r="C718" t="s">
        <v>5</v>
      </c>
      <c r="D718" s="4">
        <v>45665</v>
      </c>
    </row>
    <row r="719" spans="1:4" ht="19.5">
      <c r="A719" s="1" t="s">
        <v>643</v>
      </c>
      <c r="B719" s="3" t="str">
        <f t="shared" si="2"/>
        <v>https://www.sportyhq.com/api/result/search?X-API-KEY=8d42a289cda5179b09952121126497ce&amp;tournament_key=f274f52a80bb15a6041868af0a838af2</v>
      </c>
      <c r="C719" t="s">
        <v>5</v>
      </c>
      <c r="D719" s="4">
        <v>45665</v>
      </c>
    </row>
    <row r="720" spans="1:4" ht="19.5">
      <c r="A720" s="1" t="s">
        <v>644</v>
      </c>
      <c r="B720" s="3" t="str">
        <f t="shared" si="2"/>
        <v>https://www.sportyhq.com/api/result/search?X-API-KEY=8d42a289cda5179b09952121126497ce&amp;tournament_key=7b3aa1bba40eb1cf4b54531abb712c81</v>
      </c>
      <c r="C720" t="s">
        <v>5</v>
      </c>
      <c r="D720" s="4">
        <v>45665</v>
      </c>
    </row>
    <row r="721" spans="1:4" ht="19.5">
      <c r="A721" s="1" t="s">
        <v>645</v>
      </c>
      <c r="B721" s="3" t="str">
        <f t="shared" si="2"/>
        <v>https://www.sportyhq.com/api/result/search?X-API-KEY=8d42a289cda5179b09952121126497ce&amp;tournament_key=c9db51babd0ec6df4a153d347efc3872</v>
      </c>
      <c r="C721" t="s">
        <v>5</v>
      </c>
      <c r="D721" s="4">
        <v>45665</v>
      </c>
    </row>
    <row r="722" spans="1:4" ht="19.5">
      <c r="A722" s="1" t="s">
        <v>646</v>
      </c>
      <c r="B722" s="3" t="str">
        <f t="shared" si="2"/>
        <v>https://www.sportyhq.com/api/result/search?X-API-KEY=8d42a289cda5179b09952121126497ce&amp;tournament_key=d9251d00258796cbfc40b31db2248331</v>
      </c>
      <c r="C722" t="s">
        <v>5</v>
      </c>
      <c r="D722" s="4">
        <v>45665</v>
      </c>
    </row>
    <row r="723" spans="1:4" ht="19.5">
      <c r="A723" s="1" t="s">
        <v>647</v>
      </c>
      <c r="B723" s="3" t="str">
        <f t="shared" si="2"/>
        <v>https://www.sportyhq.com/api/result/search?X-API-KEY=8d42a289cda5179b09952121126497ce&amp;tournament_key=b4d64be8f1fda8ab4c29670f036fbb45</v>
      </c>
      <c r="C723" t="s">
        <v>5</v>
      </c>
      <c r="D723" s="4">
        <v>45665</v>
      </c>
    </row>
    <row r="724" spans="1:4" ht="19.5">
      <c r="A724" s="1" t="s">
        <v>648</v>
      </c>
      <c r="B724" s="3" t="str">
        <f t="shared" si="2"/>
        <v>https://www.sportyhq.com/api/result/search?X-API-KEY=8d42a289cda5179b09952121126497ce&amp;tournament_key=beb74d7c5c7600bc833104b234114007</v>
      </c>
      <c r="C724" t="s">
        <v>5</v>
      </c>
      <c r="D724" s="4">
        <v>45665</v>
      </c>
    </row>
    <row r="725" spans="1:4" ht="19.5">
      <c r="A725" s="1" t="s">
        <v>649</v>
      </c>
      <c r="B725" s="3" t="str">
        <f t="shared" si="2"/>
        <v>https://www.sportyhq.com/api/result/search?X-API-KEY=8d42a289cda5179b09952121126497ce&amp;tournament_key=164a6ffe9d50c07832f7a526115a7868</v>
      </c>
      <c r="C725" t="s">
        <v>5</v>
      </c>
      <c r="D725" s="4">
        <v>45705</v>
      </c>
    </row>
    <row r="726" spans="1:4" ht="19.5">
      <c r="A726" s="1" t="s">
        <v>650</v>
      </c>
      <c r="B726" s="3" t="str">
        <f t="shared" si="2"/>
        <v>https://www.sportyhq.com/api/result/search?X-API-KEY=8d42a289cda5179b09952121126497ce&amp;tournament_key=256c3115c863980e4119c05d7f753b95</v>
      </c>
      <c r="C726" t="s">
        <v>5</v>
      </c>
      <c r="D726" s="4">
        <v>45705</v>
      </c>
    </row>
    <row r="727" spans="1:4" ht="19.5">
      <c r="A727" s="1" t="s">
        <v>651</v>
      </c>
      <c r="B727" s="3" t="str">
        <f t="shared" si="2"/>
        <v>https://www.sportyhq.com/api/result/search?X-API-KEY=8d42a289cda5179b09952121126497ce&amp;tournament_key=aa9b64877fe16986569138677efbd9c1</v>
      </c>
      <c r="C727" t="s">
        <v>5</v>
      </c>
      <c r="D727" s="4">
        <v>45705</v>
      </c>
    </row>
    <row r="728" spans="1:4" ht="19.5">
      <c r="A728" s="1" t="s">
        <v>652</v>
      </c>
      <c r="B728" s="3" t="str">
        <f t="shared" si="2"/>
        <v>https://www.sportyhq.com/api/result/search?X-API-KEY=8d42a289cda5179b09952121126497ce&amp;tournament_key=bef334d25cf8c725bd34d09d5df75e7d</v>
      </c>
      <c r="C728" t="s">
        <v>5</v>
      </c>
      <c r="D728" s="4">
        <v>45705</v>
      </c>
    </row>
    <row r="729" spans="1:4" ht="19.5">
      <c r="A729" s="1" t="s">
        <v>653</v>
      </c>
      <c r="B729" s="3" t="str">
        <f t="shared" si="2"/>
        <v>https://www.sportyhq.com/api/result/search?X-API-KEY=8d42a289cda5179b09952121126497ce&amp;tournament_key=1893555210ce787af64b4987bca1ce06</v>
      </c>
      <c r="C729" t="s">
        <v>5</v>
      </c>
      <c r="D729" s="4">
        <v>45705</v>
      </c>
    </row>
    <row r="730" spans="1:4" ht="19.5">
      <c r="A730" s="1" t="s">
        <v>654</v>
      </c>
      <c r="B730" s="3" t="str">
        <f t="shared" si="2"/>
        <v>https://www.sportyhq.com/api/result/search?X-API-KEY=8d42a289cda5179b09952121126497ce&amp;tournament_key=7e6ee9e9e553dcb855f3a6ec75afa2fc</v>
      </c>
      <c r="C730" t="s">
        <v>5</v>
      </c>
      <c r="D730" s="4">
        <v>45705</v>
      </c>
    </row>
    <row r="731" spans="1:4" ht="19.5">
      <c r="A731" s="1" t="s">
        <v>655</v>
      </c>
      <c r="B731" s="3" t="str">
        <f t="shared" si="2"/>
        <v>https://www.sportyhq.com/api/result/search?X-API-KEY=8d42a289cda5179b09952121126497ce&amp;tournament_key=2a1f107b05363a7a5ad4e4ee418a5406</v>
      </c>
      <c r="C731" t="s">
        <v>5</v>
      </c>
      <c r="D731" s="4">
        <v>45705</v>
      </c>
    </row>
    <row r="732" spans="1:4" ht="19.5">
      <c r="A732" s="1" t="s">
        <v>656</v>
      </c>
      <c r="B732" s="3" t="str">
        <f t="shared" si="2"/>
        <v>https://www.sportyhq.com/api/result/search?X-API-KEY=8d42a289cda5179b09952121126497ce&amp;tournament_key=2963b2661b692017e354f3657e54e195</v>
      </c>
      <c r="C732" t="s">
        <v>5</v>
      </c>
      <c r="D732" s="4">
        <v>45705</v>
      </c>
    </row>
    <row r="733" spans="1:4" ht="19.5">
      <c r="A733" s="1" t="s">
        <v>657</v>
      </c>
      <c r="B733" s="3" t="str">
        <f t="shared" si="2"/>
        <v>https://www.sportyhq.com/api/result/search?X-API-KEY=8d42a289cda5179b09952121126497ce&amp;tournament_key=f19ec23e135533d14308b0dd8273a62c</v>
      </c>
      <c r="C733" t="s">
        <v>5</v>
      </c>
      <c r="D733" s="4">
        <v>45705</v>
      </c>
    </row>
    <row r="734" spans="1:4" ht="18.75">
      <c r="A734" s="10" t="s">
        <v>658</v>
      </c>
      <c r="B734" s="3" t="str">
        <f t="shared" si="2"/>
        <v>https://www.sportyhq.com/api/result/search?X-API-KEY=8d42a289cda5179b09952121126497ce&amp;tournament_key=24f904ae2d776f28e61b61c8066d615a</v>
      </c>
      <c r="C734" t="s">
        <v>5</v>
      </c>
      <c r="D734" s="4">
        <v>45705</v>
      </c>
    </row>
    <row r="735" spans="1:4" ht="18.75">
      <c r="A735" s="10" t="s">
        <v>659</v>
      </c>
      <c r="B735" s="3" t="str">
        <f t="shared" si="2"/>
        <v>https://www.sportyhq.com/api/result/search?X-API-KEY=8d42a289cda5179b09952121126497ce&amp;tournament_key=7ec4dd5766a99ee5937a2fb48c6b30c0</v>
      </c>
      <c r="C735" t="s">
        <v>5</v>
      </c>
      <c r="D735" s="4">
        <v>45705</v>
      </c>
    </row>
    <row r="736" spans="1:4" ht="18.75">
      <c r="A736" s="10" t="s">
        <v>660</v>
      </c>
      <c r="B736" s="3" t="str">
        <f t="shared" si="2"/>
        <v>https://www.sportyhq.com/api/result/search?X-API-KEY=8d42a289cda5179b09952121126497ce&amp;tournament_key=ad27fd9e2daa54dea0d6bcf25abd9f73</v>
      </c>
      <c r="C736" t="s">
        <v>5</v>
      </c>
      <c r="D736" s="4">
        <v>45705</v>
      </c>
    </row>
    <row r="737" spans="1:4" ht="18.75">
      <c r="A737" s="10" t="s">
        <v>661</v>
      </c>
      <c r="B737" s="3" t="str">
        <f t="shared" si="2"/>
        <v>https://www.sportyhq.com/api/result/search?X-API-KEY=8d42a289cda5179b09952121126497ce&amp;tournament_key=6168045695138e266d7c5c7a9b582042</v>
      </c>
      <c r="C737" t="s">
        <v>5</v>
      </c>
      <c r="D737" s="4">
        <v>45705</v>
      </c>
    </row>
    <row r="738" spans="1:4" ht="19.5">
      <c r="A738" s="1" t="s">
        <v>662</v>
      </c>
      <c r="B738" s="3" t="str">
        <f t="shared" si="2"/>
        <v>https://www.sportyhq.com/api/result/search?X-API-KEY=8d42a289cda5179b09952121126497ce&amp;tournament_key=7f7a9008ffb35e480639251a8385669c</v>
      </c>
      <c r="C738" t="s">
        <v>5</v>
      </c>
      <c r="D738" s="4">
        <v>45737</v>
      </c>
    </row>
    <row r="739" spans="1:4" ht="19.5">
      <c r="A739" s="1" t="s">
        <v>663</v>
      </c>
      <c r="B739" s="3" t="str">
        <f t="shared" si="2"/>
        <v>https://www.sportyhq.com/api/result/search?X-API-KEY=8d42a289cda5179b09952121126497ce&amp;tournament_key=70fbac63eb3714152620ff4d5e726e7f</v>
      </c>
      <c r="C739" t="s">
        <v>5</v>
      </c>
      <c r="D739" s="4">
        <v>45737</v>
      </c>
    </row>
    <row r="740" spans="1:4" ht="19.5">
      <c r="A740" s="1" t="s">
        <v>664</v>
      </c>
      <c r="B740" s="3" t="str">
        <f t="shared" si="2"/>
        <v>https://www.sportyhq.com/api/result/search?X-API-KEY=8d42a289cda5179b09952121126497ce&amp;tournament_key=eb1bed77ef240404cfa96272753ea852</v>
      </c>
      <c r="C740" t="s">
        <v>5</v>
      </c>
      <c r="D740" s="4">
        <v>45737</v>
      </c>
    </row>
    <row r="741" spans="1:4" ht="19.5">
      <c r="A741" s="1" t="s">
        <v>657</v>
      </c>
      <c r="B741" s="3" t="str">
        <f t="shared" si="2"/>
        <v>https://www.sportyhq.com/api/result/search?X-API-KEY=8d42a289cda5179b09952121126497ce&amp;tournament_key=f19ec23e135533d14308b0dd8273a62c</v>
      </c>
      <c r="C741" t="s">
        <v>5</v>
      </c>
      <c r="D741" s="4">
        <v>45737</v>
      </c>
    </row>
    <row r="742" spans="1:4" ht="19.5">
      <c r="A742" s="1" t="s">
        <v>655</v>
      </c>
      <c r="B742" s="3" t="str">
        <f t="shared" si="2"/>
        <v>https://www.sportyhq.com/api/result/search?X-API-KEY=8d42a289cda5179b09952121126497ce&amp;tournament_key=2a1f107b05363a7a5ad4e4ee418a5406</v>
      </c>
      <c r="C742" t="s">
        <v>5</v>
      </c>
      <c r="D742" s="4">
        <v>45737</v>
      </c>
    </row>
    <row r="743" spans="1:4" ht="19.5">
      <c r="A743" s="1" t="s">
        <v>656</v>
      </c>
      <c r="B743" s="3" t="str">
        <f t="shared" si="2"/>
        <v>https://www.sportyhq.com/api/result/search?X-API-KEY=8d42a289cda5179b09952121126497ce&amp;tournament_key=2963b2661b692017e354f3657e54e195</v>
      </c>
      <c r="C743" t="s">
        <v>5</v>
      </c>
      <c r="D743" s="4">
        <v>45737</v>
      </c>
    </row>
    <row r="744" spans="1:4" ht="19.5">
      <c r="A744" s="1" t="s">
        <v>665</v>
      </c>
      <c r="B744" s="3" t="str">
        <f t="shared" si="2"/>
        <v>https://www.sportyhq.com/api/result/search?X-API-KEY=8d42a289cda5179b09952121126497ce&amp;tournament_key=1567774899e2483a57cb100e22233247</v>
      </c>
      <c r="C744" t="s">
        <v>5</v>
      </c>
      <c r="D744" s="4">
        <v>45737</v>
      </c>
    </row>
    <row r="745" spans="1:4" ht="19.5">
      <c r="A745" s="1" t="s">
        <v>666</v>
      </c>
      <c r="B745" s="3" t="str">
        <f t="shared" si="2"/>
        <v>https://www.sportyhq.com/api/result/search?X-API-KEY=8d42a289cda5179b09952121126497ce&amp;tournament_key=3ffadf043bac7fe225a596283a95a052</v>
      </c>
      <c r="C745" t="s">
        <v>5</v>
      </c>
      <c r="D745" s="4">
        <v>45737</v>
      </c>
    </row>
    <row r="746" spans="1:4" ht="19.5">
      <c r="A746" s="1" t="s">
        <v>667</v>
      </c>
      <c r="B746" s="3" t="str">
        <f t="shared" si="2"/>
        <v>https://www.sportyhq.com/api/result/search?X-API-KEY=8d42a289cda5179b09952121126497ce&amp;tournament_key=5d58b91b456381d03795e3422a984c05</v>
      </c>
      <c r="C746" t="s">
        <v>5</v>
      </c>
      <c r="D746" s="4">
        <v>45737</v>
      </c>
    </row>
    <row r="747" spans="1:4" ht="19.5">
      <c r="A747" s="1" t="s">
        <v>668</v>
      </c>
      <c r="B747" s="3" t="str">
        <f t="shared" si="2"/>
        <v>https://www.sportyhq.com/api/result/search?X-API-KEY=8d42a289cda5179b09952121126497ce&amp;tournament_key=24fe52bfb84ede7c60a1f3894c46215a</v>
      </c>
      <c r="C747" t="s">
        <v>5</v>
      </c>
      <c r="D747" s="4">
        <v>45737</v>
      </c>
    </row>
    <row r="748" spans="1:4" ht="19.5">
      <c r="A748" s="1" t="s">
        <v>669</v>
      </c>
      <c r="B748" s="3" t="str">
        <f t="shared" si="2"/>
        <v>https://www.sportyhq.com/api/result/search?X-API-KEY=8d42a289cda5179b09952121126497ce&amp;tournament_key=6b12877d33e34dd5de1e2c5bcd110585</v>
      </c>
      <c r="C748" t="s">
        <v>5</v>
      </c>
      <c r="D748" s="4">
        <v>45737</v>
      </c>
    </row>
    <row r="749" spans="1:4" ht="19.5">
      <c r="A749" s="1" t="s">
        <v>670</v>
      </c>
      <c r="B749" s="3" t="str">
        <f t="shared" si="2"/>
        <v>https://www.sportyhq.com/api/result/search?X-API-KEY=8d42a289cda5179b09952121126497ce&amp;tournament_key=b9d80cdaa4164501e6439dc8d7d734e1</v>
      </c>
      <c r="C749" t="s">
        <v>5</v>
      </c>
      <c r="D749" s="4">
        <v>45737</v>
      </c>
    </row>
    <row r="750" spans="1:4" ht="19.5">
      <c r="A750" s="1" t="s">
        <v>662</v>
      </c>
      <c r="B750" s="3" t="str">
        <f t="shared" si="2"/>
        <v>https://www.sportyhq.com/api/result/search?X-API-KEY=8d42a289cda5179b09952121126497ce&amp;tournament_key=7f7a9008ffb35e480639251a8385669c</v>
      </c>
      <c r="C750" t="s">
        <v>5</v>
      </c>
      <c r="D750" s="4">
        <v>45737</v>
      </c>
    </row>
    <row r="751" spans="1:4" ht="18.75">
      <c r="A751" s="11" t="s">
        <v>663</v>
      </c>
      <c r="B751" s="3" t="str">
        <f t="shared" si="2"/>
        <v>https://www.sportyhq.com/api/result/search?X-API-KEY=8d42a289cda5179b09952121126497ce&amp;tournament_key=70fbac63eb3714152620ff4d5e726e7f</v>
      </c>
      <c r="C751" t="s">
        <v>5</v>
      </c>
      <c r="D751" s="4">
        <v>45737</v>
      </c>
    </row>
    <row r="752" spans="1:4" ht="19.5">
      <c r="A752" s="1" t="s">
        <v>664</v>
      </c>
      <c r="B752" s="3" t="str">
        <f t="shared" si="2"/>
        <v>https://www.sportyhq.com/api/result/search?X-API-KEY=8d42a289cda5179b09952121126497ce&amp;tournament_key=eb1bed77ef240404cfa96272753ea852</v>
      </c>
      <c r="C752" t="s">
        <v>5</v>
      </c>
      <c r="D752" s="4">
        <v>45737</v>
      </c>
    </row>
    <row r="753" spans="1:4" ht="19.5">
      <c r="A753" s="1" t="s">
        <v>671</v>
      </c>
      <c r="B753" s="3" t="str">
        <f t="shared" si="2"/>
        <v>https://www.sportyhq.com/api/result/search?X-API-KEY=8d42a289cda5179b09952121126497ce&amp;tournament_key=cc2c9d72477aaa636dfd543d8a554958</v>
      </c>
      <c r="C753" t="s">
        <v>5</v>
      </c>
      <c r="D753" s="4">
        <v>45737</v>
      </c>
    </row>
    <row r="754" spans="1:4" ht="19.5">
      <c r="A754" s="1" t="s">
        <v>672</v>
      </c>
      <c r="B754" s="3" t="str">
        <f t="shared" si="2"/>
        <v>https://www.sportyhq.com/api/result/search?X-API-KEY=8d42a289cda5179b09952121126497ce&amp;tournament_key=6dd4c2a2c9bf5f24e40e5abf62e8ed6f</v>
      </c>
      <c r="C754" t="s">
        <v>5</v>
      </c>
      <c r="D754" s="4">
        <v>45748</v>
      </c>
    </row>
    <row r="755" spans="1:4" ht="19.5">
      <c r="A755" s="1" t="s">
        <v>672</v>
      </c>
      <c r="B755" s="3" t="str">
        <f t="shared" si="2"/>
        <v>https://www.sportyhq.com/api/result/search?X-API-KEY=8d42a289cda5179b09952121126497ce&amp;tournament_key=6dd4c2a2c9bf5f24e40e5abf62e8ed6f</v>
      </c>
      <c r="C755" t="s">
        <v>5</v>
      </c>
      <c r="D755" s="4">
        <v>45759</v>
      </c>
    </row>
    <row r="756" spans="1:4" ht="19.5">
      <c r="A756" s="1" t="s">
        <v>673</v>
      </c>
      <c r="B756" s="3" t="str">
        <f t="shared" si="2"/>
        <v>https://www.sportyhq.com/api/result/search?X-API-KEY=8d42a289cda5179b09952121126497ce&amp;tournament_key=7e4c9ba7fac9c4f23f05aa987a3f4a47</v>
      </c>
      <c r="C756" t="s">
        <v>5</v>
      </c>
      <c r="D756" s="4">
        <v>45759</v>
      </c>
    </row>
    <row r="757" spans="1:4" ht="19.5">
      <c r="A757" s="1" t="s">
        <v>674</v>
      </c>
      <c r="B757" s="3" t="str">
        <f t="shared" si="2"/>
        <v>https://www.sportyhq.com/api/result/search?X-API-KEY=8d42a289cda5179b09952121126497ce&amp;tournament_key=abae3f321cbcad0faf31cfefa355b4dc</v>
      </c>
      <c r="C757" t="s">
        <v>5</v>
      </c>
      <c r="D757" s="4">
        <v>45759</v>
      </c>
    </row>
    <row r="758" spans="1:4" ht="19.5">
      <c r="A758" s="1" t="s">
        <v>675</v>
      </c>
      <c r="B758" s="3" t="str">
        <f t="shared" si="2"/>
        <v>https://www.sportyhq.com/api/result/search?X-API-KEY=8d42a289cda5179b09952121126497ce&amp;tournament_key=374d83d27c206b8694a920d218909c87</v>
      </c>
      <c r="C758" t="s">
        <v>5</v>
      </c>
      <c r="D758" s="4">
        <v>45759</v>
      </c>
    </row>
    <row r="759" spans="1:4" ht="19.5">
      <c r="A759" s="1" t="s">
        <v>672</v>
      </c>
      <c r="B759" s="3" t="str">
        <f t="shared" si="2"/>
        <v>https://www.sportyhq.com/api/result/search?X-API-KEY=8d42a289cda5179b09952121126497ce&amp;tournament_key=6dd4c2a2c9bf5f24e40e5abf62e8ed6f</v>
      </c>
      <c r="C759" t="s">
        <v>5</v>
      </c>
      <c r="D759" s="4">
        <v>45759</v>
      </c>
    </row>
    <row r="760" spans="1:4" ht="19.5">
      <c r="A760" s="1" t="s">
        <v>666</v>
      </c>
      <c r="B760" s="3" t="str">
        <f t="shared" si="2"/>
        <v>https://www.sportyhq.com/api/result/search?X-API-KEY=8d42a289cda5179b09952121126497ce&amp;tournament_key=3ffadf043bac7fe225a596283a95a052</v>
      </c>
      <c r="C760" t="s">
        <v>5</v>
      </c>
      <c r="D760" s="4">
        <v>45770</v>
      </c>
    </row>
    <row r="761" spans="1:4" ht="19.5">
      <c r="A761" s="1" t="s">
        <v>665</v>
      </c>
      <c r="B761" s="3" t="str">
        <f t="shared" si="2"/>
        <v>https://www.sportyhq.com/api/result/search?X-API-KEY=8d42a289cda5179b09952121126497ce&amp;tournament_key=1567774899e2483a57cb100e22233247</v>
      </c>
      <c r="C761" t="s">
        <v>5</v>
      </c>
      <c r="D761" s="4">
        <v>45770</v>
      </c>
    </row>
    <row r="762" spans="1:4" ht="19.5">
      <c r="A762" s="1" t="s">
        <v>676</v>
      </c>
      <c r="B762" s="3" t="str">
        <f t="shared" si="2"/>
        <v>https://www.sportyhq.com/api/result/search?X-API-KEY=8d42a289cda5179b09952121126497ce&amp;tournament_key=23340175c4756941f660bfacc7b21c2a</v>
      </c>
      <c r="C762" t="s">
        <v>5</v>
      </c>
      <c r="D762" s="4">
        <v>45770</v>
      </c>
    </row>
    <row r="763" spans="1:4" ht="19.5">
      <c r="A763" s="1" t="s">
        <v>677</v>
      </c>
      <c r="B763" s="3" t="str">
        <f t="shared" si="2"/>
        <v>https://www.sportyhq.com/api/result/search?X-API-KEY=8d42a289cda5179b09952121126497ce&amp;tournament_key=bfe5b1e442b98cb7b8fbea270cfb65c2</v>
      </c>
      <c r="C763" t="s">
        <v>5</v>
      </c>
      <c r="D763" s="4">
        <v>45770</v>
      </c>
    </row>
    <row r="764" spans="1:4" ht="19.5">
      <c r="A764" s="1" t="s">
        <v>678</v>
      </c>
      <c r="B764" s="3" t="str">
        <f t="shared" si="2"/>
        <v>https://www.sportyhq.com/api/result/search?X-API-KEY=8d42a289cda5179b09952121126497ce&amp;tournament_key=b43046ba88715ea49d7495a9bc17faa7</v>
      </c>
      <c r="C764" t="s">
        <v>5</v>
      </c>
      <c r="D764" s="4">
        <v>45770</v>
      </c>
    </row>
    <row r="765" spans="1:4" ht="19.5">
      <c r="A765" s="1" t="s">
        <v>679</v>
      </c>
      <c r="B765" s="3" t="str">
        <f t="shared" si="2"/>
        <v>https://www.sportyhq.com/api/result/search?X-API-KEY=8d42a289cda5179b09952121126497ce&amp;tournament_key=2445aa223109b71c5933041911c3f26a</v>
      </c>
      <c r="C765" t="s">
        <v>5</v>
      </c>
      <c r="D765" s="4">
        <v>45770</v>
      </c>
    </row>
    <row r="766" spans="1:4" ht="19.5">
      <c r="A766" s="1" t="s">
        <v>680</v>
      </c>
      <c r="B766" s="3" t="str">
        <f t="shared" si="2"/>
        <v>https://www.sportyhq.com/api/result/search?X-API-KEY=8d42a289cda5179b09952121126497ce&amp;tournament_key=13c25d658cf9712ff9ea17aed9fb8727</v>
      </c>
      <c r="C766" t="s">
        <v>5</v>
      </c>
      <c r="D766" s="4">
        <v>45770</v>
      </c>
    </row>
    <row r="767" spans="1:4" ht="19.5">
      <c r="A767" s="1" t="s">
        <v>681</v>
      </c>
      <c r="B767" s="3" t="str">
        <f t="shared" ref="B767:B923" si="3">CONCATENATE("https://www.sportyhq.com/api/result/search?X-API-KEY=8d42a289cda5179b09952121126497ce&amp;tournament_key=",A767)</f>
        <v>https://www.sportyhq.com/api/result/search?X-API-KEY=8d42a289cda5179b09952121126497ce&amp;tournament_key=4acec286d5c1b7d7c9e638e96bd929d9</v>
      </c>
      <c r="C767" t="s">
        <v>5</v>
      </c>
      <c r="D767" s="4">
        <v>45770</v>
      </c>
    </row>
    <row r="768" spans="1:4" ht="19.5">
      <c r="A768" s="1" t="s">
        <v>682</v>
      </c>
      <c r="B768" s="3" t="str">
        <f t="shared" si="3"/>
        <v>https://www.sportyhq.com/api/result/search?X-API-KEY=8d42a289cda5179b09952121126497ce&amp;tournament_key=954797d0f6c439922225e45778821dde</v>
      </c>
      <c r="C768" t="s">
        <v>5</v>
      </c>
      <c r="D768" s="4">
        <v>45770</v>
      </c>
    </row>
    <row r="769" spans="1:4" ht="19.5">
      <c r="A769" s="1" t="s">
        <v>683</v>
      </c>
      <c r="B769" s="3" t="str">
        <f t="shared" si="3"/>
        <v>https://www.sportyhq.com/api/result/search?X-API-KEY=8d42a289cda5179b09952121126497ce&amp;tournament_key=508a046fd895709c6dfe697cca990dbd</v>
      </c>
      <c r="C769" t="s">
        <v>5</v>
      </c>
      <c r="D769" s="4">
        <v>45782</v>
      </c>
    </row>
    <row r="770" spans="1:4" ht="19.5">
      <c r="A770" s="1" t="s">
        <v>684</v>
      </c>
      <c r="B770" s="3" t="str">
        <f t="shared" si="3"/>
        <v>https://www.sportyhq.com/api/result/search?X-API-KEY=8d42a289cda5179b09952121126497ce&amp;tournament_key=969aa361862225c4e4e53a5e1d3c1611</v>
      </c>
      <c r="C770" t="s">
        <v>5</v>
      </c>
      <c r="D770" s="4">
        <v>45782</v>
      </c>
    </row>
    <row r="771" spans="1:4" ht="19.5">
      <c r="A771" s="1" t="s">
        <v>685</v>
      </c>
      <c r="B771" s="3" t="str">
        <f t="shared" si="3"/>
        <v>https://www.sportyhq.com/api/result/search?X-API-KEY=8d42a289cda5179b09952121126497ce&amp;tournament_key=8a1747c7f6f80db3c5a2f0e7990b94fb</v>
      </c>
      <c r="C771" t="s">
        <v>5</v>
      </c>
      <c r="D771" s="4">
        <v>45782</v>
      </c>
    </row>
    <row r="772" spans="1:4" ht="19.5">
      <c r="A772" s="1" t="s">
        <v>686</v>
      </c>
      <c r="B772" s="3" t="str">
        <f t="shared" si="3"/>
        <v>https://www.sportyhq.com/api/result/search?X-API-KEY=8d42a289cda5179b09952121126497ce&amp;tournament_key=fbf7be0a3e5ffe3f2e042e1442156981</v>
      </c>
      <c r="C772" t="s">
        <v>5</v>
      </c>
      <c r="D772" s="4">
        <v>45782</v>
      </c>
    </row>
    <row r="773" spans="1:4" ht="19.5">
      <c r="A773" s="1" t="s">
        <v>687</v>
      </c>
      <c r="B773" s="3" t="str">
        <f t="shared" si="3"/>
        <v>https://www.sportyhq.com/api/result/search?X-API-KEY=8d42a289cda5179b09952121126497ce&amp;tournament_key=32e56be28b7903e6fa585879a36570d9</v>
      </c>
      <c r="C773" t="s">
        <v>5</v>
      </c>
      <c r="D773" s="4">
        <v>45782</v>
      </c>
    </row>
    <row r="774" spans="1:4" ht="19.5">
      <c r="A774" s="1" t="s">
        <v>688</v>
      </c>
      <c r="B774" s="3" t="str">
        <f t="shared" si="3"/>
        <v>https://www.sportyhq.com/api/result/search?X-API-KEY=8d42a289cda5179b09952121126497ce&amp;tournament_key=568d619aa0a44383391ecdc49e5d54be</v>
      </c>
      <c r="C774" t="s">
        <v>5</v>
      </c>
      <c r="D774" s="4">
        <v>45793</v>
      </c>
    </row>
    <row r="775" spans="1:4" ht="19.5">
      <c r="A775" s="1" t="s">
        <v>689</v>
      </c>
      <c r="B775" s="3" t="str">
        <f t="shared" si="3"/>
        <v>https://www.sportyhq.com/api/result/search?X-API-KEY=8d42a289cda5179b09952121126497ce&amp;tournament_key=bdd38d8ab3a2287a3a9da7fb4a2dad32</v>
      </c>
      <c r="C775" t="s">
        <v>5</v>
      </c>
      <c r="D775" s="4">
        <v>45793</v>
      </c>
    </row>
    <row r="776" spans="1:4" ht="19.5">
      <c r="A776" s="1" t="s">
        <v>690</v>
      </c>
      <c r="B776" s="3" t="str">
        <f t="shared" si="3"/>
        <v>https://www.sportyhq.com/api/result/search?X-API-KEY=8d42a289cda5179b09952121126497ce&amp;tournament_key=74377fa30d2a8a2057c70dc318d59b5f</v>
      </c>
      <c r="C776" t="s">
        <v>5</v>
      </c>
      <c r="D776" s="4">
        <v>45793</v>
      </c>
    </row>
    <row r="777" spans="1:4" ht="19.5">
      <c r="A777" s="1" t="s">
        <v>691</v>
      </c>
      <c r="B777" s="3" t="str">
        <f t="shared" si="3"/>
        <v>https://www.sportyhq.com/api/result/search?X-API-KEY=8d42a289cda5179b09952121126497ce&amp;tournament_key=debbf969beae60fc9a304720136e51dd</v>
      </c>
      <c r="C777" t="s">
        <v>5</v>
      </c>
      <c r="D777" s="4">
        <v>45793</v>
      </c>
    </row>
    <row r="778" spans="1:4" ht="19.5">
      <c r="A778" s="1" t="s">
        <v>692</v>
      </c>
      <c r="B778" s="3" t="str">
        <f t="shared" si="3"/>
        <v>https://www.sportyhq.com/api/result/search?X-API-KEY=8d42a289cda5179b09952121126497ce&amp;tournament_key=e60dd4a1b705e2681bf3292e2a8bd841</v>
      </c>
      <c r="C778" t="s">
        <v>5</v>
      </c>
      <c r="D778" s="4">
        <v>45798</v>
      </c>
    </row>
    <row r="779" spans="1:4" ht="19.5">
      <c r="A779" s="1" t="s">
        <v>693</v>
      </c>
      <c r="B779" s="3" t="str">
        <f t="shared" si="3"/>
        <v>https://www.sportyhq.com/api/result/search?X-API-KEY=8d42a289cda5179b09952121126497ce&amp;tournament_key=c8f7d8bf3fa3f59bf19a6c01daa906ed</v>
      </c>
      <c r="C779" t="s">
        <v>5</v>
      </c>
      <c r="D779" s="4">
        <v>45798</v>
      </c>
    </row>
    <row r="780" spans="1:4" ht="19.5">
      <c r="A780" s="1" t="s">
        <v>694</v>
      </c>
      <c r="B780" s="3" t="str">
        <f t="shared" si="3"/>
        <v>https://www.sportyhq.com/api/result/search?X-API-KEY=8d42a289cda5179b09952121126497ce&amp;tournament_key=e514535f1438c79c65715e1a9bc0b926</v>
      </c>
      <c r="C780" t="s">
        <v>5</v>
      </c>
      <c r="D780" s="4">
        <v>45798</v>
      </c>
    </row>
    <row r="781" spans="1:4" ht="19.5">
      <c r="A781" s="1" t="s">
        <v>695</v>
      </c>
      <c r="B781" s="3" t="str">
        <f t="shared" si="3"/>
        <v>https://www.sportyhq.com/api/result/search?X-API-KEY=8d42a289cda5179b09952121126497ce&amp;tournament_key=85c51bb015611aa3fdab5d8ac1b8ed0d</v>
      </c>
      <c r="C781" t="s">
        <v>5</v>
      </c>
      <c r="D781" s="4">
        <v>45798</v>
      </c>
    </row>
    <row r="782" spans="1:4" ht="19.5">
      <c r="A782" s="1" t="s">
        <v>696</v>
      </c>
      <c r="B782" s="3" t="str">
        <f t="shared" si="3"/>
        <v>https://www.sportyhq.com/api/result/search?X-API-KEY=8d42a289cda5179b09952121126497ce&amp;tournament_key=ba61071de9bded61d71406b94e1246b3</v>
      </c>
      <c r="C782" t="s">
        <v>5</v>
      </c>
      <c r="D782" s="4">
        <v>45798</v>
      </c>
    </row>
    <row r="783" spans="1:4" ht="19.5">
      <c r="A783" s="1" t="s">
        <v>697</v>
      </c>
      <c r="B783" s="3" t="str">
        <f t="shared" si="3"/>
        <v>https://www.sportyhq.com/api/result/search?X-API-KEY=8d42a289cda5179b09952121126497ce&amp;tournament_key=7c8e9577646a1255c0cdec2dbb92d453</v>
      </c>
      <c r="C783" t="s">
        <v>5</v>
      </c>
      <c r="D783" s="4">
        <v>45798</v>
      </c>
    </row>
    <row r="784" spans="1:4" ht="19.5">
      <c r="A784" s="1" t="s">
        <v>693</v>
      </c>
      <c r="B784" s="3" t="str">
        <f t="shared" si="3"/>
        <v>https://www.sportyhq.com/api/result/search?X-API-KEY=8d42a289cda5179b09952121126497ce&amp;tournament_key=c8f7d8bf3fa3f59bf19a6c01daa906ed</v>
      </c>
      <c r="C784" t="s">
        <v>5</v>
      </c>
      <c r="D784" s="4">
        <v>45804</v>
      </c>
    </row>
    <row r="785" spans="1:4" ht="19.5">
      <c r="A785" s="1" t="s">
        <v>694</v>
      </c>
      <c r="B785" s="3" t="str">
        <f t="shared" si="3"/>
        <v>https://www.sportyhq.com/api/result/search?X-API-KEY=8d42a289cda5179b09952121126497ce&amp;tournament_key=e514535f1438c79c65715e1a9bc0b926</v>
      </c>
      <c r="C785" t="s">
        <v>5</v>
      </c>
      <c r="D785" s="4">
        <v>45804</v>
      </c>
    </row>
    <row r="786" spans="1:4" ht="19.5">
      <c r="A786" s="1" t="s">
        <v>695</v>
      </c>
      <c r="B786" s="3" t="str">
        <f t="shared" si="3"/>
        <v>https://www.sportyhq.com/api/result/search?X-API-KEY=8d42a289cda5179b09952121126497ce&amp;tournament_key=85c51bb015611aa3fdab5d8ac1b8ed0d</v>
      </c>
      <c r="C786" t="s">
        <v>5</v>
      </c>
      <c r="D786" s="4">
        <v>45804</v>
      </c>
    </row>
    <row r="787" spans="1:4" ht="19.5">
      <c r="A787" s="1" t="s">
        <v>696</v>
      </c>
      <c r="B787" s="3" t="str">
        <f t="shared" si="3"/>
        <v>https://www.sportyhq.com/api/result/search?X-API-KEY=8d42a289cda5179b09952121126497ce&amp;tournament_key=ba61071de9bded61d71406b94e1246b3</v>
      </c>
      <c r="C787" t="s">
        <v>5</v>
      </c>
      <c r="D787" s="4">
        <v>45804</v>
      </c>
    </row>
    <row r="788" spans="1:4" ht="19.5">
      <c r="A788" s="1" t="s">
        <v>697</v>
      </c>
      <c r="B788" s="3" t="str">
        <f t="shared" si="3"/>
        <v>https://www.sportyhq.com/api/result/search?X-API-KEY=8d42a289cda5179b09952121126497ce&amp;tournament_key=7c8e9577646a1255c0cdec2dbb92d453</v>
      </c>
      <c r="C788" t="s">
        <v>5</v>
      </c>
      <c r="D788" s="4">
        <v>45804</v>
      </c>
    </row>
    <row r="789" spans="1:4" ht="19.5">
      <c r="A789" s="1" t="s">
        <v>698</v>
      </c>
      <c r="B789" s="3" t="str">
        <f t="shared" si="3"/>
        <v>https://www.sportyhq.com/api/result/search?X-API-KEY=8d42a289cda5179b09952121126497ce&amp;tournament_key=56668634cf7da0c56b2d87199737e067</v>
      </c>
      <c r="C789" t="s">
        <v>5</v>
      </c>
      <c r="D789" s="4">
        <v>45804</v>
      </c>
    </row>
    <row r="790" spans="1:4" ht="19.5">
      <c r="A790" s="1" t="s">
        <v>699</v>
      </c>
      <c r="B790" s="3" t="str">
        <f t="shared" si="3"/>
        <v>https://www.sportyhq.com/api/result/search?X-API-KEY=8d42a289cda5179b09952121126497ce&amp;tournament_key=29e8cdf111c272ddc09326c1149b1317</v>
      </c>
      <c r="C790" t="s">
        <v>5</v>
      </c>
      <c r="D790" s="4">
        <v>45804</v>
      </c>
    </row>
    <row r="791" spans="1:4" ht="19.5">
      <c r="A791" s="1" t="s">
        <v>700</v>
      </c>
      <c r="B791" s="3" t="str">
        <f t="shared" si="3"/>
        <v>https://www.sportyhq.com/api/result/search?X-API-KEY=8d42a289cda5179b09952121126497ce&amp;tournament_key=57265b22702fcfb07e2e088b126a0ea9</v>
      </c>
      <c r="C791" t="s">
        <v>5</v>
      </c>
      <c r="D791" s="4">
        <v>45853</v>
      </c>
    </row>
    <row r="792" spans="1:4" ht="19.5">
      <c r="A792" s="1" t="s">
        <v>701</v>
      </c>
      <c r="B792" s="3" t="str">
        <f t="shared" si="3"/>
        <v>https://www.sportyhq.com/api/result/search?X-API-KEY=8d42a289cda5179b09952121126497ce&amp;tournament_key=b585be7f8c49e7f372e90d61e62ac479</v>
      </c>
      <c r="C792" t="s">
        <v>5</v>
      </c>
      <c r="D792" s="4">
        <v>45853</v>
      </c>
    </row>
    <row r="793" spans="1:4" ht="19.5">
      <c r="A793" s="1" t="s">
        <v>702</v>
      </c>
      <c r="B793" s="3" t="str">
        <f t="shared" si="3"/>
        <v>https://www.sportyhq.com/api/result/search?X-API-KEY=8d42a289cda5179b09952121126497ce&amp;tournament_key=9d7d9d8947e89d62f2f3f0ef228e4672</v>
      </c>
      <c r="C793" t="s">
        <v>5</v>
      </c>
      <c r="D793" s="4">
        <v>45853</v>
      </c>
    </row>
    <row r="794" spans="1:4" ht="19.5">
      <c r="A794" s="1" t="s">
        <v>703</v>
      </c>
      <c r="B794" s="3" t="str">
        <f t="shared" si="3"/>
        <v>https://www.sportyhq.com/api/result/search?X-API-KEY=8d42a289cda5179b09952121126497ce&amp;tournament_key=5d9c0a9c5c8dbfcaea735721d29b1953</v>
      </c>
      <c r="C794" t="s">
        <v>5</v>
      </c>
      <c r="D794" s="4">
        <v>45853</v>
      </c>
    </row>
    <row r="795" spans="1:4" ht="19.5">
      <c r="A795" s="1" t="s">
        <v>698</v>
      </c>
      <c r="B795" s="3" t="str">
        <f t="shared" si="3"/>
        <v>https://www.sportyhq.com/api/result/search?X-API-KEY=8d42a289cda5179b09952121126497ce&amp;tournament_key=56668634cf7da0c56b2d87199737e067</v>
      </c>
      <c r="C795" t="s">
        <v>5</v>
      </c>
      <c r="D795" s="4">
        <v>45853</v>
      </c>
    </row>
    <row r="796" spans="1:4" ht="19.5">
      <c r="A796" s="1" t="s">
        <v>699</v>
      </c>
      <c r="B796" s="3" t="str">
        <f t="shared" si="3"/>
        <v>https://www.sportyhq.com/api/result/search?X-API-KEY=8d42a289cda5179b09952121126497ce&amp;tournament_key=29e8cdf111c272ddc09326c1149b1317</v>
      </c>
      <c r="C796" t="s">
        <v>5</v>
      </c>
      <c r="D796" s="4">
        <v>45853</v>
      </c>
    </row>
    <row r="797" spans="1:4" ht="19.5">
      <c r="A797" s="1" t="s">
        <v>693</v>
      </c>
      <c r="B797" s="3" t="str">
        <f t="shared" si="3"/>
        <v>https://www.sportyhq.com/api/result/search?X-API-KEY=8d42a289cda5179b09952121126497ce&amp;tournament_key=c8f7d8bf3fa3f59bf19a6c01daa906ed</v>
      </c>
      <c r="C797" t="s">
        <v>5</v>
      </c>
      <c r="D797" s="4">
        <v>45853</v>
      </c>
    </row>
    <row r="798" spans="1:4" ht="19.5">
      <c r="A798" s="1" t="s">
        <v>694</v>
      </c>
      <c r="B798" s="3" t="str">
        <f t="shared" si="3"/>
        <v>https://www.sportyhq.com/api/result/search?X-API-KEY=8d42a289cda5179b09952121126497ce&amp;tournament_key=e514535f1438c79c65715e1a9bc0b926</v>
      </c>
      <c r="C798" t="s">
        <v>5</v>
      </c>
      <c r="D798" s="4">
        <v>45853</v>
      </c>
    </row>
    <row r="799" spans="1:4" ht="19.5">
      <c r="A799" s="1" t="s">
        <v>704</v>
      </c>
      <c r="B799" s="3" t="str">
        <f t="shared" si="3"/>
        <v>https://www.sportyhq.com/api/result/search?X-API-KEY=8d42a289cda5179b09952121126497ce&amp;tournament_key=83e834ae9e90f32311530e5898de0b35</v>
      </c>
      <c r="C799" t="s">
        <v>5</v>
      </c>
      <c r="D799" s="4">
        <v>45862</v>
      </c>
    </row>
    <row r="800" spans="1:4" ht="19.5">
      <c r="A800" s="1" t="s">
        <v>705</v>
      </c>
      <c r="B800" s="3" t="str">
        <f t="shared" si="3"/>
        <v>https://www.sportyhq.com/api/result/search?X-API-KEY=8d42a289cda5179b09952121126497ce&amp;tournament_key=c893e2141e566b0fb473881b0b2924fc</v>
      </c>
      <c r="C800" t="s">
        <v>5</v>
      </c>
      <c r="D800" s="4">
        <v>45862</v>
      </c>
    </row>
    <row r="801" spans="1:4" ht="19.5">
      <c r="A801" s="1" t="s">
        <v>706</v>
      </c>
      <c r="B801" s="3" t="str">
        <f t="shared" si="3"/>
        <v>https://www.sportyhq.com/api/result/search?X-API-KEY=8d42a289cda5179b09952121126497ce&amp;tournament_key=05196fb0923d665eb6b53825cfff5268</v>
      </c>
      <c r="C801" t="s">
        <v>5</v>
      </c>
      <c r="D801" s="4">
        <v>45862</v>
      </c>
    </row>
    <row r="802" spans="1:4" ht="19.5">
      <c r="A802" s="1" t="s">
        <v>707</v>
      </c>
      <c r="B802" s="3" t="str">
        <f t="shared" si="3"/>
        <v>https://www.sportyhq.com/api/result/search?X-API-KEY=8d42a289cda5179b09952121126497ce&amp;tournament_key=3bb96d45201782653e7bceb0f8a340bf</v>
      </c>
      <c r="C802" t="s">
        <v>5</v>
      </c>
      <c r="D802" s="4">
        <v>45862</v>
      </c>
    </row>
    <row r="803" spans="1:4" ht="19.5">
      <c r="A803" s="1" t="s">
        <v>701</v>
      </c>
      <c r="B803" s="3" t="str">
        <f t="shared" si="3"/>
        <v>https://www.sportyhq.com/api/result/search?X-API-KEY=8d42a289cda5179b09952121126497ce&amp;tournament_key=b585be7f8c49e7f372e90d61e62ac479</v>
      </c>
      <c r="C803" t="s">
        <v>5</v>
      </c>
      <c r="D803" s="4">
        <v>45862</v>
      </c>
    </row>
    <row r="804" spans="1:4" ht="19.5">
      <c r="A804" s="1" t="s">
        <v>700</v>
      </c>
      <c r="B804" s="3" t="str">
        <f t="shared" si="3"/>
        <v>https://www.sportyhq.com/api/result/search?X-API-KEY=8d42a289cda5179b09952121126497ce&amp;tournament_key=57265b22702fcfb07e2e088b126a0ea9</v>
      </c>
      <c r="C804" t="s">
        <v>5</v>
      </c>
      <c r="D804" s="4">
        <v>45862</v>
      </c>
    </row>
    <row r="805" spans="1:4" ht="19.5">
      <c r="A805" s="1" t="s">
        <v>708</v>
      </c>
      <c r="B805" s="3" t="str">
        <f t="shared" si="3"/>
        <v>https://www.sportyhq.com/api/result/search?X-API-KEY=8d42a289cda5179b09952121126497ce&amp;tournament_key=62a0fcc6218475ab4009620265c552f0</v>
      </c>
      <c r="C805" t="s">
        <v>5</v>
      </c>
      <c r="D805" s="4">
        <v>45862</v>
      </c>
    </row>
    <row r="806" spans="1:4" ht="19.5">
      <c r="A806" s="1" t="s">
        <v>709</v>
      </c>
      <c r="B806" s="3" t="str">
        <f t="shared" si="3"/>
        <v>https://www.sportyhq.com/api/result/search?X-API-KEY=8d42a289cda5179b09952121126497ce&amp;tournament_key=0e6fd96235dc3a3fe111f8bf1831936b</v>
      </c>
      <c r="C806" t="s">
        <v>5</v>
      </c>
      <c r="D806" s="4">
        <v>45862</v>
      </c>
    </row>
    <row r="807" spans="1:4" ht="19.5">
      <c r="A807" s="1" t="s">
        <v>710</v>
      </c>
      <c r="B807" s="3" t="str">
        <f t="shared" si="3"/>
        <v>https://www.sportyhq.com/api/result/search?X-API-KEY=8d42a289cda5179b09952121126497ce&amp;tournament_key=8150e7a847350c1a77973c66d5a6fefe</v>
      </c>
      <c r="C807" t="s">
        <v>5</v>
      </c>
      <c r="D807" s="4">
        <v>45870</v>
      </c>
    </row>
    <row r="808" spans="1:4" ht="19.5">
      <c r="A808" s="1" t="s">
        <v>711</v>
      </c>
      <c r="B808" s="3" t="str">
        <f t="shared" si="3"/>
        <v>https://www.sportyhq.com/api/result/search?X-API-KEY=8d42a289cda5179b09952121126497ce&amp;tournament_key=27d86e8c29790461a414152d29a0f84e</v>
      </c>
      <c r="C808" t="s">
        <v>5</v>
      </c>
      <c r="D808" s="4">
        <v>45870</v>
      </c>
    </row>
    <row r="809" spans="1:4" ht="19.5">
      <c r="A809" s="1" t="s">
        <v>712</v>
      </c>
      <c r="B809" s="3" t="str">
        <f t="shared" si="3"/>
        <v>https://www.sportyhq.com/api/result/search?X-API-KEY=8d42a289cda5179b09952121126497ce&amp;tournament_key=f33ffa0377d2b0c20b717044471aaf73</v>
      </c>
      <c r="C809" t="s">
        <v>5</v>
      </c>
      <c r="D809" s="4">
        <v>45870</v>
      </c>
    </row>
    <row r="810" spans="1:4" ht="19.5">
      <c r="A810" s="1" t="s">
        <v>713</v>
      </c>
      <c r="B810" s="3" t="str">
        <f t="shared" si="3"/>
        <v>https://www.sportyhq.com/api/result/search?X-API-KEY=8d42a289cda5179b09952121126497ce&amp;tournament_key=84ab2ccec7ef4159f2974d9e7d9345a7</v>
      </c>
      <c r="C810" t="s">
        <v>5</v>
      </c>
      <c r="D810" s="4">
        <v>45870</v>
      </c>
    </row>
    <row r="811" spans="1:4" ht="19.5">
      <c r="A811" s="1" t="s">
        <v>714</v>
      </c>
      <c r="B811" s="3" t="str">
        <f t="shared" si="3"/>
        <v>https://www.sportyhq.com/api/result/search?X-API-KEY=8d42a289cda5179b09952121126497ce&amp;tournament_key=90e6ac52db0f39b9fc6e578028895afe</v>
      </c>
      <c r="C811" t="s">
        <v>5</v>
      </c>
      <c r="D811" s="4">
        <v>45870</v>
      </c>
    </row>
    <row r="812" spans="1:4" ht="19.5">
      <c r="A812" s="1" t="s">
        <v>713</v>
      </c>
      <c r="B812" s="3" t="str">
        <f t="shared" si="3"/>
        <v>https://www.sportyhq.com/api/result/search?X-API-KEY=8d42a289cda5179b09952121126497ce&amp;tournament_key=84ab2ccec7ef4159f2974d9e7d9345a7</v>
      </c>
      <c r="C812" t="s">
        <v>5</v>
      </c>
      <c r="D812" s="4">
        <v>45876</v>
      </c>
    </row>
    <row r="813" spans="1:4" ht="19.5">
      <c r="A813" s="1" t="s">
        <v>711</v>
      </c>
      <c r="B813" s="3" t="str">
        <f t="shared" si="3"/>
        <v>https://www.sportyhq.com/api/result/search?X-API-KEY=8d42a289cda5179b09952121126497ce&amp;tournament_key=27d86e8c29790461a414152d29a0f84e</v>
      </c>
      <c r="C813" t="s">
        <v>5</v>
      </c>
      <c r="D813" s="4">
        <v>45876</v>
      </c>
    </row>
    <row r="814" spans="1:4" ht="19.5">
      <c r="A814" s="1" t="s">
        <v>712</v>
      </c>
      <c r="B814" s="3" t="str">
        <f t="shared" si="3"/>
        <v>https://www.sportyhq.com/api/result/search?X-API-KEY=8d42a289cda5179b09952121126497ce&amp;tournament_key=f33ffa0377d2b0c20b717044471aaf73</v>
      </c>
      <c r="C814" t="s">
        <v>5</v>
      </c>
      <c r="D814" s="4">
        <v>45876</v>
      </c>
    </row>
    <row r="815" spans="1:4" ht="19.5">
      <c r="A815" s="1" t="s">
        <v>715</v>
      </c>
      <c r="B815" s="3" t="str">
        <f t="shared" si="3"/>
        <v>https://www.sportyhq.com/api/result/search?X-API-KEY=8d42a289cda5179b09952121126497ce&amp;tournament_key=88930823dba9e9a74dc87b120c359799</v>
      </c>
      <c r="C815" t="s">
        <v>5</v>
      </c>
      <c r="D815" s="4">
        <v>45876</v>
      </c>
    </row>
    <row r="816" spans="1:4" ht="19.5">
      <c r="A816" s="1" t="s">
        <v>716</v>
      </c>
      <c r="B816" s="3" t="str">
        <f t="shared" si="3"/>
        <v>https://www.sportyhq.com/api/result/search?X-API-KEY=8d42a289cda5179b09952121126497ce&amp;tournament_key=63cee4c199d3abcea3e0d7dcaef587b9</v>
      </c>
      <c r="C816" t="s">
        <v>5</v>
      </c>
      <c r="D816" s="4">
        <v>45883</v>
      </c>
    </row>
    <row r="817" spans="1:4" ht="12.75">
      <c r="A817" s="2" t="s">
        <v>717</v>
      </c>
      <c r="B817" s="3" t="str">
        <f t="shared" si="3"/>
        <v>https://www.sportyhq.com/api/result/search?X-API-KEY=8d42a289cda5179b09952121126497ce&amp;tournament_key=d9de4c94bfeb40ac0d2bc55a393fe25d</v>
      </c>
      <c r="C817" t="s">
        <v>5</v>
      </c>
      <c r="D817" s="4">
        <v>45883</v>
      </c>
    </row>
    <row r="818" spans="1:4" ht="19.5">
      <c r="A818" s="1" t="s">
        <v>718</v>
      </c>
      <c r="B818" s="3" t="str">
        <f t="shared" si="3"/>
        <v>https://www.sportyhq.com/api/result/search?X-API-KEY=8d42a289cda5179b09952121126497ce&amp;tournament_key=1573b9fbbe9b54fdef8aed66da6dc7ee</v>
      </c>
      <c r="C818" t="s">
        <v>5</v>
      </c>
      <c r="D818" s="4">
        <v>45883</v>
      </c>
    </row>
    <row r="819" spans="1:4" ht="19.5">
      <c r="A819" s="1" t="s">
        <v>719</v>
      </c>
      <c r="B819" s="3" t="str">
        <f t="shared" si="3"/>
        <v>https://www.sportyhq.com/api/result/search?X-API-KEY=8d42a289cda5179b09952121126497ce&amp;tournament_key=88fa9b6b98b602ed1be67d0514f7718b</v>
      </c>
      <c r="C819" t="s">
        <v>5</v>
      </c>
      <c r="D819" s="4">
        <v>45883</v>
      </c>
    </row>
    <row r="820" spans="1:4" ht="19.5">
      <c r="A820" s="1" t="s">
        <v>720</v>
      </c>
      <c r="B820" s="3" t="str">
        <f t="shared" si="3"/>
        <v>https://www.sportyhq.com/api/result/search?X-API-KEY=8d42a289cda5179b09952121126497ce&amp;tournament_key=0fcbba019b3e62bb2a0677729d4bc682</v>
      </c>
      <c r="C820" t="s">
        <v>5</v>
      </c>
      <c r="D820" s="4">
        <v>45883</v>
      </c>
    </row>
    <row r="821" spans="1:4" ht="19.5">
      <c r="A821" s="1" t="s">
        <v>721</v>
      </c>
      <c r="B821" s="3" t="str">
        <f t="shared" si="3"/>
        <v>https://www.sportyhq.com/api/result/search?X-API-KEY=8d42a289cda5179b09952121126497ce&amp;tournament_key=5a1432e84c44825363f2e3c89c3b743f</v>
      </c>
      <c r="C821" t="s">
        <v>5</v>
      </c>
      <c r="D821" s="4">
        <v>45903</v>
      </c>
    </row>
    <row r="822" spans="1:4" ht="12.75">
      <c r="A822" s="2" t="s">
        <v>722</v>
      </c>
      <c r="B822" s="3" t="str">
        <f t="shared" si="3"/>
        <v>https://www.sportyhq.com/api/result/search?X-API-KEY=8d42a289cda5179b09952121126497ce&amp;tournament_key=78b30c7761dfb1bc335c25d9864c258d</v>
      </c>
      <c r="C822" t="s">
        <v>5</v>
      </c>
      <c r="D822" s="4">
        <v>45903</v>
      </c>
    </row>
    <row r="823" spans="1:4" ht="19.5">
      <c r="A823" s="1" t="s">
        <v>723</v>
      </c>
      <c r="B823" s="3" t="str">
        <f t="shared" si="3"/>
        <v>https://www.sportyhq.com/api/result/search?X-API-KEY=8d42a289cda5179b09952121126497ce&amp;tournament_key=05a001dd486e07061baabcc19ae8518a</v>
      </c>
      <c r="C823" t="s">
        <v>5</v>
      </c>
      <c r="D823" s="4">
        <v>45903</v>
      </c>
    </row>
    <row r="824" spans="1:4" ht="19.5">
      <c r="A824" s="1" t="s">
        <v>724</v>
      </c>
      <c r="B824" s="3" t="str">
        <f t="shared" si="3"/>
        <v>https://www.sportyhq.com/api/result/search?X-API-KEY=8d42a289cda5179b09952121126497ce&amp;tournament_key=439ff89d093d3504c63f761935556fce</v>
      </c>
      <c r="C824" t="s">
        <v>5</v>
      </c>
      <c r="D824" s="4">
        <v>45903</v>
      </c>
    </row>
    <row r="825" spans="1:4" ht="19.5">
      <c r="A825" s="1" t="s">
        <v>725</v>
      </c>
      <c r="B825" s="3" t="str">
        <f t="shared" si="3"/>
        <v>https://www.sportyhq.com/api/result/search?X-API-KEY=8d42a289cda5179b09952121126497ce&amp;tournament_key=9a1324bbd21720b4890bd1eafcb7cc76</v>
      </c>
      <c r="C825" t="s">
        <v>5</v>
      </c>
      <c r="D825" s="4">
        <v>45903</v>
      </c>
    </row>
    <row r="826" spans="1:4" ht="19.5">
      <c r="A826" s="1" t="s">
        <v>726</v>
      </c>
      <c r="B826" s="3" t="str">
        <f t="shared" si="3"/>
        <v>https://www.sportyhq.com/api/result/search?X-API-KEY=8d42a289cda5179b09952121126497ce&amp;tournament_key=17ef4dcbd30d0d81b6349cf104122332</v>
      </c>
      <c r="C826" t="s">
        <v>5</v>
      </c>
      <c r="D826" s="4">
        <v>45903</v>
      </c>
    </row>
    <row r="827" spans="1:4" ht="19.5">
      <c r="A827" s="1" t="s">
        <v>727</v>
      </c>
      <c r="B827" s="3" t="str">
        <f t="shared" si="3"/>
        <v>https://www.sportyhq.com/api/result/search?X-API-KEY=8d42a289cda5179b09952121126497ce&amp;tournament_key=f4df063bedd64cbd59377fbf1d4bf006</v>
      </c>
      <c r="C827" t="s">
        <v>5</v>
      </c>
      <c r="D827" s="4">
        <v>45936</v>
      </c>
    </row>
    <row r="828" spans="1:4" ht="19.5">
      <c r="A828" s="1" t="s">
        <v>728</v>
      </c>
      <c r="B828" s="3" t="str">
        <f t="shared" si="3"/>
        <v>https://www.sportyhq.com/api/result/search?X-API-KEY=8d42a289cda5179b09952121126497ce&amp;tournament_key=2d46ec2408c4c920f7148206ba1a878e</v>
      </c>
      <c r="C828" t="s">
        <v>5</v>
      </c>
      <c r="D828" s="4">
        <v>45936</v>
      </c>
    </row>
    <row r="829" spans="1:4" ht="19.5">
      <c r="A829" s="1" t="s">
        <v>729</v>
      </c>
      <c r="B829" s="3" t="str">
        <f t="shared" si="3"/>
        <v>https://www.sportyhq.com/api/result/search?X-API-KEY=8d42a289cda5179b09952121126497ce&amp;tournament_key=707d8129814861ea305554e7ec4fca7d</v>
      </c>
      <c r="C829" t="s">
        <v>5</v>
      </c>
      <c r="D829" s="4">
        <v>45936</v>
      </c>
    </row>
    <row r="830" spans="1:4" ht="19.5">
      <c r="A830" s="1" t="s">
        <v>730</v>
      </c>
      <c r="B830" s="3" t="str">
        <f t="shared" si="3"/>
        <v>https://www.sportyhq.com/api/result/search?X-API-KEY=8d42a289cda5179b09952121126497ce&amp;tournament_key=5c316aee2c5339af6b29882e6bbba5aa</v>
      </c>
      <c r="C830" t="s">
        <v>5</v>
      </c>
      <c r="D830" s="4">
        <v>45936</v>
      </c>
    </row>
    <row r="831" spans="1:4" ht="19.5">
      <c r="A831" s="1" t="s">
        <v>731</v>
      </c>
      <c r="B831" s="3" t="str">
        <f t="shared" si="3"/>
        <v>https://www.sportyhq.com/api/result/search?X-API-KEY=8d42a289cda5179b09952121126497ce&amp;tournament_key=a57abc770154cf3b726bca6a51f9ba8d</v>
      </c>
      <c r="C831" t="s">
        <v>5</v>
      </c>
      <c r="D831" s="4">
        <v>45936</v>
      </c>
    </row>
    <row r="832" spans="1:4" ht="19.5">
      <c r="A832" s="1" t="s">
        <v>732</v>
      </c>
      <c r="B832" s="3" t="str">
        <f t="shared" si="3"/>
        <v>https://www.sportyhq.com/api/result/search?X-API-KEY=8d42a289cda5179b09952121126497ce&amp;tournament_key=9d8d990a1c11b52da19c7991b8d76644</v>
      </c>
      <c r="C832" t="s">
        <v>5</v>
      </c>
      <c r="D832" s="4">
        <v>45936</v>
      </c>
    </row>
    <row r="833" spans="1:4" ht="19.5">
      <c r="A833" s="1" t="s">
        <v>733</v>
      </c>
      <c r="B833" s="3" t="str">
        <f t="shared" si="3"/>
        <v>https://www.sportyhq.com/api/result/search?X-API-KEY=8d42a289cda5179b09952121126497ce&amp;tournament_key=ac6383650fd26da63daadb9f6df37367</v>
      </c>
      <c r="C833" t="s">
        <v>5</v>
      </c>
      <c r="D833" s="4">
        <v>45936</v>
      </c>
    </row>
    <row r="834" spans="1:4" ht="19.5">
      <c r="A834" s="1" t="s">
        <v>734</v>
      </c>
      <c r="B834" s="3" t="str">
        <f t="shared" si="3"/>
        <v>https://www.sportyhq.com/api/result/search?X-API-KEY=8d42a289cda5179b09952121126497ce&amp;tournament_key=476ebdbdc946e40ab482ded4f4b44cb2</v>
      </c>
      <c r="C834" t="s">
        <v>5</v>
      </c>
      <c r="D834" s="4">
        <v>45936</v>
      </c>
    </row>
    <row r="835" spans="1:4" ht="19.5">
      <c r="A835" s="1" t="s">
        <v>735</v>
      </c>
      <c r="B835" s="3" t="str">
        <f t="shared" si="3"/>
        <v>https://www.sportyhq.com/api/result/search?X-API-KEY=8d42a289cda5179b09952121126497ce&amp;tournament_key=e71c6b5a8da62344f09a89e708c6921f</v>
      </c>
      <c r="C835" t="s">
        <v>5</v>
      </c>
      <c r="D835" s="4">
        <v>45936</v>
      </c>
    </row>
    <row r="836" spans="1:4" ht="19.5">
      <c r="A836" s="1" t="s">
        <v>736</v>
      </c>
      <c r="B836" s="3" t="str">
        <f t="shared" si="3"/>
        <v>https://www.sportyhq.com/api/result/search?X-API-KEY=8d42a289cda5179b09952121126497ce&amp;tournament_key=dd15e80883cbcc5c1584e646454cc11c</v>
      </c>
      <c r="C836" t="s">
        <v>5</v>
      </c>
      <c r="D836" s="4">
        <v>45936</v>
      </c>
    </row>
    <row r="837" spans="1:4" ht="19.5">
      <c r="A837" s="1" t="s">
        <v>737</v>
      </c>
      <c r="B837" s="3" t="str">
        <f t="shared" si="3"/>
        <v>https://www.sportyhq.com/api/result/search?X-API-KEY=8d42a289cda5179b09952121126497ce&amp;tournament_key=3f72d5d0d6231ec119181d287c5dd0ef</v>
      </c>
      <c r="C837" t="s">
        <v>5</v>
      </c>
      <c r="D837" s="4">
        <v>45936</v>
      </c>
    </row>
    <row r="838" spans="1:4" ht="19.5">
      <c r="A838" s="1" t="s">
        <v>737</v>
      </c>
      <c r="B838" s="3" t="str">
        <f t="shared" si="3"/>
        <v>https://www.sportyhq.com/api/result/search?X-API-KEY=8d42a289cda5179b09952121126497ce&amp;tournament_key=3f72d5d0d6231ec119181d287c5dd0ef</v>
      </c>
      <c r="C838" t="s">
        <v>5</v>
      </c>
      <c r="D838" s="4">
        <v>45939</v>
      </c>
    </row>
    <row r="839" spans="1:4" ht="19.5">
      <c r="A839" s="1" t="s">
        <v>738</v>
      </c>
      <c r="B839" s="3" t="str">
        <f t="shared" si="3"/>
        <v>https://www.sportyhq.com/api/result/search?X-API-KEY=8d42a289cda5179b09952121126497ce&amp;tournament_key=1bd6c694d4e5e81b4965d98217eb8adc</v>
      </c>
      <c r="C839" t="s">
        <v>5</v>
      </c>
      <c r="D839" s="4">
        <v>45954</v>
      </c>
    </row>
    <row r="840" spans="1:4" ht="19.5">
      <c r="A840" s="1" t="s">
        <v>739</v>
      </c>
      <c r="B840" s="3" t="str">
        <f t="shared" si="3"/>
        <v>https://www.sportyhq.com/api/result/search?X-API-KEY=8d42a289cda5179b09952121126497ce&amp;tournament_key=1b1d1a19435aec76a79e2b54d3c3dd0b</v>
      </c>
      <c r="C840" t="s">
        <v>5</v>
      </c>
      <c r="D840" s="4">
        <v>45954</v>
      </c>
    </row>
    <row r="841" spans="1:4" ht="19.5">
      <c r="A841" s="1" t="s">
        <v>740</v>
      </c>
      <c r="B841" s="3" t="str">
        <f t="shared" si="3"/>
        <v>https://www.sportyhq.com/api/result/search?X-API-KEY=8d42a289cda5179b09952121126497ce&amp;tournament_key=4e6669b74a29d54e7643763b809f44c5</v>
      </c>
      <c r="C841" t="s">
        <v>5</v>
      </c>
      <c r="D841" s="4">
        <v>45954</v>
      </c>
    </row>
    <row r="842" spans="1:4" ht="19.5">
      <c r="A842" s="1" t="s">
        <v>741</v>
      </c>
      <c r="B842" s="3" t="str">
        <f t="shared" si="3"/>
        <v>https://www.sportyhq.com/api/result/search?X-API-KEY=8d42a289cda5179b09952121126497ce&amp;tournament_key=3a570f1a29f110345be65953676e2a64</v>
      </c>
      <c r="C842" t="s">
        <v>5</v>
      </c>
      <c r="D842" s="4">
        <v>45954</v>
      </c>
    </row>
    <row r="843" spans="1:4" ht="19.5">
      <c r="A843" s="1" t="s">
        <v>742</v>
      </c>
      <c r="B843" s="3" t="str">
        <f t="shared" si="3"/>
        <v>https://www.sportyhq.com/api/result/search?X-API-KEY=8d42a289cda5179b09952121126497ce&amp;tournament_key=17ee7fd6d27aa1229e610c83b213c277</v>
      </c>
      <c r="C843" t="s">
        <v>5</v>
      </c>
      <c r="D843" s="4">
        <v>45954</v>
      </c>
    </row>
    <row r="844" spans="1:4" ht="19.5">
      <c r="A844" s="1" t="s">
        <v>743</v>
      </c>
      <c r="B844" s="3" t="str">
        <f t="shared" si="3"/>
        <v>https://www.sportyhq.com/api/result/search?X-API-KEY=8d42a289cda5179b09952121126497ce&amp;tournament_key=c56458218d9fe687b0972236a2b8f6c2</v>
      </c>
      <c r="C844" t="s">
        <v>5</v>
      </c>
      <c r="D844" s="4">
        <v>45954</v>
      </c>
    </row>
    <row r="845" spans="1:4" ht="19.5">
      <c r="A845" s="1" t="s">
        <v>744</v>
      </c>
      <c r="B845" s="3" t="str">
        <f t="shared" si="3"/>
        <v>https://www.sportyhq.com/api/result/search?X-API-KEY=8d42a289cda5179b09952121126497ce&amp;tournament_key=2ed6c6711e16a67ecc787cfb05a5c3c0</v>
      </c>
      <c r="C845" t="s">
        <v>5</v>
      </c>
      <c r="D845" s="4">
        <v>45971</v>
      </c>
    </row>
    <row r="846" spans="1:4" ht="19.5">
      <c r="A846" s="1" t="s">
        <v>745</v>
      </c>
      <c r="B846" s="3" t="str">
        <f t="shared" si="3"/>
        <v>https://www.sportyhq.com/api/result/search?X-API-KEY=8d42a289cda5179b09952121126497ce&amp;tournament_key=66994304fa19c27cb79e79f20d9f77ae</v>
      </c>
      <c r="C846" t="s">
        <v>5</v>
      </c>
      <c r="D846" s="4">
        <v>45971</v>
      </c>
    </row>
    <row r="847" spans="1:4" ht="19.5">
      <c r="A847" s="1" t="s">
        <v>746</v>
      </c>
      <c r="B847" s="3" t="str">
        <f t="shared" si="3"/>
        <v>https://www.sportyhq.com/api/result/search?X-API-KEY=8d42a289cda5179b09952121126497ce&amp;tournament_key=33e1a5948b2297798b34fd540dae4be3</v>
      </c>
      <c r="C847" t="s">
        <v>5</v>
      </c>
      <c r="D847" s="4">
        <v>45971</v>
      </c>
    </row>
    <row r="848" spans="1:4" ht="19.5">
      <c r="A848" s="1" t="s">
        <v>747</v>
      </c>
      <c r="B848" s="3" t="str">
        <f t="shared" si="3"/>
        <v>https://www.sportyhq.com/api/result/search?X-API-KEY=8d42a289cda5179b09952121126497ce&amp;tournament_key=13135342ab0e49bffe081ce6ddc49c10</v>
      </c>
      <c r="C848" t="s">
        <v>5</v>
      </c>
      <c r="D848" s="4">
        <v>45971</v>
      </c>
    </row>
    <row r="849" spans="1:4" ht="19.5">
      <c r="A849" s="1" t="s">
        <v>748</v>
      </c>
      <c r="B849" s="3" t="str">
        <f t="shared" si="3"/>
        <v>https://www.sportyhq.com/api/result/search?X-API-KEY=8d42a289cda5179b09952121126497ce&amp;tournament_key=d514d01e93358c2b615453df54548c06</v>
      </c>
      <c r="C849" t="s">
        <v>5</v>
      </c>
      <c r="D849" s="4">
        <v>45971</v>
      </c>
    </row>
    <row r="850" spans="1:4" ht="19.5">
      <c r="A850" s="1" t="s">
        <v>749</v>
      </c>
      <c r="B850" s="3" t="str">
        <f t="shared" si="3"/>
        <v>https://www.sportyhq.com/api/result/search?X-API-KEY=8d42a289cda5179b09952121126497ce&amp;tournament_key=c82ca5fd24c2aa04a52a6e1a5bd5d995</v>
      </c>
      <c r="C850" t="s">
        <v>5</v>
      </c>
      <c r="D850" s="4">
        <v>45971</v>
      </c>
    </row>
    <row r="851" spans="1:4" ht="19.5">
      <c r="A851" s="1" t="s">
        <v>750</v>
      </c>
      <c r="B851" s="3" t="str">
        <f t="shared" si="3"/>
        <v>https://www.sportyhq.com/api/result/search?X-API-KEY=8d42a289cda5179b09952121126497ce&amp;tournament_key=e01937161c9195aff314cf19973ac1ba</v>
      </c>
      <c r="C851" t="s">
        <v>5</v>
      </c>
      <c r="D851" s="4">
        <v>45971</v>
      </c>
    </row>
    <row r="852" spans="1:4" ht="19.5">
      <c r="A852" s="1" t="s">
        <v>751</v>
      </c>
      <c r="B852" s="3" t="str">
        <f t="shared" si="3"/>
        <v>https://www.sportyhq.com/api/result/search?X-API-KEY=8d42a289cda5179b09952121126497ce&amp;tournament_key=d00c43f3fc99b4a32ad3fddd60b8b425</v>
      </c>
      <c r="C852" t="s">
        <v>5</v>
      </c>
      <c r="D852" s="4">
        <v>45971</v>
      </c>
    </row>
    <row r="853" spans="1:4" ht="19.5">
      <c r="A853" s="1" t="s">
        <v>752</v>
      </c>
      <c r="B853" s="3" t="str">
        <f t="shared" si="3"/>
        <v>https://www.sportyhq.com/api/result/search?X-API-KEY=8d42a289cda5179b09952121126497ce&amp;tournament_key=f3cd9b9c374eba560566f161d2ec7178</v>
      </c>
      <c r="C853" t="s">
        <v>5</v>
      </c>
      <c r="D853" s="4">
        <v>45981</v>
      </c>
    </row>
    <row r="854" spans="1:4" ht="19.5">
      <c r="A854" s="1" t="s">
        <v>753</v>
      </c>
      <c r="B854" s="3" t="str">
        <f t="shared" si="3"/>
        <v>https://www.sportyhq.com/api/result/search?X-API-KEY=8d42a289cda5179b09952121126497ce&amp;tournament_key=47482f42c18e1493afd31d6dd517a62a</v>
      </c>
      <c r="C854" t="s">
        <v>5</v>
      </c>
      <c r="D854" s="4">
        <v>46000</v>
      </c>
    </row>
    <row r="855" spans="1:4" ht="19.5">
      <c r="A855" s="1" t="s">
        <v>754</v>
      </c>
      <c r="B855" s="3" t="str">
        <f t="shared" si="3"/>
        <v>https://www.sportyhq.com/api/result/search?X-API-KEY=8d42a289cda5179b09952121126497ce&amp;tournament_key=b8114240a06fbfb9e98d87ff5ce7c58d</v>
      </c>
      <c r="C855" t="s">
        <v>5</v>
      </c>
      <c r="D855" s="4">
        <v>46000</v>
      </c>
    </row>
    <row r="856" spans="1:4" ht="19.5">
      <c r="A856" s="1" t="s">
        <v>755</v>
      </c>
      <c r="B856" s="3" t="str">
        <f t="shared" si="3"/>
        <v>https://www.sportyhq.com/api/result/search?X-API-KEY=8d42a289cda5179b09952121126497ce&amp;tournament_key=9fa6ff158d09fab2c9efee8442ccfaf3</v>
      </c>
      <c r="C856" t="s">
        <v>5</v>
      </c>
      <c r="D856" s="4">
        <v>46000</v>
      </c>
    </row>
    <row r="857" spans="1:4" ht="19.5">
      <c r="A857" s="1" t="s">
        <v>756</v>
      </c>
      <c r="B857" s="3" t="str">
        <f t="shared" si="3"/>
        <v>https://www.sportyhq.com/api/result/search?X-API-KEY=8d42a289cda5179b09952121126497ce&amp;tournament_key=7729067dbb25179a7b43871bae45792a</v>
      </c>
      <c r="C857" t="s">
        <v>5</v>
      </c>
      <c r="D857" s="4">
        <v>46000</v>
      </c>
    </row>
    <row r="858" spans="1:4" ht="19.5">
      <c r="A858" s="1" t="s">
        <v>757</v>
      </c>
      <c r="B858" s="3" t="str">
        <f t="shared" si="3"/>
        <v>https://www.sportyhq.com/api/result/search?X-API-KEY=8d42a289cda5179b09952121126497ce&amp;tournament_key=339eabc77bb4d6ea596cc2b7a607e035</v>
      </c>
      <c r="C858" t="s">
        <v>5</v>
      </c>
      <c r="D858" s="4">
        <v>46000</v>
      </c>
    </row>
    <row r="859" spans="1:4" ht="19.5">
      <c r="A859" s="1" t="s">
        <v>758</v>
      </c>
      <c r="B859" s="3" t="str">
        <f t="shared" si="3"/>
        <v>https://www.sportyhq.com/api/result/search?X-API-KEY=8d42a289cda5179b09952121126497ce&amp;tournament_key=5d8b9bb997fad00dcd1f16144506cc25</v>
      </c>
      <c r="C859" t="s">
        <v>5</v>
      </c>
      <c r="D859" s="4">
        <v>46000</v>
      </c>
    </row>
    <row r="860" spans="1:4" ht="19.5">
      <c r="A860" s="1" t="s">
        <v>745</v>
      </c>
      <c r="B860" s="3" t="str">
        <f t="shared" si="3"/>
        <v>https://www.sportyhq.com/api/result/search?X-API-KEY=8d42a289cda5179b09952121126497ce&amp;tournament_key=66994304fa19c27cb79e79f20d9f77ae</v>
      </c>
      <c r="C860" t="s">
        <v>5</v>
      </c>
      <c r="D860" s="4">
        <v>46000</v>
      </c>
    </row>
    <row r="861" spans="1:4" ht="19.5">
      <c r="A861" s="1" t="s">
        <v>744</v>
      </c>
      <c r="B861" s="3" t="str">
        <f t="shared" si="3"/>
        <v>https://www.sportyhq.com/api/result/search?X-API-KEY=8d42a289cda5179b09952121126497ce&amp;tournament_key=2ed6c6711e16a67ecc787cfb05a5c3c0</v>
      </c>
      <c r="C861" t="s">
        <v>5</v>
      </c>
      <c r="D861" s="4">
        <v>46000</v>
      </c>
    </row>
    <row r="862" spans="1:4" ht="19.5">
      <c r="A862" s="1" t="s">
        <v>746</v>
      </c>
      <c r="B862" s="3" t="str">
        <f t="shared" si="3"/>
        <v>https://www.sportyhq.com/api/result/search?X-API-KEY=8d42a289cda5179b09952121126497ce&amp;tournament_key=33e1a5948b2297798b34fd540dae4be3</v>
      </c>
      <c r="C862" t="s">
        <v>5</v>
      </c>
      <c r="D862" s="4">
        <v>46000</v>
      </c>
    </row>
    <row r="863" spans="1:4" ht="19.5">
      <c r="A863" s="1" t="s">
        <v>749</v>
      </c>
      <c r="B863" s="3" t="str">
        <f t="shared" si="3"/>
        <v>https://www.sportyhq.com/api/result/search?X-API-KEY=8d42a289cda5179b09952121126497ce&amp;tournament_key=c82ca5fd24c2aa04a52a6e1a5bd5d995</v>
      </c>
      <c r="C863" t="s">
        <v>5</v>
      </c>
      <c r="D863" s="4">
        <v>46000</v>
      </c>
    </row>
    <row r="864" spans="1:4" ht="19.5">
      <c r="A864" s="1" t="s">
        <v>748</v>
      </c>
      <c r="B864" s="3" t="str">
        <f t="shared" si="3"/>
        <v>https://www.sportyhq.com/api/result/search?X-API-KEY=8d42a289cda5179b09952121126497ce&amp;tournament_key=d514d01e93358c2b615453df54548c06</v>
      </c>
      <c r="C864" t="s">
        <v>5</v>
      </c>
      <c r="D864" s="4">
        <v>46000</v>
      </c>
    </row>
    <row r="865" spans="1:4" ht="19.5">
      <c r="A865" s="1" t="s">
        <v>750</v>
      </c>
      <c r="B865" s="3" t="str">
        <f t="shared" si="3"/>
        <v>https://www.sportyhq.com/api/result/search?X-API-KEY=8d42a289cda5179b09952121126497ce&amp;tournament_key=e01937161c9195aff314cf19973ac1ba</v>
      </c>
      <c r="C865" t="s">
        <v>5</v>
      </c>
      <c r="D865" s="4">
        <v>46000</v>
      </c>
    </row>
    <row r="866" spans="1:4" ht="19.5">
      <c r="A866" s="1" t="s">
        <v>759</v>
      </c>
      <c r="B866" s="3" t="str">
        <f t="shared" si="3"/>
        <v>https://www.sportyhq.com/api/result/search?X-API-KEY=8d42a289cda5179b09952121126497ce&amp;tournament_key=61624a6bd87c40fc5f064247dabce72a</v>
      </c>
      <c r="C866" t="s">
        <v>5</v>
      </c>
      <c r="D866" s="4">
        <v>46000</v>
      </c>
    </row>
    <row r="867" spans="1:4" ht="19.5">
      <c r="A867" s="1" t="s">
        <v>760</v>
      </c>
      <c r="B867" s="3" t="str">
        <f t="shared" si="3"/>
        <v>https://www.sportyhq.com/api/result/search?X-API-KEY=8d42a289cda5179b09952121126497ce&amp;tournament_key=3b48163e28a2dc715e55f09d3e0783ac</v>
      </c>
      <c r="C867" t="s">
        <v>5</v>
      </c>
      <c r="D867" s="4">
        <v>46077</v>
      </c>
    </row>
    <row r="868" spans="1:4" ht="19.5">
      <c r="A868" s="1" t="s">
        <v>761</v>
      </c>
      <c r="B868" s="3" t="str">
        <f t="shared" si="3"/>
        <v>https://www.sportyhq.com/api/result/search?X-API-KEY=8d42a289cda5179b09952121126497ce&amp;tournament_key=662fd6e21ad105645e3643507f956b92</v>
      </c>
      <c r="C868" t="s">
        <v>5</v>
      </c>
      <c r="D868" s="4">
        <v>46077</v>
      </c>
    </row>
    <row r="869" spans="1:4" ht="19.5">
      <c r="A869" s="1" t="s">
        <v>762</v>
      </c>
      <c r="B869" s="3" t="str">
        <f t="shared" si="3"/>
        <v>https://www.sportyhq.com/api/result/search?X-API-KEY=8d42a289cda5179b09952121126497ce&amp;tournament_key=39fdba809de30342e8705a0a121285ca</v>
      </c>
      <c r="C869" t="s">
        <v>5</v>
      </c>
      <c r="D869" s="4">
        <v>46077</v>
      </c>
    </row>
    <row r="870" spans="1:4" ht="19.5">
      <c r="A870" s="1" t="s">
        <v>763</v>
      </c>
      <c r="B870" s="3" t="str">
        <f t="shared" si="3"/>
        <v>https://www.sportyhq.com/api/result/search?X-API-KEY=8d42a289cda5179b09952121126497ce&amp;tournament_key=1ec53941554442c2b49dada0c64937db</v>
      </c>
      <c r="C870" t="s">
        <v>5</v>
      </c>
      <c r="D870" s="4">
        <v>46077</v>
      </c>
    </row>
    <row r="871" spans="1:4" ht="19.5">
      <c r="A871" s="1" t="s">
        <v>764</v>
      </c>
      <c r="B871" s="3" t="str">
        <f t="shared" si="3"/>
        <v>https://www.sportyhq.com/api/result/search?X-API-KEY=8d42a289cda5179b09952121126497ce&amp;tournament_key=f87e094ae2c853615dbfc618db45d008</v>
      </c>
      <c r="C871" t="s">
        <v>5</v>
      </c>
      <c r="D871" s="4">
        <v>46077</v>
      </c>
    </row>
    <row r="872" spans="1:4" ht="19.5">
      <c r="A872" s="1" t="s">
        <v>765</v>
      </c>
      <c r="B872" s="3" t="str">
        <f t="shared" si="3"/>
        <v>https://www.sportyhq.com/api/result/search?X-API-KEY=8d42a289cda5179b09952121126497ce&amp;tournament_key=509dcd9073cd6108c964afe6381d36b4</v>
      </c>
      <c r="C872" t="s">
        <v>5</v>
      </c>
      <c r="D872" s="4">
        <v>46077</v>
      </c>
    </row>
    <row r="873" spans="1:4" ht="19.5">
      <c r="A873" s="1" t="s">
        <v>766</v>
      </c>
      <c r="B873" s="3" t="str">
        <f t="shared" si="3"/>
        <v>https://www.sportyhq.com/api/result/search?X-API-KEY=8d42a289cda5179b09952121126497ce&amp;tournament_key=78cf42878386ebaacc9b88aa8b558e88</v>
      </c>
      <c r="C873" t="s">
        <v>5</v>
      </c>
      <c r="D873" s="4">
        <v>46077</v>
      </c>
    </row>
    <row r="874" spans="1:4" ht="19.5">
      <c r="A874" s="1" t="s">
        <v>767</v>
      </c>
      <c r="B874" s="3" t="str">
        <f t="shared" si="3"/>
        <v>https://www.sportyhq.com/api/result/search?X-API-KEY=8d42a289cda5179b09952121126497ce&amp;tournament_key=29d51dcc7b80e5e4fb776d07175d8d48</v>
      </c>
      <c r="C874" t="s">
        <v>5</v>
      </c>
      <c r="D874" s="4">
        <v>46077</v>
      </c>
    </row>
    <row r="875" spans="1:4" ht="19.5">
      <c r="A875" s="1" t="s">
        <v>768</v>
      </c>
      <c r="B875" s="3" t="str">
        <f t="shared" si="3"/>
        <v>https://www.sportyhq.com/api/result/search?X-API-KEY=8d42a289cda5179b09952121126497ce&amp;tournament_key=276a6c35b9263880631cfece27131640</v>
      </c>
      <c r="C875" t="s">
        <v>5</v>
      </c>
      <c r="D875" s="4">
        <v>46077</v>
      </c>
    </row>
    <row r="876" spans="1:4" ht="19.5">
      <c r="A876" s="1" t="s">
        <v>769</v>
      </c>
      <c r="B876" s="3" t="str">
        <f t="shared" si="3"/>
        <v>https://www.sportyhq.com/api/result/search?X-API-KEY=8d42a289cda5179b09952121126497ce&amp;tournament_key=39ba93fb1294d85b4b4049c5f7ff2526</v>
      </c>
      <c r="C876" t="s">
        <v>5</v>
      </c>
      <c r="D876" s="4">
        <v>46077</v>
      </c>
    </row>
    <row r="877" spans="1:4" ht="19.5">
      <c r="A877" s="1" t="s">
        <v>770</v>
      </c>
      <c r="B877" s="3" t="str">
        <f t="shared" si="3"/>
        <v>https://www.sportyhq.com/api/result/search?X-API-KEY=8d42a289cda5179b09952121126497ce&amp;tournament_key=b154fa298f3e3ad35d94eb0679d78d77</v>
      </c>
      <c r="C877" t="s">
        <v>5</v>
      </c>
      <c r="D877" s="4">
        <v>46077</v>
      </c>
    </row>
    <row r="878" spans="1:4" ht="19.5">
      <c r="A878" s="1" t="s">
        <v>771</v>
      </c>
      <c r="B878" s="3" t="str">
        <f t="shared" si="3"/>
        <v>https://www.sportyhq.com/api/result/search?X-API-KEY=8d42a289cda5179b09952121126497ce&amp;tournament_key=5d4c8bbd240b7000064245a0f0e3453a</v>
      </c>
      <c r="C878" t="s">
        <v>5</v>
      </c>
      <c r="D878" s="4">
        <v>46077</v>
      </c>
    </row>
    <row r="879" spans="1:4" ht="19.5">
      <c r="A879" s="1" t="s">
        <v>772</v>
      </c>
      <c r="B879" s="3" t="str">
        <f t="shared" si="3"/>
        <v>https://www.sportyhq.com/api/result/search?X-API-KEY=8d42a289cda5179b09952121126497ce&amp;tournament_key=9ef8fd44996739b6b9d6fe72d952d975</v>
      </c>
      <c r="C879" t="s">
        <v>5</v>
      </c>
      <c r="D879" s="4">
        <v>46077</v>
      </c>
    </row>
    <row r="880" spans="1:4" ht="19.5">
      <c r="A880" s="1" t="s">
        <v>773</v>
      </c>
      <c r="B880" s="3" t="str">
        <f t="shared" si="3"/>
        <v>https://www.sportyhq.com/api/result/search?X-API-KEY=8d42a289cda5179b09952121126497ce&amp;tournament_key=bf4080ed1e7cbff3edbe5648f9c28157</v>
      </c>
      <c r="C880" t="s">
        <v>5</v>
      </c>
      <c r="D880" s="4">
        <v>46077</v>
      </c>
    </row>
    <row r="881" spans="1:4" ht="19.5">
      <c r="A881" s="1" t="s">
        <v>774</v>
      </c>
      <c r="B881" s="3" t="str">
        <f t="shared" si="3"/>
        <v>https://www.sportyhq.com/api/result/search?X-API-KEY=8d42a289cda5179b09952121126497ce&amp;tournament_key=90ee3b253ef3051d8fd4c65a087cf060</v>
      </c>
      <c r="C881" t="s">
        <v>5</v>
      </c>
      <c r="D881" s="4">
        <v>46093</v>
      </c>
    </row>
    <row r="882" spans="1:4" ht="19.5">
      <c r="A882" s="1" t="s">
        <v>775</v>
      </c>
      <c r="B882" s="3" t="str">
        <f t="shared" si="3"/>
        <v>https://www.sportyhq.com/api/result/search?X-API-KEY=8d42a289cda5179b09952121126497ce&amp;tournament_key=4b0c55dd66408c3bc90a4761d5768617</v>
      </c>
      <c r="C882" t="s">
        <v>5</v>
      </c>
      <c r="D882" s="4">
        <v>46093</v>
      </c>
    </row>
    <row r="883" spans="1:4" ht="19.5">
      <c r="A883" s="1" t="s">
        <v>776</v>
      </c>
      <c r="B883" s="3" t="str">
        <f t="shared" si="3"/>
        <v>https://www.sportyhq.com/api/result/search?X-API-KEY=8d42a289cda5179b09952121126497ce&amp;tournament_key=d681eda4b3cc9849f3c8f3fd422aece0</v>
      </c>
      <c r="C883" t="s">
        <v>5</v>
      </c>
      <c r="D883" s="4">
        <v>46105</v>
      </c>
    </row>
    <row r="884" spans="1:4" ht="19.5">
      <c r="A884" s="1" t="s">
        <v>777</v>
      </c>
      <c r="B884" s="3" t="str">
        <f t="shared" si="3"/>
        <v>https://www.sportyhq.com/api/result/search?X-API-KEY=8d42a289cda5179b09952121126497ce&amp;tournament_key=11859b370e3d8f52dc6f454bcf679a55</v>
      </c>
      <c r="C884" t="s">
        <v>5</v>
      </c>
      <c r="D884" s="4">
        <v>46105</v>
      </c>
    </row>
    <row r="885" spans="1:4" ht="19.5">
      <c r="A885" s="1" t="s">
        <v>778</v>
      </c>
      <c r="B885" s="3" t="str">
        <f t="shared" si="3"/>
        <v>https://www.sportyhq.com/api/result/search?X-API-KEY=8d42a289cda5179b09952121126497ce&amp;tournament_key=15245731f2727908b3c5e1e2bcd9dc5f</v>
      </c>
      <c r="C885" t="s">
        <v>5</v>
      </c>
      <c r="D885" s="4">
        <v>46105</v>
      </c>
    </row>
    <row r="886" spans="1:4" ht="19.5">
      <c r="A886" s="1" t="s">
        <v>779</v>
      </c>
      <c r="B886" s="3" t="str">
        <f t="shared" si="3"/>
        <v>https://www.sportyhq.com/api/result/search?X-API-KEY=8d42a289cda5179b09952121126497ce&amp;tournament_key=2228637710237acc3391c29f8f0bb18e</v>
      </c>
      <c r="C886" t="s">
        <v>5</v>
      </c>
      <c r="D886" s="4">
        <v>46105</v>
      </c>
    </row>
    <row r="887" spans="1:4" ht="19.5">
      <c r="A887" s="1" t="s">
        <v>780</v>
      </c>
      <c r="B887" s="3" t="str">
        <f t="shared" si="3"/>
        <v>https://www.sportyhq.com/api/result/search?X-API-KEY=8d42a289cda5179b09952121126497ce&amp;tournament_key=21a661f3653ef307c0a94025d3e8e515</v>
      </c>
      <c r="C887" t="s">
        <v>5</v>
      </c>
      <c r="D887" s="4">
        <v>46105</v>
      </c>
    </row>
    <row r="888" spans="1:4" ht="19.5">
      <c r="A888" s="1" t="s">
        <v>781</v>
      </c>
      <c r="B888" s="3" t="str">
        <f t="shared" si="3"/>
        <v>https://www.sportyhq.com/api/result/search?X-API-KEY=8d42a289cda5179b09952121126497ce&amp;tournament_key=b07bee2ec5ec72f07ad6f3565780ea78</v>
      </c>
      <c r="C888" t="s">
        <v>5</v>
      </c>
      <c r="D888" s="4">
        <v>46127</v>
      </c>
    </row>
    <row r="889" spans="1:4" ht="19.5">
      <c r="A889" s="1" t="s">
        <v>782</v>
      </c>
      <c r="B889" s="3" t="str">
        <f t="shared" si="3"/>
        <v>https://www.sportyhq.com/api/result/search?X-API-KEY=8d42a289cda5179b09952121126497ce&amp;tournament_key=d7a5e3c945ae0f5c85037c257183d1b8</v>
      </c>
      <c r="C889" t="s">
        <v>5</v>
      </c>
      <c r="D889" s="4">
        <v>46127</v>
      </c>
    </row>
    <row r="890" spans="1:4" ht="19.5">
      <c r="A890" s="1" t="s">
        <v>783</v>
      </c>
      <c r="B890" s="3" t="str">
        <f t="shared" si="3"/>
        <v>https://www.sportyhq.com/api/result/search?X-API-KEY=8d42a289cda5179b09952121126497ce&amp;tournament_key=5a4df808da2420cd208b1a31a7095d27</v>
      </c>
      <c r="C890" t="s">
        <v>5</v>
      </c>
      <c r="D890" s="4">
        <v>46127</v>
      </c>
    </row>
    <row r="891" spans="1:4" ht="19.5">
      <c r="A891" s="1" t="s">
        <v>784</v>
      </c>
      <c r="B891" s="3" t="str">
        <f t="shared" si="3"/>
        <v>https://www.sportyhq.com/api/result/search?X-API-KEY=8d42a289cda5179b09952121126497ce&amp;tournament_key=48ad7ae59cdd5373760e502e21501cf9</v>
      </c>
      <c r="C891" t="s">
        <v>5</v>
      </c>
      <c r="D891" s="4">
        <v>46127</v>
      </c>
    </row>
    <row r="892" spans="1:4" ht="19.5">
      <c r="A892" s="1" t="s">
        <v>779</v>
      </c>
      <c r="B892" s="3" t="str">
        <f t="shared" si="3"/>
        <v>https://www.sportyhq.com/api/result/search?X-API-KEY=8d42a289cda5179b09952121126497ce&amp;tournament_key=2228637710237acc3391c29f8f0bb18e</v>
      </c>
      <c r="C892" t="s">
        <v>5</v>
      </c>
      <c r="D892" s="4">
        <v>46127</v>
      </c>
    </row>
    <row r="893" spans="1:4" ht="19.5">
      <c r="A893" s="1" t="s">
        <v>779</v>
      </c>
      <c r="B893" s="3" t="str">
        <f t="shared" si="3"/>
        <v>https://www.sportyhq.com/api/result/search?X-API-KEY=8d42a289cda5179b09952121126497ce&amp;tournament_key=2228637710237acc3391c29f8f0bb18e</v>
      </c>
      <c r="C893" t="s">
        <v>5</v>
      </c>
      <c r="D893" s="4">
        <v>46127</v>
      </c>
    </row>
    <row r="894" spans="1:4" ht="19.5">
      <c r="A894" s="1" t="s">
        <v>785</v>
      </c>
      <c r="B894" s="3" t="str">
        <f t="shared" si="3"/>
        <v>https://www.sportyhq.com/api/result/search?X-API-KEY=8d42a289cda5179b09952121126497ce&amp;tournament_key=15dae13ffb203d5db27241e07d6c3f95</v>
      </c>
      <c r="C894" t="s">
        <v>5</v>
      </c>
      <c r="D894" s="4">
        <v>46139</v>
      </c>
    </row>
    <row r="895" spans="1:4" ht="19.5">
      <c r="A895" s="1" t="s">
        <v>786</v>
      </c>
      <c r="B895" s="3" t="str">
        <f t="shared" si="3"/>
        <v>https://www.sportyhq.com/api/result/search?X-API-KEY=8d42a289cda5179b09952121126497ce&amp;tournament_key=e7a59cb9b37bf7e672e456812ef6f45e</v>
      </c>
      <c r="C895" t="s">
        <v>5</v>
      </c>
      <c r="D895" s="4">
        <v>46149</v>
      </c>
    </row>
    <row r="896" spans="1:4" ht="19.5">
      <c r="A896" s="1"/>
      <c r="B896" s="3" t="str">
        <f t="shared" si="3"/>
        <v>https://www.sportyhq.com/api/result/search?X-API-KEY=8d42a289cda5179b09952121126497ce&amp;tournament_key=</v>
      </c>
      <c r="C896" t="s">
        <v>5</v>
      </c>
      <c r="D896" s="4">
        <v>46149</v>
      </c>
    </row>
    <row r="897" spans="1:4" ht="19.5">
      <c r="A897" s="1" t="s">
        <v>787</v>
      </c>
      <c r="B897" s="3" t="str">
        <f t="shared" si="3"/>
        <v>https://www.sportyhq.com/api/result/search?X-API-KEY=8d42a289cda5179b09952121126497ce&amp;tournament_key=02116ad9db5b7b08c9d1472c3b48c64f</v>
      </c>
      <c r="C897" t="s">
        <v>5</v>
      </c>
      <c r="D897" s="4">
        <v>46149</v>
      </c>
    </row>
    <row r="898" spans="1:4" ht="19.5">
      <c r="A898" s="1" t="s">
        <v>788</v>
      </c>
      <c r="B898" s="3" t="str">
        <f t="shared" si="3"/>
        <v>https://www.sportyhq.com/api/result/search?X-API-KEY=8d42a289cda5179b09952121126497ce&amp;tournament_key=8146af73116b29377c6310d5d2523c6d</v>
      </c>
      <c r="C898" t="s">
        <v>5</v>
      </c>
      <c r="D898" s="4">
        <v>46149</v>
      </c>
    </row>
    <row r="899" spans="1:4" ht="19.5">
      <c r="A899" s="1" t="s">
        <v>789</v>
      </c>
      <c r="B899" s="3" t="str">
        <f t="shared" si="3"/>
        <v>https://www.sportyhq.com/api/result/search?X-API-KEY=8d42a289cda5179b09952121126497ce&amp;tournament_key=1c5b696aa93957b2f052001ac3601a15</v>
      </c>
      <c r="C899" t="s">
        <v>5</v>
      </c>
      <c r="D899" s="4">
        <v>46149</v>
      </c>
    </row>
    <row r="900" spans="1:4" ht="19.5">
      <c r="A900" s="1" t="s">
        <v>790</v>
      </c>
      <c r="B900" s="3" t="str">
        <f t="shared" si="3"/>
        <v>https://www.sportyhq.com/api/result/search?X-API-KEY=8d42a289cda5179b09952121126497ce&amp;tournament_key=d99a60ecd66d3502a138e27a402e01d4</v>
      </c>
      <c r="C900" t="s">
        <v>5</v>
      </c>
      <c r="D900" s="4">
        <v>46149</v>
      </c>
    </row>
    <row r="901" spans="1:4" ht="19.5">
      <c r="A901" s="1" t="s">
        <v>791</v>
      </c>
      <c r="B901" s="3" t="str">
        <f t="shared" si="3"/>
        <v>https://www.sportyhq.com/api/result/search?X-API-KEY=8d42a289cda5179b09952121126497ce&amp;tournament_key=85d1b7e4df02be39c259ee7e1d5dddbe</v>
      </c>
      <c r="C901" t="s">
        <v>5</v>
      </c>
      <c r="D901" s="4">
        <v>46149</v>
      </c>
    </row>
    <row r="902" spans="1:4" ht="19.5">
      <c r="A902" s="1" t="s">
        <v>792</v>
      </c>
      <c r="B902" s="3" t="str">
        <f t="shared" si="3"/>
        <v>https://www.sportyhq.com/api/result/search?X-API-KEY=8d42a289cda5179b09952121126497ce&amp;tournament_key=5a45f785dc44b0a831682e456ea65a4c</v>
      </c>
      <c r="C902" t="s">
        <v>5</v>
      </c>
      <c r="D902" s="4">
        <v>46149</v>
      </c>
    </row>
    <row r="903" spans="1:4" ht="19.5">
      <c r="A903" s="1" t="s">
        <v>793</v>
      </c>
      <c r="B903" s="3" t="str">
        <f t="shared" si="3"/>
        <v>https://www.sportyhq.com/api/result/search?X-API-KEY=8d42a289cda5179b09952121126497ce&amp;tournament_key=b6b264d6bd2e4373525b7a91e928b614</v>
      </c>
      <c r="C903" t="s">
        <v>5</v>
      </c>
      <c r="D903" s="4">
        <v>46149</v>
      </c>
    </row>
    <row r="904" spans="1:4" ht="19.5">
      <c r="A904" s="1" t="s">
        <v>794</v>
      </c>
      <c r="B904" s="3" t="str">
        <f t="shared" si="3"/>
        <v>https://www.sportyhq.com/api/result/search?X-API-KEY=8d42a289cda5179b09952121126497ce&amp;tournament_key=57a0d52c999a8693ab66f2794ad84632</v>
      </c>
      <c r="C904" t="s">
        <v>5</v>
      </c>
      <c r="D904" s="4">
        <v>46155</v>
      </c>
    </row>
    <row r="905" spans="1:4" ht="19.5">
      <c r="A905" s="1" t="s">
        <v>795</v>
      </c>
      <c r="B905" s="3" t="str">
        <f t="shared" si="3"/>
        <v>https://www.sportyhq.com/api/result/search?X-API-KEY=8d42a289cda5179b09952121126497ce&amp;tournament_key=dcc87073fbeacc457ba4af6f844b9c86</v>
      </c>
      <c r="C905" t="s">
        <v>5</v>
      </c>
      <c r="D905" s="4">
        <v>46155</v>
      </c>
    </row>
    <row r="906" spans="1:4" ht="19.5">
      <c r="A906" s="1" t="s">
        <v>796</v>
      </c>
      <c r="B906" s="3" t="str">
        <f t="shared" si="3"/>
        <v>https://www.sportyhq.com/api/result/search?X-API-KEY=8d42a289cda5179b09952121126497ce&amp;tournament_key=65d0297eccc3ec29e3c1ae44ef61cd95</v>
      </c>
      <c r="C906" t="s">
        <v>5</v>
      </c>
      <c r="D906" s="4">
        <v>46161</v>
      </c>
    </row>
    <row r="907" spans="1:4" ht="19.5">
      <c r="A907" s="1" t="s">
        <v>797</v>
      </c>
      <c r="B907" s="3" t="str">
        <f t="shared" si="3"/>
        <v>https://www.sportyhq.com/api/result/search?X-API-KEY=8d42a289cda5179b09952121126497ce&amp;tournament_key=900463837e47caafc801b0feb2129294</v>
      </c>
      <c r="C907" t="s">
        <v>5</v>
      </c>
      <c r="D907" s="4">
        <v>46161</v>
      </c>
    </row>
    <row r="908" spans="1:4" ht="19.5">
      <c r="A908" s="1" t="s">
        <v>798</v>
      </c>
      <c r="B908" s="3" t="str">
        <f t="shared" si="3"/>
        <v>https://www.sportyhq.com/api/result/search?X-API-KEY=8d42a289cda5179b09952121126497ce&amp;tournament_key=29c700cf0b070721d2f7d792a40374a9</v>
      </c>
      <c r="C908" t="s">
        <v>5</v>
      </c>
      <c r="D908" s="4">
        <v>46161</v>
      </c>
    </row>
    <row r="909" spans="1:4" ht="19.5">
      <c r="A909" s="1" t="s">
        <v>799</v>
      </c>
      <c r="B909" s="3" t="str">
        <f t="shared" si="3"/>
        <v>https://www.sportyhq.com/api/result/search?X-API-KEY=8d42a289cda5179b09952121126497ce&amp;tournament_key=c381fec8138d4199dc9d9c51003a1952</v>
      </c>
      <c r="C909" t="s">
        <v>5</v>
      </c>
      <c r="D909" s="4">
        <v>46161</v>
      </c>
    </row>
    <row r="910" spans="1:4" ht="19.5">
      <c r="A910" s="1" t="s">
        <v>800</v>
      </c>
      <c r="B910" s="3" t="str">
        <f t="shared" si="3"/>
        <v>https://www.sportyhq.com/api/result/search?X-API-KEY=8d42a289cda5179b09952121126497ce&amp;tournament_key=a1a34f590767588f7b00b9925699537b</v>
      </c>
      <c r="C910" t="s">
        <v>5</v>
      </c>
      <c r="D910" s="4">
        <v>46161</v>
      </c>
    </row>
    <row r="911" spans="1:4" ht="19.5">
      <c r="A911" s="1" t="s">
        <v>801</v>
      </c>
      <c r="B911" s="3" t="str">
        <f t="shared" si="3"/>
        <v>https://www.sportyhq.com/api/result/search?X-API-KEY=8d42a289cda5179b09952121126497ce&amp;tournament_key=ff9efb2e966f120b2be5702b39af3447</v>
      </c>
      <c r="C911" t="s">
        <v>5</v>
      </c>
      <c r="D911" s="4">
        <v>46168</v>
      </c>
    </row>
    <row r="912" spans="1:4" ht="19.5">
      <c r="A912" s="1" t="s">
        <v>800</v>
      </c>
      <c r="B912" s="3" t="str">
        <f t="shared" si="3"/>
        <v>https://www.sportyhq.com/api/result/search?X-API-KEY=8d42a289cda5179b09952121126497ce&amp;tournament_key=a1a34f590767588f7b00b9925699537b</v>
      </c>
      <c r="C912" t="s">
        <v>5</v>
      </c>
      <c r="D912" s="4">
        <v>46168</v>
      </c>
    </row>
    <row r="913" spans="1:4" ht="19.5">
      <c r="A913" s="1" t="s">
        <v>799</v>
      </c>
      <c r="B913" s="3" t="str">
        <f t="shared" si="3"/>
        <v>https://www.sportyhq.com/api/result/search?X-API-KEY=8d42a289cda5179b09952121126497ce&amp;tournament_key=c381fec8138d4199dc9d9c51003a1952</v>
      </c>
      <c r="C913" t="s">
        <v>5</v>
      </c>
      <c r="D913" s="4">
        <v>46168</v>
      </c>
    </row>
    <row r="914" spans="1:4" ht="19.5">
      <c r="A914" s="1" t="s">
        <v>798</v>
      </c>
      <c r="B914" s="3" t="str">
        <f t="shared" si="3"/>
        <v>https://www.sportyhq.com/api/result/search?X-API-KEY=8d42a289cda5179b09952121126497ce&amp;tournament_key=29c700cf0b070721d2f7d792a40374a9</v>
      </c>
      <c r="C914" t="s">
        <v>5</v>
      </c>
      <c r="D914" s="4">
        <v>46168</v>
      </c>
    </row>
    <row r="915" spans="1:4" ht="19.5">
      <c r="A915" s="1" t="s">
        <v>802</v>
      </c>
      <c r="B915" s="3" t="str">
        <f t="shared" si="3"/>
        <v>https://www.sportyhq.com/api/result/search?X-API-KEY=8d42a289cda5179b09952121126497ce&amp;tournament_key=7e18aa6c3d5295f576ee9747f1afc81a</v>
      </c>
      <c r="C915" t="s">
        <v>5</v>
      </c>
      <c r="D915" s="4">
        <v>46168</v>
      </c>
    </row>
    <row r="916" spans="1:4" ht="19.5">
      <c r="A916" s="1" t="s">
        <v>803</v>
      </c>
      <c r="B916" s="3" t="str">
        <f t="shared" si="3"/>
        <v>https://www.sportyhq.com/api/result/search?X-API-KEY=8d42a289cda5179b09952121126497ce&amp;tournament_key=1cbdfa4f436675c6f7d8479790aa7f2f</v>
      </c>
      <c r="C916" t="s">
        <v>5</v>
      </c>
      <c r="D916" s="4">
        <v>46193</v>
      </c>
    </row>
    <row r="917" spans="1:4" ht="19.5">
      <c r="A917" s="1" t="s">
        <v>804</v>
      </c>
      <c r="B917" s="3" t="str">
        <f t="shared" si="3"/>
        <v>https://www.sportyhq.com/api/result/search?X-API-KEY=8d42a289cda5179b09952121126497ce&amp;tournament_key=d4cd58e273f88646adf46518fb5958ce</v>
      </c>
      <c r="C917" t="s">
        <v>5</v>
      </c>
      <c r="D917" s="4">
        <v>46193</v>
      </c>
    </row>
    <row r="918" spans="1:4" ht="19.5">
      <c r="A918" s="1" t="s">
        <v>805</v>
      </c>
      <c r="B918" s="3" t="str">
        <f t="shared" si="3"/>
        <v>https://www.sportyhq.com/api/result/search?X-API-KEY=8d42a289cda5179b09952121126497ce&amp;tournament_key=c0f1910e87047a1b7db79ec259a632e2</v>
      </c>
      <c r="C918" t="s">
        <v>5</v>
      </c>
      <c r="D918" s="4">
        <v>46193</v>
      </c>
    </row>
    <row r="919" spans="1:4" ht="19.5">
      <c r="A919" s="1" t="s">
        <v>806</v>
      </c>
      <c r="B919" s="3" t="str">
        <f t="shared" si="3"/>
        <v>https://www.sportyhq.com/api/result/search?X-API-KEY=8d42a289cda5179b09952121126497ce&amp;tournament_key=7f10f9674f59b4dd6f07be4ea20cff37</v>
      </c>
      <c r="C919" t="s">
        <v>5</v>
      </c>
      <c r="D919" s="4">
        <v>46193</v>
      </c>
    </row>
    <row r="920" spans="1:4" ht="19.5">
      <c r="A920" s="1" t="s">
        <v>807</v>
      </c>
      <c r="B920" s="3" t="str">
        <f t="shared" si="3"/>
        <v>https://www.sportyhq.com/api/result/search?X-API-KEY=8d42a289cda5179b09952121126497ce&amp;tournament_key=719cd981d7ab2a13c8db48e2d00eb451</v>
      </c>
      <c r="C920" t="s">
        <v>5</v>
      </c>
      <c r="D920" s="4">
        <v>46193</v>
      </c>
    </row>
    <row r="921" spans="1:4" ht="19.5">
      <c r="A921" s="1" t="s">
        <v>808</v>
      </c>
      <c r="B921" s="3" t="str">
        <f t="shared" si="3"/>
        <v>https://www.sportyhq.com/api/result/search?X-API-KEY=8d42a289cda5179b09952121126497ce&amp;tournament_key=38eada61832a3974fd578232ae208ce4</v>
      </c>
      <c r="C921" t="s">
        <v>5</v>
      </c>
      <c r="D921" s="4">
        <v>46193</v>
      </c>
    </row>
    <row r="922" spans="1:4" ht="19.5">
      <c r="A922" s="1" t="s">
        <v>809</v>
      </c>
      <c r="B922" s="3" t="str">
        <f t="shared" si="3"/>
        <v>https://www.sportyhq.com/api/result/search?X-API-KEY=8d42a289cda5179b09952121126497ce&amp;tournament_key=1f97ce07b4de78a5068a400977635426</v>
      </c>
      <c r="C922" t="s">
        <v>5</v>
      </c>
      <c r="D922" s="4">
        <v>46193</v>
      </c>
    </row>
    <row r="923" spans="1:4" ht="19.5">
      <c r="A923" s="1" t="s">
        <v>810</v>
      </c>
      <c r="B923" s="3" t="str">
        <f t="shared" si="3"/>
        <v>https://www.sportyhq.com/api/result/search?X-API-KEY=8d42a289cda5179b09952121126497ce&amp;tournament_key=9ab2502558aab9004bd1480651d71a05</v>
      </c>
      <c r="C923" t="s">
        <v>5</v>
      </c>
      <c r="D923" s="4">
        <v>46193</v>
      </c>
    </row>
    <row r="924" spans="1:4" ht="19.5">
      <c r="A924" s="1" t="s">
        <v>811</v>
      </c>
      <c r="D924" s="4"/>
    </row>
    <row r="925" spans="1:4" ht="19.5">
      <c r="A925" s="1" t="s">
        <v>803</v>
      </c>
      <c r="D925" s="4"/>
    </row>
    <row r="926" spans="1:4" ht="19.5">
      <c r="A926" s="1" t="s">
        <v>812</v>
      </c>
      <c r="D926" s="4"/>
    </row>
    <row r="927" spans="1:4" ht="19.5">
      <c r="A927" s="1" t="s">
        <v>813</v>
      </c>
      <c r="D927" s="4"/>
    </row>
    <row r="928" spans="1:4" ht="19.5">
      <c r="A928" s="1" t="s">
        <v>802</v>
      </c>
      <c r="D928" s="4"/>
    </row>
    <row r="929" spans="4:4" ht="12.75">
      <c r="D929" s="4"/>
    </row>
    <row r="930" spans="4:4" ht="12.75">
      <c r="D930" s="4"/>
    </row>
    <row r="931" spans="4:4" ht="12.75">
      <c r="D931" s="4"/>
    </row>
    <row r="932" spans="4:4" ht="12.75">
      <c r="D932" s="4"/>
    </row>
    <row r="933" spans="4:4" ht="12.75">
      <c r="D933" s="4"/>
    </row>
    <row r="934" spans="4:4" ht="12.75">
      <c r="D934" s="4"/>
    </row>
    <row r="935" spans="4:4" ht="12.75">
      <c r="D935" s="4"/>
    </row>
    <row r="936" spans="4:4" ht="12.75">
      <c r="D936" s="4"/>
    </row>
    <row r="937" spans="4:4" ht="12.75">
      <c r="D937" s="4"/>
    </row>
    <row r="938" spans="4:4" ht="12.75">
      <c r="D938" s="4"/>
    </row>
    <row r="939" spans="4:4" ht="12.75">
      <c r="D939" s="4"/>
    </row>
    <row r="940" spans="4:4" ht="12.75">
      <c r="D940" s="4"/>
    </row>
    <row r="941" spans="4:4" ht="12.75">
      <c r="D941" s="4"/>
    </row>
    <row r="942" spans="4:4" ht="12.75">
      <c r="D942" s="4"/>
    </row>
    <row r="943" spans="4:4" ht="12.75">
      <c r="D943" s="4"/>
    </row>
    <row r="944" spans="4:4" ht="12.75">
      <c r="D944" s="4"/>
    </row>
    <row r="945" spans="4:4" ht="12.75">
      <c r="D945" s="4"/>
    </row>
    <row r="946" spans="4:4" ht="12.75">
      <c r="D946" s="4"/>
    </row>
    <row r="947" spans="4:4" ht="12.75">
      <c r="D947" s="4"/>
    </row>
    <row r="948" spans="4:4" ht="12.75">
      <c r="D948" s="4"/>
    </row>
    <row r="949" spans="4:4" ht="12.75">
      <c r="D949" s="4"/>
    </row>
    <row r="950" spans="4:4" ht="12.75">
      <c r="D950" s="4"/>
    </row>
    <row r="951" spans="4:4" ht="12.75">
      <c r="D951" s="4"/>
    </row>
    <row r="952" spans="4:4" ht="12.75">
      <c r="D952" s="4"/>
    </row>
    <row r="953" spans="4:4" ht="12.75">
      <c r="D953" s="4"/>
    </row>
    <row r="954" spans="4:4" ht="12.75">
      <c r="D954" s="4"/>
    </row>
    <row r="955" spans="4:4" ht="12.75">
      <c r="D955" s="4"/>
    </row>
    <row r="956" spans="4:4" ht="12.75">
      <c r="D956" s="4"/>
    </row>
    <row r="957" spans="4:4" ht="12.75">
      <c r="D957" s="4"/>
    </row>
    <row r="958" spans="4:4" ht="12.75">
      <c r="D958" s="4"/>
    </row>
    <row r="959" spans="4:4" ht="12.75">
      <c r="D959" s="4"/>
    </row>
    <row r="960" spans="4:4" ht="12.75">
      <c r="D960" s="4"/>
    </row>
    <row r="961" spans="4:4" ht="12.75">
      <c r="D961" s="4"/>
    </row>
    <row r="962" spans="4:4" ht="12.75">
      <c r="D962" s="4"/>
    </row>
    <row r="963" spans="4:4" ht="12.75">
      <c r="D963" s="4"/>
    </row>
    <row r="964" spans="4:4" ht="12.75">
      <c r="D964" s="4"/>
    </row>
    <row r="965" spans="4:4" ht="12.75">
      <c r="D965" s="4"/>
    </row>
    <row r="966" spans="4:4" ht="12.75">
      <c r="D966" s="4"/>
    </row>
    <row r="967" spans="4:4" ht="12.75">
      <c r="D967" s="4"/>
    </row>
    <row r="968" spans="4:4" ht="12.75">
      <c r="D968" s="4"/>
    </row>
    <row r="969" spans="4:4" ht="12.75">
      <c r="D969" s="4"/>
    </row>
    <row r="970" spans="4:4" ht="12.75">
      <c r="D970" s="4"/>
    </row>
    <row r="971" spans="4:4" ht="12.75">
      <c r="D971" s="4"/>
    </row>
    <row r="972" spans="4:4" ht="12.75">
      <c r="D972" s="4"/>
    </row>
    <row r="973" spans="4:4" ht="12.75">
      <c r="D973" s="4"/>
    </row>
    <row r="974" spans="4:4" ht="12.75">
      <c r="D974" s="4"/>
    </row>
    <row r="975" spans="4:4" ht="12.75">
      <c r="D975" s="4"/>
    </row>
    <row r="976" spans="4:4" ht="12.75">
      <c r="D976" s="4"/>
    </row>
    <row r="977" spans="4:4" ht="12.75">
      <c r="D977" s="4"/>
    </row>
    <row r="978" spans="4:4" ht="12.75">
      <c r="D978" s="4"/>
    </row>
    <row r="979" spans="4:4" ht="12.75">
      <c r="D979" s="4"/>
    </row>
    <row r="980" spans="4:4" ht="12.75">
      <c r="D980" s="4"/>
    </row>
    <row r="981" spans="4:4" ht="12.75">
      <c r="D981" s="4"/>
    </row>
    <row r="982" spans="4:4" ht="12.75">
      <c r="D982" s="4"/>
    </row>
    <row r="983" spans="4:4" ht="12.75">
      <c r="D983" s="4"/>
    </row>
    <row r="984" spans="4:4" ht="12.75">
      <c r="D984" s="4"/>
    </row>
    <row r="985" spans="4:4" ht="12.75">
      <c r="D985" s="4"/>
    </row>
    <row r="986" spans="4:4" ht="12.75">
      <c r="D986" s="4"/>
    </row>
    <row r="987" spans="4:4" ht="12.75">
      <c r="D987" s="4"/>
    </row>
    <row r="988" spans="4:4" ht="12.75">
      <c r="D988" s="4"/>
    </row>
    <row r="989" spans="4:4" ht="12.75">
      <c r="D989" s="4"/>
    </row>
    <row r="990" spans="4:4" ht="12.75">
      <c r="D990" s="4"/>
    </row>
    <row r="991" spans="4:4" ht="12.75">
      <c r="D991" s="4"/>
    </row>
    <row r="992" spans="4:4" ht="12.75">
      <c r="D992" s="4"/>
    </row>
    <row r="993" spans="4:4" ht="12.75">
      <c r="D993" s="4"/>
    </row>
    <row r="994" spans="4:4" ht="12.75">
      <c r="D994" s="4"/>
    </row>
    <row r="995" spans="4:4" ht="12.75">
      <c r="D995" s="4"/>
    </row>
    <row r="996" spans="4:4" ht="12.75">
      <c r="D996" s="4"/>
    </row>
    <row r="997" spans="4:4" ht="12.75">
      <c r="D997" s="4"/>
    </row>
    <row r="998" spans="4:4" ht="12.75">
      <c r="D998" s="4"/>
    </row>
    <row r="999" spans="4:4" ht="12.75">
      <c r="D999" s="4"/>
    </row>
    <row r="1000" spans="4:4" ht="12.75">
      <c r="D1000" s="4"/>
    </row>
    <row r="1001" spans="4:4" ht="12.75">
      <c r="D1001" s="4"/>
    </row>
    <row r="1002" spans="4:4" ht="12.75">
      <c r="D1002" s="4"/>
    </row>
    <row r="1003" spans="4:4" ht="12.75">
      <c r="D1003" s="4"/>
    </row>
    <row r="1004" spans="4:4" ht="12.75">
      <c r="D1004" s="4"/>
    </row>
    <row r="1005" spans="4:4" ht="12.75">
      <c r="D1005" s="4"/>
    </row>
    <row r="1006" spans="4:4" ht="12.75">
      <c r="D1006" s="4"/>
    </row>
    <row r="1007" spans="4:4" ht="12.75">
      <c r="D1007" s="4"/>
    </row>
    <row r="1008" spans="4:4" ht="12.75">
      <c r="D1008" s="4"/>
    </row>
    <row r="1009" spans="4:4" ht="12.75">
      <c r="D1009" s="4"/>
    </row>
    <row r="1010" spans="4:4" ht="12.75">
      <c r="D1010" s="4"/>
    </row>
    <row r="1011" spans="4:4" ht="12.75">
      <c r="D1011" s="4"/>
    </row>
    <row r="1012" spans="4:4" ht="12.75">
      <c r="D1012" s="4"/>
    </row>
    <row r="1013" spans="4:4" ht="12.75">
      <c r="D1013" s="4"/>
    </row>
    <row r="1014" spans="4:4" ht="12.75">
      <c r="D1014" s="4"/>
    </row>
    <row r="1015" spans="4:4" ht="12.75">
      <c r="D1015" s="4"/>
    </row>
    <row r="1016" spans="4:4" ht="12.75">
      <c r="D1016" s="4"/>
    </row>
    <row r="1017" spans="4:4" ht="12.75">
      <c r="D1017" s="4"/>
    </row>
    <row r="1018" spans="4:4" ht="12.75">
      <c r="D1018" s="4"/>
    </row>
    <row r="1019" spans="4:4" ht="12.75">
      <c r="D1019" s="4"/>
    </row>
    <row r="1020" spans="4:4" ht="12.75">
      <c r="D1020" s="4"/>
    </row>
    <row r="1021" spans="4:4" ht="12.75">
      <c r="D1021" s="4"/>
    </row>
    <row r="1022" spans="4:4" ht="12.75">
      <c r="D1022" s="4"/>
    </row>
    <row r="1023" spans="4:4" ht="12.75">
      <c r="D1023" s="4"/>
    </row>
    <row r="1024" spans="4:4" ht="12.75">
      <c r="D1024" s="4"/>
    </row>
    <row r="1025" spans="4:4" ht="12.75">
      <c r="D1025" s="4"/>
    </row>
    <row r="1026" spans="4:4" ht="12.75">
      <c r="D1026" s="4"/>
    </row>
    <row r="1027" spans="4:4" ht="12.75">
      <c r="D1027" s="4"/>
    </row>
    <row r="1028" spans="4:4" ht="12.75">
      <c r="D1028" s="4"/>
    </row>
    <row r="1029" spans="4:4" ht="12.75">
      <c r="D1029" s="4"/>
    </row>
    <row r="1030" spans="4:4" ht="12.75">
      <c r="D1030" s="4"/>
    </row>
    <row r="1031" spans="4:4" ht="12.75">
      <c r="D1031" s="4"/>
    </row>
    <row r="1032" spans="4:4" ht="12.75">
      <c r="D1032" s="4"/>
    </row>
    <row r="1033" spans="4:4" ht="12.75">
      <c r="D1033" s="4"/>
    </row>
    <row r="1034" spans="4:4" ht="12.75">
      <c r="D1034" s="4"/>
    </row>
    <row r="1035" spans="4:4" ht="12.75">
      <c r="D1035" s="4"/>
    </row>
    <row r="1036" spans="4:4" ht="12.75">
      <c r="D1036" s="4"/>
    </row>
    <row r="1037" spans="4:4" ht="12.75">
      <c r="D1037" s="4"/>
    </row>
    <row r="1038" spans="4:4" ht="12.75">
      <c r="D1038" s="4"/>
    </row>
    <row r="1039" spans="4:4" ht="12.75">
      <c r="D1039" s="4"/>
    </row>
    <row r="1040" spans="4:4" ht="12.75">
      <c r="D1040" s="4"/>
    </row>
    <row r="1041" spans="4:4" ht="12.75">
      <c r="D1041" s="4"/>
    </row>
    <row r="1042" spans="4:4" ht="12.75">
      <c r="D1042" s="4"/>
    </row>
    <row r="1043" spans="4:4" ht="12.75">
      <c r="D1043" s="4"/>
    </row>
    <row r="1044" spans="4:4" ht="12.75">
      <c r="D1044" s="4"/>
    </row>
    <row r="1045" spans="4:4" ht="12.75">
      <c r="D1045" s="4"/>
    </row>
    <row r="1046" spans="4:4" ht="12.75">
      <c r="D1046" s="4"/>
    </row>
    <row r="1047" spans="4:4" ht="12.75">
      <c r="D1047" s="4"/>
    </row>
    <row r="1048" spans="4:4" ht="12.75">
      <c r="D1048" s="4"/>
    </row>
    <row r="1049" spans="4:4" ht="12.75">
      <c r="D1049" s="4"/>
    </row>
    <row r="1050" spans="4:4" ht="12.75">
      <c r="D1050" s="4"/>
    </row>
    <row r="1051" spans="4:4" ht="12.75">
      <c r="D1051" s="4"/>
    </row>
    <row r="1052" spans="4:4" ht="12.75">
      <c r="D1052" s="4"/>
    </row>
    <row r="1053" spans="4:4" ht="12.75">
      <c r="D1053" s="4"/>
    </row>
    <row r="1054" spans="4:4" ht="12.75">
      <c r="D1054" s="4"/>
    </row>
    <row r="1055" spans="4:4" ht="12.75">
      <c r="D1055" s="4"/>
    </row>
    <row r="1056" spans="4:4" ht="12.75">
      <c r="D1056" s="4"/>
    </row>
    <row r="1057" spans="4:4" ht="12.75">
      <c r="D1057" s="4"/>
    </row>
    <row r="1058" spans="4:4" ht="12.75">
      <c r="D1058" s="4"/>
    </row>
    <row r="1059" spans="4:4" ht="12.75">
      <c r="D1059" s="4"/>
    </row>
    <row r="1060" spans="4:4" ht="12.75">
      <c r="D1060" s="4"/>
    </row>
    <row r="1061" spans="4:4" ht="12.75">
      <c r="D1061" s="4"/>
    </row>
    <row r="1062" spans="4:4" ht="12.75">
      <c r="D1062" s="4"/>
    </row>
    <row r="1063" spans="4:4" ht="12.75">
      <c r="D1063" s="4"/>
    </row>
    <row r="1064" spans="4:4" ht="12.75">
      <c r="D1064" s="4"/>
    </row>
    <row r="1065" spans="4:4" ht="12.75">
      <c r="D1065" s="4"/>
    </row>
    <row r="1066" spans="4:4" ht="12.75">
      <c r="D1066" s="4"/>
    </row>
    <row r="1067" spans="4:4" ht="12.75">
      <c r="D1067" s="4"/>
    </row>
    <row r="1068" spans="4:4" ht="12.75">
      <c r="D1068" s="4"/>
    </row>
    <row r="1069" spans="4:4" ht="12.75">
      <c r="D1069" s="4"/>
    </row>
    <row r="1070" spans="4:4" ht="12.75">
      <c r="D1070" s="4"/>
    </row>
    <row r="1071" spans="4:4" ht="12.75">
      <c r="D1071" s="4"/>
    </row>
    <row r="1072" spans="4:4" ht="12.75">
      <c r="D1072" s="4"/>
    </row>
    <row r="1073" spans="4:4" ht="12.75">
      <c r="D1073" s="4"/>
    </row>
    <row r="1074" spans="4:4" ht="12.75">
      <c r="D1074" s="4"/>
    </row>
    <row r="1075" spans="4:4" ht="12.75">
      <c r="D1075" s="4"/>
    </row>
    <row r="1076" spans="4:4" ht="12.75">
      <c r="D1076" s="4"/>
    </row>
    <row r="1077" spans="4:4" ht="12.75">
      <c r="D1077" s="4"/>
    </row>
    <row r="1078" spans="4:4" ht="12.75">
      <c r="D1078" s="4"/>
    </row>
    <row r="1079" spans="4:4" ht="12.75">
      <c r="D1079" s="4"/>
    </row>
    <row r="1080" spans="4:4" ht="12.75">
      <c r="D1080" s="4"/>
    </row>
    <row r="1081" spans="4:4" ht="12.75">
      <c r="D1081" s="4"/>
    </row>
    <row r="1082" spans="4:4" ht="12.75">
      <c r="D1082" s="4"/>
    </row>
    <row r="1083" spans="4:4" ht="12.75">
      <c r="D1083" s="4"/>
    </row>
    <row r="1084" spans="4:4" ht="12.75">
      <c r="D1084" s="4"/>
    </row>
    <row r="1085" spans="4:4" ht="12.75">
      <c r="D1085" s="4"/>
    </row>
    <row r="1086" spans="4:4" ht="12.75">
      <c r="D1086" s="4"/>
    </row>
    <row r="1087" spans="4:4" ht="12.75">
      <c r="D1087" s="4"/>
    </row>
    <row r="1088" spans="4:4" ht="12.75">
      <c r="D1088" s="4"/>
    </row>
    <row r="1089" spans="4:4" ht="12.75">
      <c r="D1089" s="4"/>
    </row>
    <row r="1090" spans="4:4" ht="12.75">
      <c r="D1090" s="4"/>
    </row>
    <row r="1091" spans="4:4" ht="12.75">
      <c r="D1091" s="4"/>
    </row>
    <row r="1092" spans="4:4" ht="12.75">
      <c r="D1092" s="4"/>
    </row>
    <row r="1093" spans="4:4" ht="12.75">
      <c r="D1093" s="4"/>
    </row>
    <row r="1094" spans="4:4" ht="12.75">
      <c r="D1094" s="4"/>
    </row>
    <row r="1095" spans="4:4" ht="12.75">
      <c r="D1095" s="4"/>
    </row>
    <row r="1096" spans="4:4" ht="12.75">
      <c r="D1096" s="4"/>
    </row>
    <row r="1097" spans="4:4" ht="12.75">
      <c r="D1097" s="4"/>
    </row>
    <row r="1098" spans="4:4" ht="12.75">
      <c r="D1098" s="4"/>
    </row>
    <row r="1099" spans="4:4" ht="12.75">
      <c r="D1099" s="4"/>
    </row>
    <row r="1100" spans="4:4" ht="12.75">
      <c r="D1100" s="4"/>
    </row>
    <row r="1101" spans="4:4" ht="12.75">
      <c r="D1101" s="4"/>
    </row>
    <row r="1102" spans="4:4" ht="12.75">
      <c r="D1102" s="4"/>
    </row>
    <row r="1103" spans="4:4" ht="12.75">
      <c r="D1103" s="4"/>
    </row>
    <row r="1104" spans="4:4" ht="12.75">
      <c r="D1104" s="4"/>
    </row>
    <row r="1105" spans="4:4" ht="12.75">
      <c r="D1105" s="4"/>
    </row>
    <row r="1106" spans="4:4" ht="12.75">
      <c r="D1106" s="4"/>
    </row>
    <row r="1107" spans="4:4" ht="12.75">
      <c r="D1107" s="4"/>
    </row>
    <row r="1108" spans="4:4" ht="12.75">
      <c r="D1108" s="4"/>
    </row>
    <row r="1109" spans="4:4" ht="12.75">
      <c r="D1109" s="4"/>
    </row>
    <row r="1110" spans="4:4" ht="12.75">
      <c r="D1110" s="4"/>
    </row>
    <row r="1111" spans="4:4" ht="12.75">
      <c r="D1111" s="4"/>
    </row>
    <row r="1112" spans="4:4" ht="12.75">
      <c r="D1112" s="4"/>
    </row>
    <row r="1113" spans="4:4" ht="12.75">
      <c r="D1113" s="4"/>
    </row>
    <row r="1114" spans="4:4" ht="12.75">
      <c r="D1114" s="4"/>
    </row>
    <row r="1115" spans="4:4" ht="12.75">
      <c r="D1115" s="4"/>
    </row>
    <row r="1116" spans="4:4" ht="12.75">
      <c r="D1116" s="4"/>
    </row>
    <row r="1117" spans="4:4" ht="12.75">
      <c r="D1117" s="4"/>
    </row>
    <row r="1118" spans="4:4" ht="12.75">
      <c r="D1118" s="4"/>
    </row>
    <row r="1119" spans="4:4" ht="12.75">
      <c r="D1119" s="4"/>
    </row>
    <row r="1120" spans="4:4" ht="12.75">
      <c r="D1120" s="4"/>
    </row>
    <row r="1121" spans="4:4" ht="12.75">
      <c r="D1121" s="4"/>
    </row>
    <row r="1122" spans="4:4" ht="12.75">
      <c r="D1122" s="4"/>
    </row>
    <row r="1123" spans="4:4" ht="12.75">
      <c r="D1123" s="4"/>
    </row>
    <row r="1124" spans="4:4" ht="12.75">
      <c r="D1124" s="4"/>
    </row>
    <row r="1125" spans="4:4" ht="12.75">
      <c r="D1125" s="4"/>
    </row>
    <row r="1126" spans="4:4" ht="12.75">
      <c r="D1126" s="4"/>
    </row>
    <row r="1127" spans="4:4" ht="12.75">
      <c r="D1127" s="4"/>
    </row>
    <row r="1128" spans="4:4" ht="12.75">
      <c r="D1128" s="4"/>
    </row>
    <row r="1129" spans="4:4" ht="12.75">
      <c r="D1129" s="4"/>
    </row>
    <row r="1130" spans="4:4" ht="12.75">
      <c r="D1130" s="4"/>
    </row>
    <row r="1131" spans="4:4" ht="12.75">
      <c r="D1131" s="4"/>
    </row>
    <row r="1132" spans="4:4" ht="12.75">
      <c r="D1132" s="4"/>
    </row>
    <row r="1133" spans="4:4" ht="12.75">
      <c r="D1133" s="4"/>
    </row>
    <row r="1134" spans="4:4" ht="12.75">
      <c r="D1134" s="4"/>
    </row>
    <row r="1135" spans="4:4" ht="12.75">
      <c r="D1135" s="4"/>
    </row>
    <row r="1136" spans="4:4" ht="12.75">
      <c r="D1136" s="4"/>
    </row>
    <row r="1137" spans="4:4" ht="12.75">
      <c r="D1137" s="4"/>
    </row>
    <row r="1138" spans="4:4" ht="12.75">
      <c r="D1138" s="4"/>
    </row>
    <row r="1139" spans="4:4" ht="12.75">
      <c r="D1139" s="4"/>
    </row>
    <row r="1140" spans="4:4" ht="12.75">
      <c r="D1140" s="4"/>
    </row>
    <row r="1141" spans="4:4" ht="12.75">
      <c r="D1141" s="4"/>
    </row>
    <row r="1142" spans="4:4" ht="12.75">
      <c r="D1142" s="4"/>
    </row>
    <row r="1143" spans="4:4" ht="12.75">
      <c r="D1143" s="4"/>
    </row>
    <row r="1144" spans="4:4" ht="12.75">
      <c r="D1144" s="4"/>
    </row>
    <row r="1145" spans="4:4" ht="12.75">
      <c r="D1145" s="4"/>
    </row>
    <row r="1146" spans="4:4" ht="12.75">
      <c r="D1146" s="4"/>
    </row>
    <row r="1147" spans="4:4" ht="12.75">
      <c r="D1147" s="4"/>
    </row>
    <row r="1148" spans="4:4" ht="12.75">
      <c r="D1148" s="4"/>
    </row>
    <row r="1149" spans="4:4" ht="12.75">
      <c r="D1149" s="4"/>
    </row>
    <row r="1150" spans="4:4" ht="12.75">
      <c r="D1150" s="4"/>
    </row>
    <row r="1151" spans="4:4" ht="12.75">
      <c r="D1151" s="4"/>
    </row>
    <row r="1152" spans="4:4" ht="12.75">
      <c r="D1152" s="4"/>
    </row>
    <row r="1153" spans="4:4" ht="12.75">
      <c r="D1153" s="4"/>
    </row>
    <row r="1154" spans="4:4" ht="12.75">
      <c r="D1154" s="4"/>
    </row>
    <row r="1155" spans="4:4" ht="12.75">
      <c r="D1155" s="4"/>
    </row>
    <row r="1156" spans="4:4" ht="12.75">
      <c r="D1156" s="4"/>
    </row>
    <row r="1157" spans="4:4" ht="12.75">
      <c r="D1157" s="4"/>
    </row>
    <row r="1158" spans="4:4" ht="12.75">
      <c r="D1158" s="4"/>
    </row>
    <row r="1159" spans="4:4" ht="12.75">
      <c r="D1159" s="4"/>
    </row>
    <row r="1160" spans="4:4" ht="12.75">
      <c r="D1160" s="4"/>
    </row>
    <row r="1161" spans="4:4" ht="12.75">
      <c r="D1161" s="4"/>
    </row>
    <row r="1162" spans="4:4" ht="12.75">
      <c r="D1162" s="4"/>
    </row>
    <row r="1163" spans="4:4" ht="12.75">
      <c r="D1163" s="4"/>
    </row>
    <row r="1164" spans="4:4" ht="12.75">
      <c r="D1164" s="4"/>
    </row>
    <row r="1165" spans="4:4" ht="12.75">
      <c r="D1165" s="4"/>
    </row>
    <row r="1166" spans="4:4" ht="12.75">
      <c r="D1166" s="4"/>
    </row>
    <row r="1167" spans="4:4" ht="12.75">
      <c r="D1167" s="4"/>
    </row>
    <row r="1168" spans="4:4" ht="12.75">
      <c r="D1168" s="4"/>
    </row>
    <row r="1169" spans="4:4" ht="12.75">
      <c r="D1169" s="4"/>
    </row>
    <row r="1170" spans="4:4" ht="12.75">
      <c r="D1170" s="4"/>
    </row>
    <row r="1171" spans="4:4" ht="12.75">
      <c r="D1171" s="4"/>
    </row>
    <row r="1172" spans="4:4" ht="12.75">
      <c r="D1172" s="4"/>
    </row>
    <row r="1173" spans="4:4" ht="12.75">
      <c r="D1173" s="4"/>
    </row>
    <row r="1174" spans="4:4" ht="12.75">
      <c r="D1174" s="4"/>
    </row>
    <row r="1175" spans="4:4" ht="12.75">
      <c r="D1175" s="4"/>
    </row>
    <row r="1176" spans="4:4" ht="12.75">
      <c r="D1176" s="4"/>
    </row>
    <row r="1177" spans="4:4" ht="12.75">
      <c r="D1177" s="4"/>
    </row>
    <row r="1178" spans="4:4" ht="12.75">
      <c r="D1178" s="4"/>
    </row>
    <row r="1179" spans="4:4" ht="12.75">
      <c r="D1179" s="4"/>
    </row>
    <row r="1180" spans="4:4" ht="12.75">
      <c r="D1180" s="4"/>
    </row>
    <row r="1181" spans="4:4" ht="12.75">
      <c r="D1181" s="4"/>
    </row>
    <row r="1182" spans="4:4" ht="12.75">
      <c r="D1182" s="4"/>
    </row>
    <row r="1183" spans="4:4" ht="12.75">
      <c r="D1183" s="4"/>
    </row>
    <row r="1184" spans="4:4" ht="12.75">
      <c r="D1184" s="4"/>
    </row>
    <row r="1185" spans="4:4" ht="12.75">
      <c r="D1185" s="4"/>
    </row>
    <row r="1186" spans="4:4" ht="12.75">
      <c r="D1186" s="4"/>
    </row>
    <row r="1187" spans="4:4" ht="12.75">
      <c r="D1187" s="4"/>
    </row>
    <row r="1188" spans="4:4" ht="12.75">
      <c r="D1188" s="4"/>
    </row>
    <row r="1189" spans="4:4" ht="12.75">
      <c r="D1189" s="4"/>
    </row>
    <row r="1190" spans="4:4" ht="12.75">
      <c r="D1190" s="4"/>
    </row>
    <row r="1191" spans="4:4" ht="12.75">
      <c r="D1191" s="4"/>
    </row>
    <row r="1192" spans="4:4" ht="12.75">
      <c r="D1192" s="4"/>
    </row>
    <row r="1193" spans="4:4" ht="12.75">
      <c r="D1193" s="4"/>
    </row>
    <row r="1194" spans="4:4" ht="12.75">
      <c r="D1194" s="4"/>
    </row>
    <row r="1195" spans="4:4" ht="12.75">
      <c r="D1195" s="4"/>
    </row>
    <row r="1196" spans="4:4" ht="12.75">
      <c r="D1196" s="4"/>
    </row>
    <row r="1197" spans="4:4" ht="12.75">
      <c r="D1197" s="4"/>
    </row>
    <row r="1198" spans="4:4" ht="12.75">
      <c r="D1198" s="4"/>
    </row>
    <row r="1199" spans="4:4" ht="12.75">
      <c r="D1199" s="4"/>
    </row>
    <row r="1200" spans="4:4" ht="12.75">
      <c r="D1200" s="4"/>
    </row>
    <row r="1201" spans="4:4" ht="12.75">
      <c r="D1201" s="4"/>
    </row>
    <row r="1202" spans="4:4" ht="12.75">
      <c r="D1202" s="4"/>
    </row>
    <row r="1203" spans="4:4" ht="12.75">
      <c r="D1203" s="4"/>
    </row>
    <row r="1204" spans="4:4" ht="12.75">
      <c r="D1204" s="4"/>
    </row>
    <row r="1205" spans="4:4" ht="12.75">
      <c r="D1205" s="4"/>
    </row>
    <row r="1206" spans="4:4" ht="12.75">
      <c r="D1206" s="4"/>
    </row>
    <row r="1207" spans="4:4" ht="12.75">
      <c r="D1207" s="4"/>
    </row>
    <row r="1208" spans="4:4" ht="12.75">
      <c r="D1208" s="4"/>
    </row>
    <row r="1209" spans="4:4" ht="12.75">
      <c r="D1209" s="4"/>
    </row>
    <row r="1210" spans="4:4" ht="12.75">
      <c r="D1210" s="4"/>
    </row>
    <row r="1211" spans="4:4" ht="12.75">
      <c r="D1211" s="4"/>
    </row>
    <row r="1212" spans="4:4" ht="12.75">
      <c r="D1212" s="4"/>
    </row>
    <row r="1213" spans="4:4" ht="12.75">
      <c r="D1213" s="4"/>
    </row>
    <row r="1214" spans="4:4" ht="12.75">
      <c r="D1214" s="4"/>
    </row>
    <row r="1215" spans="4:4" ht="12.75">
      <c r="D1215" s="4"/>
    </row>
    <row r="1216" spans="4:4" ht="12.75">
      <c r="D1216" s="4"/>
    </row>
    <row r="1217" spans="4:4" ht="12.75">
      <c r="D1217" s="4"/>
    </row>
    <row r="1218" spans="4:4" ht="12.75">
      <c r="D1218" s="4"/>
    </row>
    <row r="1219" spans="4:4" ht="12.75">
      <c r="D1219" s="4"/>
    </row>
    <row r="1220" spans="4:4" ht="12.75">
      <c r="D1220" s="4"/>
    </row>
    <row r="1221" spans="4:4" ht="12.75">
      <c r="D1221" s="4"/>
    </row>
    <row r="1222" spans="4:4" ht="12.75">
      <c r="D1222" s="4"/>
    </row>
    <row r="1223" spans="4:4" ht="12.75">
      <c r="D1223" s="4"/>
    </row>
    <row r="1224" spans="4:4" ht="12.75">
      <c r="D1224" s="4"/>
    </row>
    <row r="1225" spans="4:4" ht="12.75">
      <c r="D1225" s="4"/>
    </row>
    <row r="1226" spans="4:4" ht="12.75">
      <c r="D1226" s="4"/>
    </row>
    <row r="1227" spans="4:4" ht="12.75">
      <c r="D1227" s="4"/>
    </row>
    <row r="1228" spans="4:4" ht="12.75">
      <c r="D1228" s="4"/>
    </row>
    <row r="1229" spans="4:4" ht="12.75">
      <c r="D1229" s="4"/>
    </row>
    <row r="1230" spans="4:4" ht="12.75">
      <c r="D1230" s="4"/>
    </row>
    <row r="1231" spans="4:4" ht="12.75">
      <c r="D1231" s="4"/>
    </row>
    <row r="1232" spans="4:4" ht="12.75">
      <c r="D1232" s="4"/>
    </row>
    <row r="1233" spans="4:4" ht="12.75">
      <c r="D1233" s="4"/>
    </row>
    <row r="1234" spans="4:4" ht="12.75">
      <c r="D1234" s="4"/>
    </row>
    <row r="1235" spans="4:4" ht="12.75">
      <c r="D1235" s="4"/>
    </row>
    <row r="1236" spans="4:4" ht="12.75">
      <c r="D1236" s="4"/>
    </row>
    <row r="1237" spans="4:4" ht="12.75">
      <c r="D1237" s="4"/>
    </row>
    <row r="1238" spans="4:4" ht="12.75">
      <c r="D1238" s="4"/>
    </row>
    <row r="1239" spans="4:4" ht="12.75">
      <c r="D1239" s="4"/>
    </row>
    <row r="1240" spans="4:4" ht="12.75">
      <c r="D1240" s="4"/>
    </row>
    <row r="1241" spans="4:4" ht="12.75">
      <c r="D1241" s="4"/>
    </row>
    <row r="1242" spans="4:4" ht="12.75">
      <c r="D1242" s="4"/>
    </row>
    <row r="1243" spans="4:4" ht="12.75">
      <c r="D1243" s="4"/>
    </row>
    <row r="1244" spans="4:4" ht="12.75">
      <c r="D1244" s="4"/>
    </row>
    <row r="1245" spans="4:4" ht="12.75">
      <c r="D1245" s="4"/>
    </row>
    <row r="1246" spans="4:4" ht="12.75">
      <c r="D1246" s="4"/>
    </row>
    <row r="1247" spans="4:4" ht="12.75">
      <c r="D1247" s="4"/>
    </row>
    <row r="1248" spans="4:4" ht="12.75">
      <c r="D1248" s="4"/>
    </row>
    <row r="1249" spans="4:4" ht="12.75">
      <c r="D1249" s="4"/>
    </row>
    <row r="1250" spans="4:4" ht="12.75">
      <c r="D1250" s="4"/>
    </row>
    <row r="1251" spans="4:4" ht="12.75">
      <c r="D1251" s="4"/>
    </row>
    <row r="1252" spans="4:4" ht="12.75">
      <c r="D1252" s="4"/>
    </row>
    <row r="1253" spans="4:4" ht="12.75">
      <c r="D1253" s="4"/>
    </row>
    <row r="1254" spans="4:4" ht="12.75">
      <c r="D1254" s="4"/>
    </row>
    <row r="1255" spans="4:4" ht="12.75">
      <c r="D1255" s="4"/>
    </row>
    <row r="1256" spans="4:4" ht="12.75">
      <c r="D1256" s="4"/>
    </row>
    <row r="1257" spans="4:4" ht="12.75">
      <c r="D1257" s="4"/>
    </row>
    <row r="1258" spans="4:4" ht="12.75">
      <c r="D1258" s="4"/>
    </row>
    <row r="1259" spans="4:4" ht="12.75">
      <c r="D1259" s="4"/>
    </row>
    <row r="1260" spans="4:4" ht="12.75">
      <c r="D1260" s="4"/>
    </row>
    <row r="1261" spans="4:4" ht="12.75">
      <c r="D1261" s="4"/>
    </row>
    <row r="1262" spans="4:4" ht="12.75">
      <c r="D1262" s="4"/>
    </row>
    <row r="1263" spans="4:4" ht="12.75">
      <c r="D1263" s="4"/>
    </row>
    <row r="1264" spans="4:4" ht="12.75">
      <c r="D1264" s="4"/>
    </row>
    <row r="1265" spans="4:4" ht="12.75">
      <c r="D1265" s="4"/>
    </row>
    <row r="1266" spans="4:4" ht="12.75">
      <c r="D1266" s="4"/>
    </row>
    <row r="1267" spans="4:4" ht="12.75">
      <c r="D1267" s="4"/>
    </row>
    <row r="1268" spans="4:4" ht="12.75">
      <c r="D1268" s="4"/>
    </row>
    <row r="1269" spans="4:4" ht="12.75">
      <c r="D1269" s="4"/>
    </row>
    <row r="1270" spans="4:4" ht="12.75">
      <c r="D1270" s="4"/>
    </row>
    <row r="1271" spans="4:4" ht="12.75">
      <c r="D1271" s="4"/>
    </row>
    <row r="1272" spans="4:4" ht="12.75">
      <c r="D1272" s="4"/>
    </row>
    <row r="1273" spans="4:4" ht="12.75">
      <c r="D1273" s="4"/>
    </row>
    <row r="1274" spans="4:4" ht="12.75">
      <c r="D1274" s="4"/>
    </row>
    <row r="1275" spans="4:4" ht="12.75">
      <c r="D1275" s="4"/>
    </row>
    <row r="1276" spans="4:4" ht="12.75">
      <c r="D1276" s="4"/>
    </row>
    <row r="1277" spans="4:4" ht="12.75">
      <c r="D1277" s="4"/>
    </row>
    <row r="1278" spans="4:4" ht="12.75">
      <c r="D1278" s="4"/>
    </row>
    <row r="1279" spans="4:4" ht="12.75">
      <c r="D1279" s="4"/>
    </row>
    <row r="1280" spans="4:4" ht="12.75">
      <c r="D1280" s="4"/>
    </row>
    <row r="1281" spans="4:4" ht="12.75">
      <c r="D1281" s="4"/>
    </row>
    <row r="1282" spans="4:4" ht="12.75">
      <c r="D1282" s="4"/>
    </row>
    <row r="1283" spans="4:4" ht="12.75">
      <c r="D1283" s="4"/>
    </row>
    <row r="1284" spans="4:4" ht="12.75">
      <c r="D1284" s="4"/>
    </row>
    <row r="1285" spans="4:4" ht="12.75">
      <c r="D1285" s="4"/>
    </row>
    <row r="1286" spans="4:4" ht="12.75">
      <c r="D1286" s="4"/>
    </row>
    <row r="1287" spans="4:4" ht="12.75">
      <c r="D1287" s="4"/>
    </row>
    <row r="1288" spans="4:4" ht="12.75">
      <c r="D1288" s="4"/>
    </row>
    <row r="1289" spans="4:4" ht="12.75">
      <c r="D1289" s="4"/>
    </row>
    <row r="1290" spans="4:4" ht="12.75">
      <c r="D1290" s="4"/>
    </row>
    <row r="1291" spans="4:4" ht="12.75">
      <c r="D1291" s="4"/>
    </row>
    <row r="1292" spans="4:4" ht="12.75">
      <c r="D1292" s="4"/>
    </row>
    <row r="1293" spans="4:4" ht="12.75">
      <c r="D1293" s="4"/>
    </row>
    <row r="1294" spans="4:4" ht="12.75">
      <c r="D1294" s="4"/>
    </row>
    <row r="1295" spans="4:4" ht="12.75">
      <c r="D1295" s="4"/>
    </row>
    <row r="1296" spans="4:4" ht="12.75">
      <c r="D1296" s="4"/>
    </row>
    <row r="1297" spans="4:4" ht="12.75">
      <c r="D1297" s="4"/>
    </row>
    <row r="1298" spans="4:4" ht="12.75">
      <c r="D1298" s="4"/>
    </row>
    <row r="1299" spans="4:4" ht="12.75">
      <c r="D1299" s="4"/>
    </row>
    <row r="1300" spans="4:4" ht="12.75">
      <c r="D1300" s="4"/>
    </row>
    <row r="1301" spans="4:4" ht="12.75">
      <c r="D1301" s="4"/>
    </row>
    <row r="1302" spans="4:4" ht="12.75">
      <c r="D1302" s="4"/>
    </row>
    <row r="1303" spans="4:4" ht="12.75">
      <c r="D1303" s="4"/>
    </row>
    <row r="1304" spans="4:4" ht="12.75">
      <c r="D1304" s="4"/>
    </row>
    <row r="1305" spans="4:4" ht="12.75">
      <c r="D1305" s="4"/>
    </row>
    <row r="1306" spans="4:4" ht="12.75">
      <c r="D1306" s="4"/>
    </row>
    <row r="1307" spans="4:4" ht="12.75">
      <c r="D1307" s="4"/>
    </row>
    <row r="1308" spans="4:4" ht="12.75">
      <c r="D1308" s="4"/>
    </row>
    <row r="1309" spans="4:4" ht="12.75">
      <c r="D1309" s="4"/>
    </row>
    <row r="1310" spans="4:4" ht="12.75">
      <c r="D1310" s="4"/>
    </row>
    <row r="1311" spans="4:4" ht="12.75">
      <c r="D1311" s="4"/>
    </row>
    <row r="1312" spans="4:4" ht="12.75">
      <c r="D1312" s="4"/>
    </row>
    <row r="1313" spans="4:4" ht="12.75">
      <c r="D1313" s="4"/>
    </row>
    <row r="1314" spans="4:4" ht="12.75">
      <c r="D1314" s="4"/>
    </row>
    <row r="1315" spans="4:4" ht="12.75">
      <c r="D1315" s="4"/>
    </row>
    <row r="1316" spans="4:4" ht="12.75">
      <c r="D1316" s="4"/>
    </row>
    <row r="1317" spans="4:4" ht="12.75">
      <c r="D1317" s="4"/>
    </row>
    <row r="1318" spans="4:4" ht="12.75">
      <c r="D1318" s="4"/>
    </row>
    <row r="1319" spans="4:4" ht="12.75">
      <c r="D1319" s="4"/>
    </row>
    <row r="1320" spans="4:4" ht="12.75">
      <c r="D1320" s="4"/>
    </row>
    <row r="1321" spans="4:4" ht="12.75">
      <c r="D1321" s="4"/>
    </row>
    <row r="1322" spans="4:4" ht="12.75">
      <c r="D1322" s="4"/>
    </row>
    <row r="1323" spans="4:4" ht="12.75">
      <c r="D1323" s="4"/>
    </row>
    <row r="1324" spans="4:4" ht="12.75">
      <c r="D1324" s="4"/>
    </row>
    <row r="1325" spans="4:4" ht="12.75">
      <c r="D1325" s="4"/>
    </row>
    <row r="1326" spans="4:4" ht="12.75">
      <c r="D1326" s="4"/>
    </row>
    <row r="1327" spans="4:4" ht="12.75">
      <c r="D1327" s="4"/>
    </row>
    <row r="1328" spans="4:4" ht="12.75">
      <c r="D1328" s="4"/>
    </row>
    <row r="1329" spans="4:4" ht="12.75">
      <c r="D1329" s="4"/>
    </row>
    <row r="1330" spans="4:4" ht="12.75">
      <c r="D1330" s="4"/>
    </row>
    <row r="1331" spans="4:4" ht="12.75">
      <c r="D1331" s="4"/>
    </row>
    <row r="1332" spans="4:4" ht="12.75">
      <c r="D1332" s="4"/>
    </row>
    <row r="1333" spans="4:4" ht="12.75">
      <c r="D1333" s="4"/>
    </row>
    <row r="1334" spans="4:4" ht="12.75">
      <c r="D1334" s="4"/>
    </row>
    <row r="1335" spans="4:4" ht="12.75">
      <c r="D1335" s="4"/>
    </row>
    <row r="1336" spans="4:4" ht="12.75">
      <c r="D1336" s="4"/>
    </row>
    <row r="1337" spans="4:4" ht="12.75">
      <c r="D1337" s="4"/>
    </row>
    <row r="1338" spans="4:4" ht="12.75">
      <c r="D1338" s="4"/>
    </row>
    <row r="1339" spans="4:4" ht="12.75">
      <c r="D1339" s="4"/>
    </row>
    <row r="1340" spans="4:4" ht="12.75">
      <c r="D1340" s="4"/>
    </row>
    <row r="1341" spans="4:4" ht="12.75">
      <c r="D1341" s="4"/>
    </row>
    <row r="1342" spans="4:4" ht="12.75">
      <c r="D1342" s="4"/>
    </row>
    <row r="1343" spans="4:4" ht="12.75">
      <c r="D1343" s="4"/>
    </row>
    <row r="1344" spans="4:4" ht="12.75">
      <c r="D1344" s="4"/>
    </row>
    <row r="1345" spans="4:4" ht="12.75">
      <c r="D1345" s="4"/>
    </row>
    <row r="1346" spans="4:4" ht="12.75">
      <c r="D1346" s="4"/>
    </row>
    <row r="1347" spans="4:4" ht="12.75">
      <c r="D1347" s="4"/>
    </row>
    <row r="1348" spans="4:4" ht="12.75">
      <c r="D1348" s="4"/>
    </row>
    <row r="1349" spans="4:4" ht="12.75">
      <c r="D1349" s="4"/>
    </row>
    <row r="1350" spans="4:4" ht="12.75">
      <c r="D1350" s="4"/>
    </row>
    <row r="1351" spans="4:4" ht="12.75">
      <c r="D1351" s="4"/>
    </row>
    <row r="1352" spans="4:4" ht="12.75">
      <c r="D1352" s="4"/>
    </row>
    <row r="1353" spans="4:4" ht="12.75">
      <c r="D1353" s="4"/>
    </row>
    <row r="1354" spans="4:4" ht="12.75">
      <c r="D1354" s="4"/>
    </row>
    <row r="1355" spans="4:4" ht="12.75">
      <c r="D1355" s="4"/>
    </row>
    <row r="1356" spans="4:4" ht="12.75">
      <c r="D1356" s="4"/>
    </row>
    <row r="1357" spans="4:4" ht="12.75">
      <c r="D1357" s="4"/>
    </row>
    <row r="1358" spans="4:4" ht="12.75">
      <c r="D1358" s="4"/>
    </row>
    <row r="1359" spans="4:4" ht="12.75">
      <c r="D1359" s="4"/>
    </row>
    <row r="1360" spans="4:4" ht="12.75">
      <c r="D1360" s="4"/>
    </row>
    <row r="1361" spans="4:4" ht="12.75">
      <c r="D1361" s="4"/>
    </row>
    <row r="1362" spans="4:4" ht="12.75">
      <c r="D1362" s="4"/>
    </row>
    <row r="1363" spans="4:4" ht="12.75">
      <c r="D1363" s="4"/>
    </row>
    <row r="1364" spans="4:4" ht="12.75">
      <c r="D1364" s="4"/>
    </row>
    <row r="1365" spans="4:4" ht="12.75">
      <c r="D1365" s="4"/>
    </row>
    <row r="1366" spans="4:4" ht="12.75">
      <c r="D1366" s="4"/>
    </row>
    <row r="1367" spans="4:4" ht="12.75">
      <c r="D1367" s="4"/>
    </row>
    <row r="1368" spans="4:4" ht="12.75">
      <c r="D1368" s="4"/>
    </row>
    <row r="1369" spans="4:4" ht="12.75">
      <c r="D1369" s="4"/>
    </row>
    <row r="1370" spans="4:4" ht="12.75">
      <c r="D1370" s="4"/>
    </row>
    <row r="1371" spans="4:4" ht="12.75">
      <c r="D1371" s="4"/>
    </row>
    <row r="1372" spans="4:4" ht="12.75">
      <c r="D1372" s="4"/>
    </row>
    <row r="1373" spans="4:4" ht="12.75">
      <c r="D1373" s="4"/>
    </row>
    <row r="1374" spans="4:4" ht="12.75">
      <c r="D1374" s="4"/>
    </row>
    <row r="1375" spans="4:4" ht="12.75">
      <c r="D1375" s="4"/>
    </row>
    <row r="1376" spans="4:4" ht="12.75">
      <c r="D1376" s="4"/>
    </row>
    <row r="1377" spans="4:4" ht="12.75">
      <c r="D1377" s="4"/>
    </row>
    <row r="1378" spans="4:4" ht="12.75">
      <c r="D1378" s="4"/>
    </row>
    <row r="1379" spans="4:4" ht="12.75">
      <c r="D1379" s="4"/>
    </row>
    <row r="1380" spans="4:4" ht="12.75">
      <c r="D1380" s="4"/>
    </row>
    <row r="1381" spans="4:4" ht="12.75">
      <c r="D1381" s="4"/>
    </row>
    <row r="1382" spans="4:4" ht="12.75">
      <c r="D1382" s="4"/>
    </row>
    <row r="1383" spans="4:4" ht="12.75">
      <c r="D1383" s="4"/>
    </row>
    <row r="1384" spans="4:4" ht="12.75">
      <c r="D1384" s="4"/>
    </row>
    <row r="1385" spans="4:4" ht="12.75">
      <c r="D1385" s="4"/>
    </row>
    <row r="1386" spans="4:4" ht="12.75">
      <c r="D1386" s="4"/>
    </row>
    <row r="1387" spans="4:4" ht="12.75">
      <c r="D1387" s="4"/>
    </row>
    <row r="1388" spans="4:4" ht="12.75">
      <c r="D1388" s="4"/>
    </row>
    <row r="1389" spans="4:4" ht="12.75">
      <c r="D1389" s="4"/>
    </row>
    <row r="1390" spans="4:4" ht="12.75">
      <c r="D1390" s="4"/>
    </row>
    <row r="1391" spans="4:4" ht="12.75">
      <c r="D1391" s="4"/>
    </row>
    <row r="1392" spans="4:4" ht="12.75">
      <c r="D1392" s="4"/>
    </row>
    <row r="1393" spans="4:4" ht="12.75">
      <c r="D1393" s="4"/>
    </row>
    <row r="1394" spans="4:4" ht="12.75">
      <c r="D1394" s="4"/>
    </row>
    <row r="1395" spans="4:4" ht="12.75">
      <c r="D1395" s="4"/>
    </row>
    <row r="1396" spans="4:4" ht="12.75">
      <c r="D1396" s="4"/>
    </row>
    <row r="1397" spans="4:4" ht="12.75">
      <c r="D1397" s="4"/>
    </row>
    <row r="1398" spans="4:4" ht="12.75">
      <c r="D1398" s="4"/>
    </row>
    <row r="1399" spans="4:4" ht="12.75">
      <c r="D1399" s="4"/>
    </row>
    <row r="1400" spans="4:4" ht="12.75">
      <c r="D1400" s="4"/>
    </row>
    <row r="1401" spans="4:4" ht="12.75">
      <c r="D1401" s="4"/>
    </row>
    <row r="1402" spans="4:4" ht="12.75">
      <c r="D1402" s="4"/>
    </row>
    <row r="1403" spans="4:4" ht="12.75">
      <c r="D1403" s="4"/>
    </row>
    <row r="1404" spans="4:4" ht="12.75">
      <c r="D1404" s="4"/>
    </row>
    <row r="1405" spans="4:4" ht="12.75">
      <c r="D1405" s="4"/>
    </row>
    <row r="1406" spans="4:4" ht="12.75">
      <c r="D1406" s="4"/>
    </row>
    <row r="1407" spans="4:4" ht="12.75">
      <c r="D1407" s="4"/>
    </row>
    <row r="1408" spans="4:4" ht="12.75">
      <c r="D1408" s="4"/>
    </row>
    <row r="1409" spans="4:4" ht="12.75">
      <c r="D1409" s="4"/>
    </row>
    <row r="1410" spans="4:4" ht="12.75">
      <c r="D1410" s="4"/>
    </row>
    <row r="1411" spans="4:4" ht="12.75">
      <c r="D1411" s="4"/>
    </row>
    <row r="1412" spans="4:4" ht="12.75">
      <c r="D1412" s="4"/>
    </row>
    <row r="1413" spans="4:4" ht="12.75">
      <c r="D1413" s="4"/>
    </row>
    <row r="1414" spans="4:4" ht="12.75">
      <c r="D1414" s="4"/>
    </row>
    <row r="1415" spans="4:4" ht="12.75">
      <c r="D1415" s="4"/>
    </row>
    <row r="1416" spans="4:4" ht="12.75">
      <c r="D1416" s="4"/>
    </row>
    <row r="1417" spans="4:4" ht="12.75">
      <c r="D1417" s="4"/>
    </row>
    <row r="1418" spans="4:4" ht="12.75">
      <c r="D1418" s="4"/>
    </row>
    <row r="1419" spans="4:4" ht="12.75">
      <c r="D1419" s="4"/>
    </row>
    <row r="1420" spans="4:4" ht="12.75">
      <c r="D1420" s="4"/>
    </row>
    <row r="1421" spans="4:4" ht="12.75">
      <c r="D1421" s="4"/>
    </row>
    <row r="1422" spans="4:4" ht="12.75">
      <c r="D1422" s="4"/>
    </row>
    <row r="1423" spans="4:4" ht="12.75">
      <c r="D1423" s="4"/>
    </row>
    <row r="1424" spans="4:4" ht="12.75">
      <c r="D1424" s="4"/>
    </row>
    <row r="1425" spans="4:4" ht="12.75">
      <c r="D1425" s="4"/>
    </row>
    <row r="1426" spans="4:4" ht="12.75">
      <c r="D1426" s="4"/>
    </row>
    <row r="1427" spans="4:4" ht="12.75">
      <c r="D1427" s="4"/>
    </row>
    <row r="1428" spans="4:4" ht="12.75">
      <c r="D1428" s="4"/>
    </row>
    <row r="1429" spans="4:4" ht="12.75">
      <c r="D1429" s="4"/>
    </row>
    <row r="1430" spans="4:4" ht="12.75">
      <c r="D1430" s="4"/>
    </row>
    <row r="1431" spans="4:4" ht="12.75">
      <c r="D1431" s="4"/>
    </row>
    <row r="1432" spans="4:4" ht="12.75">
      <c r="D1432" s="4"/>
    </row>
    <row r="1433" spans="4:4" ht="12.75">
      <c r="D1433" s="4"/>
    </row>
    <row r="1434" spans="4:4" ht="12.75">
      <c r="D1434" s="4"/>
    </row>
    <row r="1435" spans="4:4" ht="12.75">
      <c r="D1435" s="4"/>
    </row>
    <row r="1436" spans="4:4" ht="12.75">
      <c r="D1436" s="4"/>
    </row>
    <row r="1437" spans="4:4" ht="12.75">
      <c r="D1437" s="4"/>
    </row>
    <row r="1438" spans="4:4" ht="12.75">
      <c r="D1438" s="4"/>
    </row>
    <row r="1439" spans="4:4" ht="12.75">
      <c r="D1439" s="4"/>
    </row>
    <row r="1440" spans="4:4" ht="12.75">
      <c r="D1440" s="4"/>
    </row>
    <row r="1441" spans="4:4" ht="12.75">
      <c r="D1441" s="4"/>
    </row>
    <row r="1442" spans="4:4" ht="12.75">
      <c r="D1442" s="4"/>
    </row>
    <row r="1443" spans="4:4" ht="12.75">
      <c r="D1443" s="4"/>
    </row>
    <row r="1444" spans="4:4" ht="12.75">
      <c r="D1444" s="4"/>
    </row>
    <row r="1445" spans="4:4" ht="12.75">
      <c r="D1445" s="4"/>
    </row>
    <row r="1446" spans="4:4" ht="12.75">
      <c r="D1446" s="4"/>
    </row>
    <row r="1447" spans="4:4" ht="12.75">
      <c r="D1447" s="4"/>
    </row>
    <row r="1448" spans="4:4" ht="12.75">
      <c r="D1448" s="4"/>
    </row>
    <row r="1449" spans="4:4" ht="12.75">
      <c r="D1449" s="4"/>
    </row>
    <row r="1450" spans="4:4" ht="12.75">
      <c r="D1450" s="4"/>
    </row>
    <row r="1451" spans="4:4" ht="12.75">
      <c r="D1451" s="4"/>
    </row>
    <row r="1452" spans="4:4" ht="12.75">
      <c r="D1452" s="4"/>
    </row>
    <row r="1453" spans="4:4" ht="12.75">
      <c r="D1453" s="4"/>
    </row>
    <row r="1454" spans="4:4" ht="12.75">
      <c r="D1454" s="4"/>
    </row>
    <row r="1455" spans="4:4" ht="12.75">
      <c r="D1455" s="4"/>
    </row>
    <row r="1456" spans="4:4" ht="12.75">
      <c r="D1456" s="4"/>
    </row>
    <row r="1457" spans="4:4" ht="12.75">
      <c r="D1457" s="4"/>
    </row>
    <row r="1458" spans="4:4" ht="12.75">
      <c r="D1458" s="4"/>
    </row>
    <row r="1459" spans="4:4" ht="12.75">
      <c r="D1459" s="4"/>
    </row>
    <row r="1460" spans="4:4" ht="12.75">
      <c r="D1460" s="4"/>
    </row>
    <row r="1461" spans="4:4" ht="12.75">
      <c r="D1461" s="4"/>
    </row>
    <row r="1462" spans="4:4" ht="12.75">
      <c r="D1462" s="4"/>
    </row>
    <row r="1463" spans="4:4" ht="12.75">
      <c r="D1463" s="4"/>
    </row>
    <row r="1464" spans="4:4" ht="12.75">
      <c r="D1464" s="4"/>
    </row>
    <row r="1465" spans="4:4" ht="12.75">
      <c r="D1465" s="4"/>
    </row>
    <row r="1466" spans="4:4" ht="12.75">
      <c r="D1466" s="4"/>
    </row>
    <row r="1467" spans="4:4" ht="12.75">
      <c r="D1467" s="4"/>
    </row>
    <row r="1468" spans="4:4" ht="12.75">
      <c r="D1468" s="4"/>
    </row>
    <row r="1469" spans="4:4" ht="12.75">
      <c r="D1469" s="4"/>
    </row>
    <row r="1470" spans="4:4" ht="12.75">
      <c r="D1470" s="4"/>
    </row>
    <row r="1471" spans="4:4" ht="12.75">
      <c r="D1471" s="4"/>
    </row>
    <row r="1472" spans="4:4" ht="12.75">
      <c r="D1472" s="4"/>
    </row>
    <row r="1473" spans="4:4" ht="12.75">
      <c r="D1473" s="4"/>
    </row>
    <row r="1474" spans="4:4" ht="12.75">
      <c r="D1474" s="4"/>
    </row>
    <row r="1475" spans="4:4" ht="12.75">
      <c r="D1475" s="4"/>
    </row>
    <row r="1476" spans="4:4" ht="12.75">
      <c r="D1476" s="4"/>
    </row>
    <row r="1477" spans="4:4" ht="12.75">
      <c r="D1477" s="4"/>
    </row>
    <row r="1478" spans="4:4" ht="12.75">
      <c r="D1478" s="4"/>
    </row>
    <row r="1479" spans="4:4" ht="12.75">
      <c r="D1479" s="4"/>
    </row>
    <row r="1480" spans="4:4" ht="12.75">
      <c r="D1480" s="4"/>
    </row>
    <row r="1481" spans="4:4" ht="12.75">
      <c r="D1481" s="4"/>
    </row>
    <row r="1482" spans="4:4" ht="12.75">
      <c r="D1482" s="4"/>
    </row>
    <row r="1483" spans="4:4" ht="12.75">
      <c r="D1483" s="4"/>
    </row>
    <row r="1484" spans="4:4" ht="12.75">
      <c r="D1484" s="4"/>
    </row>
    <row r="1485" spans="4:4" ht="12.75">
      <c r="D1485" s="4"/>
    </row>
    <row r="1486" spans="4:4" ht="12.75">
      <c r="D1486" s="4"/>
    </row>
    <row r="1487" spans="4:4" ht="12.75">
      <c r="D1487" s="4"/>
    </row>
    <row r="1488" spans="4:4" ht="12.75">
      <c r="D1488" s="4"/>
    </row>
    <row r="1489" spans="4:4" ht="12.75">
      <c r="D1489" s="4"/>
    </row>
    <row r="1490" spans="4:4" ht="12.75">
      <c r="D1490" s="4"/>
    </row>
    <row r="1491" spans="4:4" ht="12.75">
      <c r="D1491" s="4"/>
    </row>
    <row r="1492" spans="4:4" ht="12.75">
      <c r="D1492" s="4"/>
    </row>
    <row r="1493" spans="4:4" ht="12.75">
      <c r="D1493" s="4"/>
    </row>
    <row r="1494" spans="4:4" ht="12.75">
      <c r="D1494" s="4"/>
    </row>
    <row r="1495" spans="4:4" ht="12.75">
      <c r="D1495" s="4"/>
    </row>
    <row r="1496" spans="4:4" ht="12.75">
      <c r="D1496" s="4"/>
    </row>
    <row r="1497" spans="4:4" ht="12.75">
      <c r="D1497" s="4"/>
    </row>
    <row r="1498" spans="4:4" ht="12.75">
      <c r="D1498" s="4"/>
    </row>
    <row r="1499" spans="4:4" ht="12.75">
      <c r="D1499" s="4"/>
    </row>
    <row r="1500" spans="4:4" ht="12.75">
      <c r="D1500" s="4"/>
    </row>
    <row r="1501" spans="4:4" ht="12.75">
      <c r="D1501" s="4"/>
    </row>
    <row r="1502" spans="4:4" ht="12.75">
      <c r="D1502" s="4"/>
    </row>
    <row r="1503" spans="4:4" ht="12.75">
      <c r="D1503" s="4"/>
    </row>
    <row r="1504" spans="4:4" ht="12.75">
      <c r="D1504" s="4"/>
    </row>
    <row r="1505" spans="4:4" ht="12.75">
      <c r="D1505" s="4"/>
    </row>
    <row r="1506" spans="4:4" ht="12.75">
      <c r="D1506" s="4"/>
    </row>
    <row r="1507" spans="4:4" ht="12.75">
      <c r="D1507" s="4"/>
    </row>
    <row r="1508" spans="4:4" ht="12.75">
      <c r="D1508" s="4"/>
    </row>
    <row r="1509" spans="4:4" ht="12.75">
      <c r="D1509" s="4"/>
    </row>
    <row r="1510" spans="4:4" ht="12.75">
      <c r="D1510" s="4"/>
    </row>
    <row r="1511" spans="4:4" ht="12.75">
      <c r="D1511" s="4"/>
    </row>
    <row r="1512" spans="4:4" ht="12.75">
      <c r="D1512" s="4"/>
    </row>
    <row r="1513" spans="4:4" ht="12.75">
      <c r="D1513" s="4"/>
    </row>
    <row r="1514" spans="4:4" ht="12.75">
      <c r="D1514" s="4"/>
    </row>
    <row r="1515" spans="4:4" ht="12.75">
      <c r="D1515" s="4"/>
    </row>
    <row r="1516" spans="4:4" ht="12.75">
      <c r="D1516" s="4"/>
    </row>
    <row r="1517" spans="4:4" ht="12.75">
      <c r="D1517" s="4"/>
    </row>
    <row r="1518" spans="4:4" ht="12.75">
      <c r="D1518" s="4"/>
    </row>
    <row r="1519" spans="4:4" ht="12.75">
      <c r="D1519" s="4"/>
    </row>
    <row r="1520" spans="4:4" ht="12.75">
      <c r="D1520" s="4"/>
    </row>
    <row r="1521" spans="4:4" ht="12.75">
      <c r="D1521" s="4"/>
    </row>
    <row r="1522" spans="4:4" ht="12.75">
      <c r="D1522" s="4"/>
    </row>
    <row r="1523" spans="4:4" ht="12.75">
      <c r="D1523" s="4"/>
    </row>
    <row r="1524" spans="4:4" ht="12.75">
      <c r="D1524" s="4"/>
    </row>
    <row r="1525" spans="4:4" ht="12.75">
      <c r="D1525" s="4"/>
    </row>
    <row r="1526" spans="4:4" ht="12.75">
      <c r="D1526" s="4"/>
    </row>
    <row r="1527" spans="4:4" ht="12.75">
      <c r="D1527" s="4"/>
    </row>
    <row r="1528" spans="4:4" ht="12.75">
      <c r="D1528" s="4"/>
    </row>
    <row r="1529" spans="4:4" ht="12.75">
      <c r="D1529" s="4"/>
    </row>
    <row r="1530" spans="4:4" ht="12.75">
      <c r="D1530" s="4"/>
    </row>
    <row r="1531" spans="4:4" ht="12.75">
      <c r="D1531" s="4"/>
    </row>
    <row r="1532" spans="4:4" ht="12.75">
      <c r="D1532" s="4"/>
    </row>
    <row r="1533" spans="4:4" ht="12.75">
      <c r="D1533" s="4"/>
    </row>
    <row r="1534" spans="4:4" ht="12.75">
      <c r="D1534" s="4"/>
    </row>
    <row r="1535" spans="4:4" ht="12.75">
      <c r="D1535" s="4"/>
    </row>
    <row r="1536" spans="4:4" ht="12.75">
      <c r="D1536" s="4"/>
    </row>
    <row r="1537" spans="4:4" ht="12.75">
      <c r="D1537" s="4"/>
    </row>
    <row r="1538" spans="4:4" ht="12.75">
      <c r="D1538" s="4"/>
    </row>
    <row r="1539" spans="4:4" ht="12.75">
      <c r="D1539" s="4"/>
    </row>
    <row r="1540" spans="4:4" ht="12.75">
      <c r="D1540" s="4"/>
    </row>
    <row r="1541" spans="4:4" ht="12.75">
      <c r="D1541" s="4"/>
    </row>
    <row r="1542" spans="4:4" ht="12.75">
      <c r="D1542" s="4"/>
    </row>
    <row r="1543" spans="4:4" ht="12.75">
      <c r="D1543" s="4"/>
    </row>
    <row r="1544" spans="4:4" ht="12.75">
      <c r="D1544" s="4"/>
    </row>
    <row r="1545" spans="4:4" ht="12.75">
      <c r="D1545" s="4"/>
    </row>
    <row r="1546" spans="4:4" ht="12.75">
      <c r="D1546" s="4"/>
    </row>
    <row r="1547" spans="4:4" ht="12.75">
      <c r="D1547" s="4"/>
    </row>
    <row r="1548" spans="4:4" ht="12.75">
      <c r="D1548" s="4"/>
    </row>
    <row r="1549" spans="4:4" ht="12.75">
      <c r="D1549" s="4"/>
    </row>
    <row r="1550" spans="4:4" ht="12.75">
      <c r="D1550" s="4"/>
    </row>
    <row r="1551" spans="4:4" ht="12.75">
      <c r="D1551" s="4"/>
    </row>
    <row r="1552" spans="4:4" ht="12.75">
      <c r="D1552" s="4"/>
    </row>
    <row r="1553" spans="4:4" ht="12.75">
      <c r="D1553" s="4"/>
    </row>
    <row r="1554" spans="4:4" ht="12.75">
      <c r="D1554" s="4"/>
    </row>
    <row r="1555" spans="4:4" ht="12.75">
      <c r="D1555" s="4"/>
    </row>
    <row r="1556" spans="4:4" ht="12.75">
      <c r="D1556" s="4"/>
    </row>
    <row r="1557" spans="4:4" ht="12.75">
      <c r="D1557" s="4"/>
    </row>
    <row r="1558" spans="4:4" ht="12.75">
      <c r="D1558" s="4"/>
    </row>
    <row r="1559" spans="4:4" ht="12.75">
      <c r="D1559" s="4"/>
    </row>
    <row r="1560" spans="4:4" ht="12.75">
      <c r="D1560" s="4"/>
    </row>
    <row r="1561" spans="4:4" ht="12.75">
      <c r="D1561" s="4"/>
    </row>
    <row r="1562" spans="4:4" ht="12.75">
      <c r="D1562" s="4"/>
    </row>
    <row r="1563" spans="4:4" ht="12.75">
      <c r="D1563" s="4"/>
    </row>
    <row r="1564" spans="4:4" ht="12.75">
      <c r="D1564" s="4"/>
    </row>
    <row r="1565" spans="4:4" ht="12.75">
      <c r="D1565" s="4"/>
    </row>
    <row r="1566" spans="4:4" ht="12.75">
      <c r="D1566" s="4"/>
    </row>
    <row r="1567" spans="4:4" ht="12.75">
      <c r="D1567" s="4"/>
    </row>
    <row r="1568" spans="4:4" ht="12.75">
      <c r="D1568" s="4"/>
    </row>
    <row r="1569" spans="4:4" ht="12.75">
      <c r="D1569" s="4"/>
    </row>
    <row r="1570" spans="4:4" ht="12.75">
      <c r="D1570" s="4"/>
    </row>
    <row r="1571" spans="4:4" ht="12.75">
      <c r="D1571" s="4"/>
    </row>
    <row r="1572" spans="4:4" ht="12.75">
      <c r="D1572" s="4"/>
    </row>
    <row r="1573" spans="4:4" ht="12.75">
      <c r="D1573" s="4"/>
    </row>
    <row r="1574" spans="4:4" ht="12.75">
      <c r="D1574" s="4"/>
    </row>
    <row r="1575" spans="4:4" ht="12.75">
      <c r="D1575" s="4"/>
    </row>
    <row r="1576" spans="4:4" ht="12.75">
      <c r="D1576" s="4"/>
    </row>
    <row r="1577" spans="4:4" ht="12.75">
      <c r="D1577" s="4"/>
    </row>
    <row r="1578" spans="4:4" ht="12.75">
      <c r="D1578" s="4"/>
    </row>
    <row r="1579" spans="4:4" ht="12.75">
      <c r="D1579" s="4"/>
    </row>
    <row r="1580" spans="4:4" ht="12.75">
      <c r="D1580" s="4"/>
    </row>
    <row r="1581" spans="4:4" ht="12.75">
      <c r="D1581" s="4"/>
    </row>
    <row r="1582" spans="4:4" ht="12.75">
      <c r="D1582" s="4"/>
    </row>
    <row r="1583" spans="4:4" ht="12.75">
      <c r="D1583" s="4"/>
    </row>
    <row r="1584" spans="4:4" ht="12.75">
      <c r="D1584" s="4"/>
    </row>
    <row r="1585" spans="4:4" ht="12.75">
      <c r="D1585" s="4"/>
    </row>
    <row r="1586" spans="4:4" ht="12.75">
      <c r="D1586" s="4"/>
    </row>
    <row r="1587" spans="4:4" ht="12.75">
      <c r="D1587" s="4"/>
    </row>
    <row r="1588" spans="4:4" ht="12.75">
      <c r="D158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khemiri mohamed</cp:lastModifiedBy>
  <dcterms:modified xsi:type="dcterms:W3CDTF">2026-06-27T14:02:11Z</dcterms:modified>
</cp:coreProperties>
</file>