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06"/>
  <workbookPr defaultThemeVersion="166925"/>
  <mc:AlternateContent xmlns:mc="http://schemas.openxmlformats.org/markup-compatibility/2006">
    <mc:Choice Requires="x15">
      <x15ac:absPath xmlns:x15ac="http://schemas.microsoft.com/office/spreadsheetml/2010/11/ac" url="https://bayergroup.sharepoint.com/sites/CoolFarmToolUsers/Shared Documents/General/Technical Documentation/Template/"/>
    </mc:Choice>
  </mc:AlternateContent>
  <xr:revisionPtr revIDLastSave="372" documentId="8_{CF1B24E6-6990-B746-A503-3356AAE317E8}" xr6:coauthVersionLast="47" xr6:coauthVersionMax="47" xr10:uidLastSave="{BB546AF1-0B25-4617-A161-B6F85A5EAD77}"/>
  <bookViews>
    <workbookView xWindow="1320" yWindow="540" windowWidth="49840" windowHeight="28340" firstSheet="3" xr2:uid="{00000000-000D-0000-FFFF-FFFF00000000}"/>
  </bookViews>
  <sheets>
    <sheet name="README" sheetId="18" r:id="rId1"/>
    <sheet name="0-2 Farm-Crop-Soil" sheetId="1" r:id="rId2"/>
    <sheet name="3.1 Fertilizer" sheetId="8" r:id="rId3"/>
    <sheet name="3.2 Crop_Protection" sheetId="9" r:id="rId4"/>
    <sheet name="4.1 Direct_Energy" sheetId="20" r:id="rId5"/>
    <sheet name="4.2 Operation_Energy" sheetId="11" r:id="rId6"/>
    <sheet name="5 Irrigation" sheetId="10" r:id="rId7"/>
    <sheet name="6 Carbon" sheetId="14" r:id="rId8"/>
    <sheet name="7 Transport" sheetId="21" r:id="rId9"/>
    <sheet name="8.1 Potato (Processing)" sheetId="16" r:id="rId10"/>
    <sheet name="8.2 Potato (Storage)" sheetId="17" r:id="rId11"/>
    <sheet name="9.1 Rice (Flooding)" sheetId="22" r:id="rId12"/>
    <sheet name="9.2 Rice (Green_Manure)" sheetId="24" r:id="rId13"/>
    <sheet name="Reference" sheetId="6" r:id="rId14"/>
  </sheets>
  <definedNames>
    <definedName name="_xlnm._FilterDatabase" localSheetId="1" hidden="1">'0-2 Farm-Crop-Soil'!$B$2:$R$12</definedName>
    <definedName name="_xlnm._FilterDatabase" localSheetId="2" hidden="1">'3.1 Fertilizer'!$B$2:$G$8</definedName>
    <definedName name="_xlnm._FilterDatabase" localSheetId="3" hidden="1">'3.2 Crop_Protection'!$B$2:$J$11</definedName>
    <definedName name="_xlnm._FilterDatabase" localSheetId="5" hidden="1">'4.2 Operation_Energy'!$B$2:$F$12</definedName>
    <definedName name="_xlnm._FilterDatabase" localSheetId="6" hidden="1">'5 Irrigation'!$B$2:$E$9</definedName>
    <definedName name="_xlnm._FilterDatabase" localSheetId="7" hidden="1">'6 Carbon'!$B$2:$F$9</definedName>
    <definedName name="_xlnm._FilterDatabase" localSheetId="11" hidden="1">'9.1 Rice (Flooding)'!$A$3:$F$3</definedName>
    <definedName name="_xlnm._FilterDatabase" localSheetId="13" hidden="1">Reference!$C$2:$AT$2</definedName>
    <definedName name="Ammonium_bicarbonate___18__N">#REF!</definedName>
    <definedName name="Ammonium_chloride___25___N">#REF!</definedName>
    <definedName name="Ammonium_nitrate___33.5__N">#REF!</definedName>
    <definedName name="Ammonium_nitrate___33.5__N__granulated">#REF!</definedName>
    <definedName name="Ammonium_nitrate___33.5__N__prilled">#REF!</definedName>
    <definedName name="Ammonium_sulphate___21__N">#REF!</definedName>
    <definedName name="Ammonium_sulphate_nitrate___26_N">#REF!</definedName>
    <definedName name="Ammoniumbicarbonate18N">#REF!</definedName>
    <definedName name="Ammoniumchloride25N">#REF!</definedName>
    <definedName name="Ammoniumnitrate335N">#REF!</definedName>
    <definedName name="Ammoniumnitrate335Ngranulated">#REF!</definedName>
    <definedName name="Ammoniumnitrate335Nprilled">#REF!</definedName>
    <definedName name="Ammoniumsulphate21N">#REF!</definedName>
    <definedName name="Ammoniumsulphatenitrate26N">#REF!</definedName>
    <definedName name="Anhydrous_ammonia___82__N">#REF!</definedName>
    <definedName name="Anhydrousammonia82N">#REF!</definedName>
    <definedName name="Broiler_Turkey_litter___3__N">#REF!</definedName>
    <definedName name="BroilerTurkeylitter3N">#REF!</definedName>
    <definedName name="Calcium_ammonium_nitrate___27__N">#REF!</definedName>
    <definedName name="Calcium_nitrate___15.5__N">#REF!</definedName>
    <definedName name="Calciumammoniumnitrate27N">#REF!</definedName>
    <definedName name="Calciumnitrate155N">#REF!</definedName>
    <definedName name="Cattle_digestate___0.26__N">#REF!</definedName>
    <definedName name="Cattle_digestate___0.6__N">#REF!</definedName>
    <definedName name="Cattle_manure___0.6__N">#REF!</definedName>
    <definedName name="Cattle_slurry___0.26__N">#REF!</definedName>
    <definedName name="Cattledigestate026N">#REF!</definedName>
    <definedName name="Cattledigestate06N">#REF!</definedName>
    <definedName name="Cattlemanure06N">#REF!</definedName>
    <definedName name="Cattleslurry026N">#REF!</definedName>
    <definedName name="Compose_your_own_NPK">#REF!</definedName>
    <definedName name="Compose_your_own_NPK__all_nutrients">#REF!</definedName>
    <definedName name="ComposeyourownNPK">#REF!</definedName>
    <definedName name="ComposeyourownNPKallnutrients">#REF!</definedName>
    <definedName name="Compost__fully_aerated_production____1__N">#REF!</definedName>
    <definedName name="Compost__non_fully_aerated_production____1__N">#REF!</definedName>
    <definedName name="Compost__zero_emissions____1__N">#REF!</definedName>
    <definedName name="Compostfullyaeratedproduction1N">#REF!</definedName>
    <definedName name="Compostnonfullyaeratedproduction1N">#REF!</definedName>
    <definedName name="Compostzeroemissions1N">#REF!</definedName>
    <definedName name="Compound_NPK___15__N___15__K2O___15__P2O5">#REF!</definedName>
    <definedName name="Compound_NPK___15__N___15__K2O___15__P2O5__mixed_acid_process">#REF!</definedName>
    <definedName name="Compound_NPK___15__N___15__K2O___15__P2O5__nitrophosphate_process">#REF!</definedName>
    <definedName name="CompoundNPK15N15K2O15P2O5">#REF!</definedName>
    <definedName name="CompoundNPK15N15K2O15P2O5mixedacidprocess">#REF!</definedName>
    <definedName name="CompoundNPK15N15K2O15P2O5nitrophosphateprocess">#REF!</definedName>
    <definedName name="Diammonium_phosphate___18__N___46__P2O5">#REF!</definedName>
    <definedName name="Diammoniumphosphate18N46P2O5">#REF!</definedName>
    <definedName name="Dilute_nitric_acid___12__N">#REF!</definedName>
    <definedName name="Dilutenitricacid12N">#REF!</definedName>
    <definedName name="Horse_digestate___0.7__N">#REF!</definedName>
    <definedName name="Horse_manure___0.7__N">#REF!</definedName>
    <definedName name="Horsedigestate07N">#REF!</definedName>
    <definedName name="Horsemanure07N">#REF!</definedName>
    <definedName name="Limestone___55__CaCO3___29_CaO">#REF!</definedName>
    <definedName name="Limestone55CaCO329CaO">#REF!</definedName>
    <definedName name="Monoammonium_phosphate___11__N___52__P2O5">#REF!</definedName>
    <definedName name="Monoammoniumphosphate11N52P2O5">#REF!</definedName>
    <definedName name="Muriate_of_potash___Potassium_chloride___60__K2O">#REF!</definedName>
    <definedName name="MuriateofpotashPotassiumchloride60K2O">#REF!</definedName>
    <definedName name="Phosphate_Rock_Phosphate___32__P2O5">#REF!</definedName>
    <definedName name="PhosphateRockPhosphate32P2O5">#REF!</definedName>
    <definedName name="Pig_digestate___0.36__N">#REF!</definedName>
    <definedName name="Pig_digestate___0.7__N">#REF!</definedName>
    <definedName name="Pig_manure___0.7__N">#REF!</definedName>
    <definedName name="Pig_slurry___0.36__N">#REF!</definedName>
    <definedName name="Pigdigestate036N">#REF!</definedName>
    <definedName name="Pigdigestate07N">#REF!</definedName>
    <definedName name="Pigmanure07N">#REF!</definedName>
    <definedName name="Pigslurry036N">#REF!</definedName>
    <definedName name="Potassium_sulphate___50__K2O___45__SO3">#REF!</definedName>
    <definedName name="Potassiumsulphate50K2O45SO3">#REF!</definedName>
    <definedName name="Poultry_layer_digestate___1.9__N">#REF!</definedName>
    <definedName name="Poultry_layer_manure___1.9__N">#REF!</definedName>
    <definedName name="Poultrylayerdigestate19N">#REF!</definedName>
    <definedName name="Poultrylayermanure19N">#REF!</definedName>
    <definedName name="Separated_pig_slurry__liquid_part__0.36__N">#REF!</definedName>
    <definedName name="Separated_pig_slurry__solid_part____0.5__N">#REF!</definedName>
    <definedName name="Separatedpigslurryliquidpart036N">#REF!</definedName>
    <definedName name="Separatedpigslurrysolidpart05N">#REF!</definedName>
    <definedName name="Sheep_digestate___0.7__N">#REF!</definedName>
    <definedName name="Sheep_manure___0.7__N">#REF!</definedName>
    <definedName name="Sheepdigestate07N">#REF!</definedName>
    <definedName name="Sheepmanure07N">#REF!</definedName>
    <definedName name="Super_phosphate___21__P2O5">#REF!</definedName>
    <definedName name="Superphosphate21P2O5">#REF!</definedName>
    <definedName name="Triple_super_phosphate___48__P2O5">#REF!</definedName>
    <definedName name="Triplesuperphosphate48P2O5">#REF!</definedName>
    <definedName name="Urea___46.4__N">#REF!</definedName>
    <definedName name="Urea___46__N">#REF!</definedName>
    <definedName name="Urea_ammonium_nitrate_solution___32__N">#REF!</definedName>
    <definedName name="Urea464N">#REF!</definedName>
    <definedName name="Urea46N">#REF!</definedName>
    <definedName name="Ureaammoniumnitratesolution32N">#REF!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<sst xmlns="http://schemas.openxmlformats.org/spreadsheetml/2006/main" count="1045" uniqueCount="843">
  <si>
    <t>CFT (Cool Farm Tool) API Excel Data Template</t>
  </si>
  <si>
    <r>
      <rPr>
        <b/>
        <sz val="16"/>
        <color theme="1"/>
        <rFont val="Calibri"/>
        <family val="2"/>
        <scheme val="minor"/>
      </rPr>
      <t>Status</t>
    </r>
    <r>
      <rPr>
        <sz val="16"/>
        <color theme="1"/>
        <rFont val="Calibri"/>
        <family val="2"/>
        <scheme val="minor"/>
      </rPr>
      <t xml:space="preserve">: </t>
    </r>
    <r>
      <rPr>
        <sz val="16"/>
        <color theme="9"/>
        <rFont val="Calibri"/>
        <family val="2"/>
        <scheme val="minor"/>
      </rPr>
      <t>A</t>
    </r>
    <r>
      <rPr>
        <sz val="16"/>
        <color theme="9"/>
        <rFont val="Calibri (Body)"/>
      </rPr>
      <t>ctive</t>
    </r>
  </si>
  <si>
    <r>
      <rPr>
        <b/>
        <sz val="16"/>
        <color rgb="FF000000"/>
        <rFont val="Calibri"/>
      </rPr>
      <t>Version:</t>
    </r>
    <r>
      <rPr>
        <sz val="16"/>
        <color rgb="FF000000"/>
        <rFont val="Calibri"/>
      </rPr>
      <t xml:space="preserve"> 2.0.1</t>
    </r>
  </si>
  <si>
    <r>
      <rPr>
        <b/>
        <sz val="16"/>
        <color rgb="FF000000"/>
        <rFont val="Calibri"/>
      </rPr>
      <t>tcc-cft-api version supported:</t>
    </r>
    <r>
      <rPr>
        <sz val="16"/>
        <color rgb="FF000000"/>
        <rFont val="Calibri"/>
      </rPr>
      <t xml:space="preserve"> 2.0</t>
    </r>
  </si>
  <si>
    <r>
      <rPr>
        <b/>
        <sz val="16"/>
        <color rgb="FF000000"/>
        <rFont val="Calibri"/>
      </rPr>
      <t>CFT version suported:</t>
    </r>
    <r>
      <rPr>
        <sz val="16"/>
        <color rgb="FF000000"/>
        <rFont val="Calibri"/>
      </rPr>
      <t xml:space="preserve"> 1.0+</t>
    </r>
  </si>
  <si>
    <r>
      <rPr>
        <b/>
        <sz val="16"/>
        <color theme="1"/>
        <rFont val="Calibri"/>
        <family val="2"/>
        <scheme val="minor"/>
      </rPr>
      <t>Date:</t>
    </r>
    <r>
      <rPr>
        <sz val="16"/>
        <color theme="1"/>
        <rFont val="Calibri"/>
        <family val="2"/>
        <scheme val="minor"/>
      </rPr>
      <t xml:space="preserve"> Mar-23-2022</t>
    </r>
  </si>
  <si>
    <r>
      <rPr>
        <b/>
        <sz val="16"/>
        <color theme="1"/>
        <rFont val="Calibri"/>
        <family val="2"/>
        <scheme val="minor"/>
      </rPr>
      <t>Author:</t>
    </r>
    <r>
      <rPr>
        <sz val="16"/>
        <color theme="1"/>
        <rFont val="Calibri"/>
        <family val="2"/>
        <scheme val="minor"/>
      </rPr>
      <t xml:space="preserve"> Yafan Tang</t>
    </r>
  </si>
  <si>
    <t>Disclaimer:</t>
  </si>
  <si>
    <t xml:space="preserve">This template is developed to support scalable GHG emission calculation through CFT API for reseach purposes within BCS.  DO NOT use it for commercial propose, reach out to author before share externally.  </t>
  </si>
  <si>
    <t>User Guideline:</t>
  </si>
  <si>
    <r>
      <rPr>
        <sz val="16"/>
        <color theme="1"/>
        <rFont val="Calibri (Body)"/>
      </rPr>
      <t xml:space="preserve">1. </t>
    </r>
    <r>
      <rPr>
        <sz val="16"/>
        <color rgb="FFFF0000"/>
        <rFont val="Calibri (Body)"/>
      </rPr>
      <t xml:space="preserve">It is always suggested to play around CoolFarmTool webapp before use this template. </t>
    </r>
    <r>
      <rPr>
        <sz val="16"/>
        <color theme="1"/>
        <rFont val="Calibri (Body)"/>
      </rPr>
      <t>Reach out to 
Miya Howell (miya.howell@bayer.com) to request code for creating bayer account.</t>
    </r>
  </si>
  <si>
    <r>
      <t xml:space="preserve">2. </t>
    </r>
    <r>
      <rPr>
        <sz val="16"/>
        <color rgb="FFFF0000"/>
        <rFont val="Calibri (Body)"/>
      </rPr>
      <t>DO NOT make any changes on Sheet names, Reference () sheet and header rows</t>
    </r>
    <r>
      <rPr>
        <sz val="16"/>
        <color rgb="FF000000"/>
        <rFont val="Calibri"/>
        <family val="2"/>
        <scheme val="minor"/>
      </rPr>
      <t xml:space="preserve"> (1st row: data section index, 2nd row:  descriptive header, 3rd row:  instruction of data input, 4th row (hidden): index for backend processing). </t>
    </r>
  </si>
  <si>
    <r>
      <t xml:space="preserve">3. </t>
    </r>
    <r>
      <rPr>
        <sz val="16"/>
        <color rgb="FFFF0000"/>
        <rFont val="Calibri"/>
        <family val="2"/>
        <scheme val="minor"/>
      </rPr>
      <t>M</t>
    </r>
    <r>
      <rPr>
        <sz val="16"/>
        <color rgb="FFFF0000"/>
        <rFont val="Calibri (Body)"/>
      </rPr>
      <t>ake sure your input value is valid.</t>
    </r>
    <r>
      <rPr>
        <sz val="16"/>
        <color theme="1"/>
        <rFont val="Calibri"/>
        <family val="2"/>
        <scheme val="minor"/>
      </rPr>
      <t xml:space="preserve"> </t>
    </r>
    <r>
      <rPr>
        <sz val="16"/>
        <color theme="1"/>
        <rFont val="Calibri (Body)"/>
      </rPr>
      <t xml:space="preserve">For catergorical columns, select proper value from the dropdown list; for numerical columns, enter value within reasonable range (Be aware of Unit). </t>
    </r>
  </si>
  <si>
    <r>
      <t xml:space="preserve">4. </t>
    </r>
    <r>
      <rPr>
        <sz val="16"/>
        <color rgb="FFFF0000"/>
        <rFont val="Calibri (Body)"/>
      </rPr>
      <t>Make sure information of `Assessment Index` columns are unique and consistently input across all the sheets.</t>
    </r>
    <r>
      <rPr>
        <sz val="16"/>
        <color theme="1"/>
        <rFont val="Calibri"/>
        <family val="2"/>
        <scheme val="minor"/>
      </rPr>
      <t xml:space="preserve"> There are 12 sheets in this template, which collect 8 layers of information of each field including: farm, crop, soil, fertilizer, energy, irrigation, carbon sequestration, and transport. All sheets will be joined together based on Assessment Index columns while data processing. </t>
    </r>
  </si>
  <si>
    <r>
      <t>5.</t>
    </r>
    <r>
      <rPr>
        <sz val="16"/>
        <color rgb="FFFF0000"/>
        <rFont val="Calibri (Body)"/>
      </rPr>
      <t xml:space="preserve"> Farm, crop and soil information (0-2 Farm-Crop-Soil) is required for each assessment field (one row per assessment).</t>
    </r>
    <r>
      <rPr>
        <sz val="16"/>
        <color theme="1"/>
        <rFont val="Calibri"/>
        <family val="2"/>
        <scheme val="minor"/>
      </rPr>
      <t xml:space="preserve"> For the other layers/sheets,  user are allowed to skip (e.g. Don't have Irrigation data ) or have mutiple rows input (e.g. Have mutiple Fertilizer applications ) for one assessment.</t>
    </r>
  </si>
  <si>
    <r>
      <t xml:space="preserve">6. </t>
    </r>
    <r>
      <rPr>
        <sz val="16"/>
        <color rgb="FFFF0000"/>
        <rFont val="Calibri (Body)"/>
      </rPr>
      <t>DO NOT leave missing data.</t>
    </r>
    <r>
      <rPr>
        <sz val="16"/>
        <color theme="1"/>
        <rFont val="Calibri"/>
        <family val="2"/>
        <scheme val="minor"/>
      </rPr>
      <t xml:space="preserve"> </t>
    </r>
    <r>
      <rPr>
        <sz val="16"/>
        <color theme="1"/>
        <rFont val="Calibri (Body)"/>
      </rPr>
      <t>Every single column needs to be filled for each row unless there is extra instruction in header.</t>
    </r>
    <r>
      <rPr>
        <sz val="16"/>
        <color rgb="FFFF0000"/>
        <rFont val="Calibri (Body)"/>
      </rPr>
      <t xml:space="preserve"> </t>
    </r>
    <r>
      <rPr>
        <sz val="16"/>
        <color theme="1"/>
        <rFont val="Calibri"/>
        <family val="2"/>
        <scheme val="minor"/>
      </rPr>
      <t xml:space="preserve">If there are some columns are unknown, you need to either skip entire layer or impute with reasonable default values. </t>
    </r>
  </si>
  <si>
    <r>
      <t xml:space="preserve">7. </t>
    </r>
    <r>
      <rPr>
        <sz val="16"/>
        <color rgb="FFFF0000"/>
        <rFont val="Calibri (Body)"/>
      </rPr>
      <t>Be cautious about double-connting of energy consumption</t>
    </r>
    <r>
      <rPr>
        <b/>
        <sz val="16"/>
        <color rgb="FFFF0000"/>
        <rFont val="Calibri (Body)"/>
      </rPr>
      <t>.</t>
    </r>
    <r>
      <rPr>
        <sz val="16"/>
        <color theme="1"/>
        <rFont val="Calibri"/>
        <family val="2"/>
        <scheme val="minor"/>
      </rPr>
      <t xml:space="preserve"> The most accurate approach to count emssion from energy use is directly logging volume of energy consumed in </t>
    </r>
    <r>
      <rPr>
        <sz val="16"/>
        <color theme="1"/>
        <rFont val="Calibri (Body)"/>
      </rPr>
      <t>4.1 Direct_Energy</t>
    </r>
    <r>
      <rPr>
        <sz val="16"/>
        <color theme="1"/>
        <rFont val="Calibri"/>
        <family val="2"/>
        <scheme val="minor"/>
      </rPr>
      <t xml:space="preserve">. If it is unknown, input detailed operations (4.1), irrigation (5),  (and 8.1 &amp; 8.2 for potato) applications to estimate energy consumption. </t>
    </r>
  </si>
  <si>
    <t>Support:</t>
  </si>
  <si>
    <t>If you notice bugs or have question about template. a. post it in `Cool Farm Tool Users`  general channel; b. leave comments (@Yafan Tang) on this template; c. E-mail to yafan.tang.ext@bayer.com</t>
  </si>
  <si>
    <t>Reference &amp; Links:</t>
  </si>
  <si>
    <t>CFT website</t>
  </si>
  <si>
    <t>CFT API data schema</t>
  </si>
  <si>
    <t>CFT techincal documentation</t>
  </si>
  <si>
    <t>CFT Climate Support</t>
  </si>
  <si>
    <t>Change Log:</t>
  </si>
  <si>
    <t xml:space="preserve">Date: 22-Mar-2022
Last Version: V2.0
Changes:
1. Fixed a bug. `Pescides_catrgory` -&gt; `pesticide_type`
2. Rephrase README
</t>
  </si>
  <si>
    <t>Assessment Index</t>
  </si>
  <si>
    <t>0 Farm Settings</t>
  </si>
  <si>
    <t>1 Crop Details</t>
  </si>
  <si>
    <t xml:space="preserve">This column is for 'Potato' specifically  </t>
  </si>
  <si>
    <t xml:space="preserve">2 Soil characteristics </t>
  </si>
  <si>
    <t>Country</t>
  </si>
  <si>
    <t>Harvest Year</t>
  </si>
  <si>
    <t>Field Name</t>
  </si>
  <si>
    <r>
      <t>State (</t>
    </r>
    <r>
      <rPr>
        <b/>
        <sz val="12"/>
        <color rgb="FFFF0000"/>
        <rFont val="Calibri (Body)"/>
      </rPr>
      <t>If USA</t>
    </r>
    <r>
      <rPr>
        <b/>
        <sz val="12"/>
        <color rgb="FF000000"/>
        <rFont val="Calibri"/>
        <family val="2"/>
        <scheme val="minor"/>
      </rPr>
      <t>)</t>
    </r>
  </si>
  <si>
    <t>Climate</t>
  </si>
  <si>
    <t>Optional - Avg Annual Temperature (℃)</t>
  </si>
  <si>
    <t>Crop Name</t>
  </si>
  <si>
    <t>Crop Area (ha)</t>
  </si>
  <si>
    <t>Harvested Amount (kg)</t>
  </si>
  <si>
    <t>Farm-gate Ready Amount (kg)</t>
  </si>
  <si>
    <t>Optional - Residue Amount (kg/ha)</t>
  </si>
  <si>
    <t>Residue Management Practice</t>
  </si>
  <si>
    <t>Seed Amount (kg)</t>
  </si>
  <si>
    <t>Soil Texture</t>
  </si>
  <si>
    <t>Soil Organic Matter</t>
  </si>
  <si>
    <t xml:space="preserve">Soil Moisture </t>
  </si>
  <si>
    <t>Soil Drainage</t>
  </si>
  <si>
    <t>Soil pH</t>
  </si>
  <si>
    <t>select from drop-down</t>
  </si>
  <si>
    <t>enter an integer</t>
  </si>
  <si>
    <t>enter text</t>
  </si>
  <si>
    <t>enter a number</t>
  </si>
  <si>
    <t>select from drop- down</t>
  </si>
  <si>
    <t xml:space="preserve">enter a number </t>
  </si>
  <si>
    <t>country</t>
  </si>
  <si>
    <t>reporting_year</t>
  </si>
  <si>
    <t>farm_identifier</t>
  </si>
  <si>
    <t>territory</t>
  </si>
  <si>
    <t>climate</t>
  </si>
  <si>
    <t>average_temperature</t>
  </si>
  <si>
    <t>crop_type</t>
  </si>
  <si>
    <t>field_size</t>
  </si>
  <si>
    <t>product_fresh</t>
  </si>
  <si>
    <t>product_finished</t>
  </si>
  <si>
    <t>residue_value</t>
  </si>
  <si>
    <t>residue_management</t>
  </si>
  <si>
    <t>seed_amount_value</t>
  </si>
  <si>
    <t>soil_texture</t>
  </si>
  <si>
    <t>soil_organic_matter</t>
  </si>
  <si>
    <t>soil_moisture</t>
  </si>
  <si>
    <t>soil_drainage</t>
  </si>
  <si>
    <t>soil_ph</t>
  </si>
  <si>
    <t>patro</t>
  </si>
  <si>
    <t>3.1 Fertiliser Inputs</t>
  </si>
  <si>
    <t xml:space="preserve">   Fill this part if choose "Compose your own NPK"  for  "Fertilizer Type" </t>
  </si>
  <si>
    <t xml:space="preserve"> Fertilizer Type</t>
  </si>
  <si>
    <t>Manufacturing Region</t>
  </si>
  <si>
    <t>Application Rate (kg / ha)</t>
  </si>
  <si>
    <t>Application Method</t>
  </si>
  <si>
    <t>Emissions Inihibitors</t>
  </si>
  <si>
    <t>% N -Urea</t>
  </si>
  <si>
    <t>% N - Nitrate</t>
  </si>
  <si>
    <t>% N - Ammonium</t>
  </si>
  <si>
    <t>% P - P2O5</t>
  </si>
  <si>
    <t>% K - K2O</t>
  </si>
  <si>
    <t>enter a  number</t>
  </si>
  <si>
    <t>fertilizer_type</t>
  </si>
  <si>
    <t>fertilizer_production</t>
  </si>
  <si>
    <t>fertilizer_application_rate</t>
  </si>
  <si>
    <t>fertilizer_method</t>
  </si>
  <si>
    <t>fertilizer_inhibition</t>
  </si>
  <si>
    <t>fertilizer_urea_pct</t>
  </si>
  <si>
    <t>fertilizer_nitrate_pct</t>
  </si>
  <si>
    <t>fertilizer_ammonium_pct</t>
  </si>
  <si>
    <t>fertilizer_p_pct</t>
  </si>
  <si>
    <t>fertilizer_k_pct</t>
  </si>
  <si>
    <t>v</t>
  </si>
  <si>
    <t xml:space="preserve"> 3.2 Crop Protection Inputs</t>
  </si>
  <si>
    <t>Category</t>
  </si>
  <si>
    <t>Type</t>
  </si>
  <si>
    <t>% Active Ingredient</t>
  </si>
  <si>
    <t>pesticides_category</t>
  </si>
  <si>
    <t>pesticides_type</t>
  </si>
  <si>
    <t>pesticides_application_rate</t>
  </si>
  <si>
    <t>pesticides_percentage_rate</t>
  </si>
  <si>
    <t>4.1 Direct Energy Use</t>
  </si>
  <si>
    <t>Energy source</t>
  </si>
  <si>
    <t>Energy Used</t>
  </si>
  <si>
    <t>Energy Category</t>
  </si>
  <si>
    <t>direct_energy_source</t>
  </si>
  <si>
    <t>direct_energy_value</t>
  </si>
  <si>
    <t>direct_energy_category</t>
  </si>
  <si>
    <t xml:space="preserve">4.2 Field operations energy use </t>
  </si>
  <si>
    <t>Fill this column if it is baler operation</t>
  </si>
  <si>
    <t>Machine Type</t>
  </si>
  <si>
    <t>Fuel Type</t>
  </si>
  <si>
    <t># of Operations</t>
  </si>
  <si>
    <t xml:space="preserve">bales / ha </t>
  </si>
  <si>
    <t>machinery_type</t>
  </si>
  <si>
    <t>machinery_fuel_type</t>
  </si>
  <si>
    <t>machinery_operations</t>
  </si>
  <si>
    <t>bale</t>
  </si>
  <si>
    <t>5 Irrigation Events</t>
  </si>
  <si>
    <t>Irrigation Method</t>
  </si>
  <si>
    <t>Power Source</t>
  </si>
  <si>
    <t>Water Applied (mm)</t>
  </si>
  <si>
    <t>% Area Irrigated</t>
  </si>
  <si>
    <t>irrigation_method</t>
  </si>
  <si>
    <t>irrigation_power_source</t>
  </si>
  <si>
    <t>irrigation_water_value</t>
  </si>
  <si>
    <t>irrigation_allocation</t>
  </si>
  <si>
    <t>6 Carbon Changes &amp; Sequestration</t>
  </si>
  <si>
    <t>Fill this part if choose "forest » arable" for "Land Management Change"</t>
  </si>
  <si>
    <t>Land Management Change (Cover Crop, Tillage, Land Use)</t>
  </si>
  <si>
    <t>Years Since Change   (&lt; 20 years )</t>
  </si>
  <si>
    <t>% Area of Change</t>
  </si>
  <si>
    <t>Forest Type</t>
  </si>
  <si>
    <t>Forest Age</t>
  </si>
  <si>
    <t>land_management_change</t>
  </si>
  <si>
    <t>land_management_years_ago</t>
  </si>
  <si>
    <t>land_management_allocation</t>
  </si>
  <si>
    <t>forest_type</t>
  </si>
  <si>
    <t>forest_age</t>
  </si>
  <si>
    <t>7 Transport</t>
  </si>
  <si>
    <t>Transport Mode</t>
  </si>
  <si>
    <t>Weight (kg)</t>
  </si>
  <si>
    <t>Distance (km)</t>
  </si>
  <si>
    <t>transport_mode</t>
  </si>
  <si>
    <t>transport_weight</t>
  </si>
  <si>
    <t>transport_distance</t>
  </si>
  <si>
    <t>8.1 Potato (Processing)</t>
  </si>
  <si>
    <t>% Processed</t>
  </si>
  <si>
    <t>Proccessing Type</t>
  </si>
  <si>
    <t>Energy Source</t>
  </si>
  <si>
    <t>processing_allocation</t>
  </si>
  <si>
    <t>processing_type</t>
  </si>
  <si>
    <t>processing_energy</t>
  </si>
  <si>
    <t>8.2 Potato (Storage)</t>
  </si>
  <si>
    <t>% Stored</t>
  </si>
  <si>
    <t xml:space="preserve"> Loading Power Source </t>
  </si>
  <si>
    <t>Unloading Power Source</t>
  </si>
  <si>
    <t>Storage Power Source</t>
  </si>
  <si>
    <t>Storage Time
(days)</t>
  </si>
  <si>
    <t xml:space="preserve">Storage Temperature (°C) </t>
  </si>
  <si>
    <t># of CIPC Applications</t>
  </si>
  <si>
    <t>CIPC Dose (gram/tonne)</t>
  </si>
  <si>
    <t>storage_allocation</t>
  </si>
  <si>
    <t>storage_loading_power</t>
  </si>
  <si>
    <t>storage_unloading_power</t>
  </si>
  <si>
    <t>storage_power</t>
  </si>
  <si>
    <t>storage_time</t>
  </si>
  <si>
    <t>storage_temperature</t>
  </si>
  <si>
    <t>cipc_application</t>
  </si>
  <si>
    <t>cipc_dose</t>
  </si>
  <si>
    <t xml:space="preserve">9.1 Rice (Flooding) </t>
  </si>
  <si>
    <t xml:space="preserve">Time Under Cultivation (days) </t>
  </si>
  <si>
    <t>Water Management Before Cultivation</t>
  </si>
  <si>
    <t>Water Management During Cultivation</t>
  </si>
  <si>
    <t>cultivation_time</t>
  </si>
  <si>
    <t>before_water</t>
  </si>
  <si>
    <t>during_water</t>
  </si>
  <si>
    <t>3.3 Green_Manure</t>
  </si>
  <si>
    <t xml:space="preserve"> Fill this part this is a new practice within the last 20 years</t>
  </si>
  <si>
    <t>Amount (Dry Matter) (kg/ha)</t>
  </si>
  <si>
    <t>Years Ago</t>
  </si>
  <si>
    <t>Allocation</t>
  </si>
  <si>
    <t>green_manure_amount</t>
  </si>
  <si>
    <t>green_manure_year</t>
  </si>
  <si>
    <t>green_manure_allocation</t>
  </si>
  <si>
    <t>Index</t>
  </si>
  <si>
    <t>0 - 2 Farm-Crop-Soil</t>
  </si>
  <si>
    <t>3.1 Fertilizer</t>
  </si>
  <si>
    <t>3.2 Crop Protection</t>
  </si>
  <si>
    <t>4.1 Direct Energy</t>
  </si>
  <si>
    <t>4.2 Operation Energy</t>
  </si>
  <si>
    <t>5 Irrigation event</t>
  </si>
  <si>
    <t>6 Carbon Sequestration</t>
  </si>
  <si>
    <t>8 Potato</t>
  </si>
  <si>
    <t>9 Rice</t>
  </si>
  <si>
    <t>State</t>
  </si>
  <si>
    <t>Residue Management</t>
  </si>
  <si>
    <t>Fertiliser Type</t>
  </si>
  <si>
    <t>Production Region</t>
  </si>
  <si>
    <t>Fertiliser Method</t>
  </si>
  <si>
    <t>Fertiliser Inhibitor</t>
  </si>
  <si>
    <t>Pestcide Category</t>
  </si>
  <si>
    <t>Pestcide Type</t>
  </si>
  <si>
    <t>Machine Energy Type</t>
  </si>
  <si>
    <t>Irrigation method</t>
  </si>
  <si>
    <t>Irrigation power source</t>
  </si>
  <si>
    <t>Management practice change</t>
  </si>
  <si>
    <t>Storage Energy Source</t>
  </si>
  <si>
    <t>Albania</t>
  </si>
  <si>
    <t>Alabama</t>
  </si>
  <si>
    <t>Temperate</t>
  </si>
  <si>
    <t>Alfalfa</t>
  </si>
  <si>
    <t>Removed; left untreated in heaps or pits</t>
  </si>
  <si>
    <t>clay (fine)</t>
  </si>
  <si>
    <t>moist</t>
  </si>
  <si>
    <t>good</t>
  </si>
  <si>
    <t>Compose your own NPK</t>
  </si>
  <si>
    <t>Europe 2014</t>
  </si>
  <si>
    <t>Apply in solution</t>
  </si>
  <si>
    <t>None</t>
  </si>
  <si>
    <t>Seed treatment</t>
  </si>
  <si>
    <t>Pesticide</t>
  </si>
  <si>
    <t>diesel - litre</t>
  </si>
  <si>
    <t>Field</t>
  </si>
  <si>
    <t>---combine_harvest---</t>
  </si>
  <si>
    <t>diesel</t>
  </si>
  <si>
    <t>Pivot</t>
  </si>
  <si>
    <t>Electric</t>
  </si>
  <si>
    <t>grass » arable</t>
  </si>
  <si>
    <t>subtropical dry forest</t>
  </si>
  <si>
    <t>road HGV (heavy goods vehicle &gt;3.5t)</t>
  </si>
  <si>
    <t>Washing</t>
  </si>
  <si>
    <t>electricity (grid)</t>
  </si>
  <si>
    <t>Not flooded pre-season (for &lt; 180 days)</t>
  </si>
  <si>
    <t>Upland</t>
  </si>
  <si>
    <t>Algeria</t>
  </si>
  <si>
    <t>Alaska</t>
  </si>
  <si>
    <t>Tropical</t>
  </si>
  <si>
    <t>Apple</t>
  </si>
  <si>
    <t>Removed; non-Forced Aeration Compost</t>
  </si>
  <si>
    <t>silt (medium)</t>
  </si>
  <si>
    <t>dry</t>
  </si>
  <si>
    <t>poor</t>
  </si>
  <si>
    <t>Ammonium nitrate - 33.5% N (granulated)</t>
  </si>
  <si>
    <t>N America 2014</t>
  </si>
  <si>
    <t>Broadcast</t>
  </si>
  <si>
    <t>Nitrification inhibitor</t>
  </si>
  <si>
    <t>Soil treatment</t>
  </si>
  <si>
    <t>Insecticide</t>
  </si>
  <si>
    <t>petrol - litre</t>
  </si>
  <si>
    <t>Facility (processing)</t>
  </si>
  <si>
    <t>peas harvester</t>
  </si>
  <si>
    <t>petrol</t>
  </si>
  <si>
    <t>Rain gun</t>
  </si>
  <si>
    <t>Diesel</t>
  </si>
  <si>
    <t>forest » arable</t>
  </si>
  <si>
    <t>subtropical mountain systems</t>
  </si>
  <si>
    <t>road LGV diesel (light goods vehicle &lt;3.5t)</t>
  </si>
  <si>
    <t>Grading</t>
  </si>
  <si>
    <t>electricity (hydroelectric)</t>
  </si>
  <si>
    <t>Not flooded pre-season (for &gt; 180 days)</t>
  </si>
  <si>
    <t>Continuously flooded</t>
  </si>
  <si>
    <t>American Samoa</t>
  </si>
  <si>
    <t>Barley</t>
  </si>
  <si>
    <t>Removed; Forced Aeration Compost</t>
  </si>
  <si>
    <t>sandy (coarse)</t>
  </si>
  <si>
    <t>Ammonium nitrate - 33.5% N (prilled)</t>
  </si>
  <si>
    <t>S America 2014</t>
  </si>
  <si>
    <t>Broadcast or incorporate then flood</t>
  </si>
  <si>
    <t>Post-emergence</t>
  </si>
  <si>
    <t>Herbicide</t>
  </si>
  <si>
    <t>bioethanol - litre</t>
  </si>
  <si>
    <t>Irrigation</t>
  </si>
  <si>
    <t>pressing of dry crop (straw/hay) high-density pick-up baler (13 kg/bale)</t>
  </si>
  <si>
    <t>Flooding</t>
  </si>
  <si>
    <t>Gravity</t>
  </si>
  <si>
    <t>no till » reduced till</t>
  </si>
  <si>
    <t>tropical dry forest</t>
  </si>
  <si>
    <t>road LGV petrol (light goods vehicle &lt;3.5t)</t>
  </si>
  <si>
    <t>bioethanol</t>
  </si>
  <si>
    <t>electricity (wind)</t>
  </si>
  <si>
    <t>Not flooded pre-season (for &gt; 365 days)</t>
  </si>
  <si>
    <t>Intermittently flooded</t>
  </si>
  <si>
    <t>Andorra</t>
  </si>
  <si>
    <t>Arizona</t>
  </si>
  <si>
    <t>Clover</t>
  </si>
  <si>
    <t>Left distributed on field, OR incorporated, OR mulched</t>
  </si>
  <si>
    <t>Ammonium sulphate - 21% N</t>
  </si>
  <si>
    <t>Africa 2014</t>
  </si>
  <si>
    <t>Broadcast to floodwater at panicle initiation</t>
  </si>
  <si>
    <t>Fungicide</t>
  </si>
  <si>
    <t>biodiesel - litre</t>
  </si>
  <si>
    <t>Storage</t>
  </si>
  <si>
    <t>---commercial_fertilisation---</t>
  </si>
  <si>
    <t>Drip</t>
  </si>
  <si>
    <t>no till » conventional till</t>
  </si>
  <si>
    <t>tropical moist deciduous forest</t>
  </si>
  <si>
    <t>road LGV CNG/LPG (&lt;3.5t)</t>
  </si>
  <si>
    <t>biodiesel</t>
  </si>
  <si>
    <t>electricity (photo-voltaic)</t>
  </si>
  <si>
    <t>Flooded pre-season</t>
  </si>
  <si>
    <t>Intermittently flooded - multiple aeration</t>
  </si>
  <si>
    <t>Angola</t>
  </si>
  <si>
    <t>Arkansas</t>
  </si>
  <si>
    <t>Coffee</t>
  </si>
  <si>
    <t>Burned in field</t>
  </si>
  <si>
    <t>Ammonium sulphate nitrate - 26%N</t>
  </si>
  <si>
    <t>Middle East 2014</t>
  </si>
  <si>
    <t>Incorporate</t>
  </si>
  <si>
    <t>electricity (grid) - kWh</t>
  </si>
  <si>
    <t>liming</t>
  </si>
  <si>
    <t>reduced till » no till</t>
  </si>
  <si>
    <t>tropical mountain systems</t>
  </si>
  <si>
    <t>rail</t>
  </si>
  <si>
    <t>CHP export - electricity (natural gas)</t>
  </si>
  <si>
    <t>Rainfed</t>
  </si>
  <si>
    <t>Anguilla</t>
  </si>
  <si>
    <t>Armed Forces Americas</t>
  </si>
  <si>
    <t>Cotton</t>
  </si>
  <si>
    <t>Removed from field for use or sale</t>
  </si>
  <si>
    <t>Anhydrous ammonia - 82% N</t>
  </si>
  <si>
    <t>Russia (CIS countries) 2014</t>
  </si>
  <si>
    <t>Fertigation - subsurface drip</t>
  </si>
  <si>
    <t>electricity (hydroelectric) - kWh</t>
  </si>
  <si>
    <t>---forage_grassland---</t>
  </si>
  <si>
    <t>reduced till » conventional till</t>
  </si>
  <si>
    <t>tropical rain forest</t>
  </si>
  <si>
    <t>air very short haul (&lt;800km)</t>
  </si>
  <si>
    <t>CHP import - electricity (natural gas)</t>
  </si>
  <si>
    <t>Drought prone</t>
  </si>
  <si>
    <t>Antigua and Barbuda</t>
  </si>
  <si>
    <t>Armed Forces Europe</t>
  </si>
  <si>
    <t>Dry Bean</t>
  </si>
  <si>
    <t>Rice straw incorporation more than 30 days before cultivation</t>
  </si>
  <si>
    <t>Calcium ammonium nitrate - 27% N</t>
  </si>
  <si>
    <t>SE Asia 2014</t>
  </si>
  <si>
    <t>electricity (wind) - kWh</t>
  </si>
  <si>
    <t>wagon for ventilated hay</t>
  </si>
  <si>
    <t>conventional till » no till</t>
  </si>
  <si>
    <t>tropical shrubland</t>
  </si>
  <si>
    <t>air short haul (800 - 1600km)</t>
  </si>
  <si>
    <t>Deep water</t>
  </si>
  <si>
    <t>Argentina</t>
  </si>
  <si>
    <t>Armed Forces Pacific</t>
  </si>
  <si>
    <t>Grass-clover mix</t>
  </si>
  <si>
    <t>Rice straw incorporation less than 30 days before cultivation</t>
  </si>
  <si>
    <t>Calcium nitrate - 15.5% N</t>
  </si>
  <si>
    <t>S Asia 2014</t>
  </si>
  <si>
    <t>electricity (photo-voltaic) - kWh</t>
  </si>
  <si>
    <t>wagon for wilted material</t>
  </si>
  <si>
    <t>conventional till » reduced till</t>
  </si>
  <si>
    <t>boreal coniferous forest</t>
  </si>
  <si>
    <t>air long haul (&gt;1600km)</t>
  </si>
  <si>
    <t>Armenia</t>
  </si>
  <si>
    <t>California</t>
  </si>
  <si>
    <t>Maize</t>
  </si>
  <si>
    <t>Compound NPK - 15% N / 15% K2O / 15% P2O5 (mixed-acid process)</t>
  </si>
  <si>
    <t>Oceania 2014</t>
  </si>
  <si>
    <t>high-density biomass - kilogram</t>
  </si>
  <si>
    <t>wrapping of bales</t>
  </si>
  <si>
    <t>cover crop » no cover crop</t>
  </si>
  <si>
    <t>boreal mountain system</t>
  </si>
  <si>
    <t>ship small tanker (~1000t)</t>
  </si>
  <si>
    <t>high-density biomass</t>
  </si>
  <si>
    <t>Aruba</t>
  </si>
  <si>
    <t>Colorado</t>
  </si>
  <si>
    <t>Millet</t>
  </si>
  <si>
    <t>Compound NPK - 15% N / 15% K2O / 15% P2O5 (nitrophosphate process)</t>
  </si>
  <si>
    <t>China 2014</t>
  </si>
  <si>
    <t>fuel wood - kilogram</t>
  </si>
  <si>
    <t>---fruits_orchards---</t>
  </si>
  <si>
    <t>no cover crop » cover crop</t>
  </si>
  <si>
    <t>boreal tundra woodland</t>
  </si>
  <si>
    <t>ship large tanker (~20 000t)</t>
  </si>
  <si>
    <t>fuel wood</t>
  </si>
  <si>
    <t>Australia</t>
  </si>
  <si>
    <t>Connecticut</t>
  </si>
  <si>
    <t>Oats</t>
  </si>
  <si>
    <t>Diammonium phosphate - 18% N / 46% P2O5</t>
  </si>
  <si>
    <t>coal (by weight) - kilogram</t>
  </si>
  <si>
    <t>crop protection - syringe (orchards)</t>
  </si>
  <si>
    <t>subtropical humid forest</t>
  </si>
  <si>
    <t>ship very large tanker (~100 000t)</t>
  </si>
  <si>
    <t>coal (by weight)</t>
  </si>
  <si>
    <t>Austria</t>
  </si>
  <si>
    <t>Delaware</t>
  </si>
  <si>
    <t>Peanut</t>
  </si>
  <si>
    <t>Monoammonium phosphate - 11% N / 52% P2O5</t>
  </si>
  <si>
    <t>gas (by weight) - kilogram</t>
  </si>
  <si>
    <t>fertiliser spraying (orchards)</t>
  </si>
  <si>
    <t>subtropical steppe</t>
  </si>
  <si>
    <t>ship small bulk carrier (~2000t)</t>
  </si>
  <si>
    <t>gas (by weight)</t>
  </si>
  <si>
    <t>Azerbaijan</t>
  </si>
  <si>
    <t>District of Columbia</t>
  </si>
  <si>
    <t>Perennial grass</t>
  </si>
  <si>
    <t>Muriate of potash / Potassium chloride - 60% K2O</t>
  </si>
  <si>
    <t>oil (by volume) - litre</t>
  </si>
  <si>
    <t>mulching - flail mulcher (orchards)</t>
  </si>
  <si>
    <t>temperate continental forest</t>
  </si>
  <si>
    <t>ship large bulk carrier (~15 000t)</t>
  </si>
  <si>
    <t>oil (by volume)</t>
  </si>
  <si>
    <t>Bahamas</t>
  </si>
  <si>
    <t>Florida</t>
  </si>
  <si>
    <t>Potato</t>
  </si>
  <si>
    <t>Phosphate/Rock Phosphate - 32% P2O5</t>
  </si>
  <si>
    <t>gas (by volume) - litre</t>
  </si>
  <si>
    <t>winter cut - flail mulcher</t>
  </si>
  <si>
    <t>temperate mountain systems</t>
  </si>
  <si>
    <t>ship very large bulk carrier (~70 000t)</t>
  </si>
  <si>
    <t>gas (by volume)</t>
  </si>
  <si>
    <t>Bahrain</t>
  </si>
  <si>
    <t>Georgia</t>
  </si>
  <si>
    <t>Rice</t>
  </si>
  <si>
    <t>Polyhalite - 48% SO3 / 14% K2O / 6% MgO / 17% CaO</t>
  </si>
  <si>
    <t>coal (by energy) - kWh</t>
  </si>
  <si>
    <t>---harvesting---</t>
  </si>
  <si>
    <t>temperate oceanic forest</t>
  </si>
  <si>
    <t>ship small container vessel (~2500t)</t>
  </si>
  <si>
    <t>coal (by energy)</t>
  </si>
  <si>
    <t>Bangladesh</t>
  </si>
  <si>
    <t>Guam</t>
  </si>
  <si>
    <t>Rye</t>
  </si>
  <si>
    <t>Potassium sulphate - 50% K2O / 45% SO3</t>
  </si>
  <si>
    <t>gas (by energy) - kWh</t>
  </si>
  <si>
    <t>baler (250 kg round bale)</t>
  </si>
  <si>
    <t>ship large container vessel (~20 000t)</t>
  </si>
  <si>
    <t>gas (by energy)</t>
  </si>
  <si>
    <t>Barbados</t>
  </si>
  <si>
    <t>Hawaii</t>
  </si>
  <si>
    <t>Sorghum</t>
  </si>
  <si>
    <t>Super phosphate - 21% P2O5</t>
  </si>
  <si>
    <t>oil (by energy) - kWh</t>
  </si>
  <si>
    <t>baler (250 kg square bale)</t>
  </si>
  <si>
    <t>oil (by energy)</t>
  </si>
  <si>
    <t>Belarus</t>
  </si>
  <si>
    <t>Idaho</t>
  </si>
  <si>
    <t>Soyabean</t>
  </si>
  <si>
    <t>Triple super phosphate - 48% P2O5</t>
  </si>
  <si>
    <t>biodiesel (low) - litre</t>
  </si>
  <si>
    <t>baler (silage)</t>
  </si>
  <si>
    <t>biodiesel (low)</t>
  </si>
  <si>
    <t>Belgium</t>
  </si>
  <si>
    <t>Illinois</t>
  </si>
  <si>
    <t>Spring wheat</t>
  </si>
  <si>
    <t>Urea - 46% N</t>
  </si>
  <si>
    <t>bioethanol (low) - litre</t>
  </si>
  <si>
    <t>beet harvester</t>
  </si>
  <si>
    <t>bioethanol (low)</t>
  </si>
  <si>
    <t>Benin</t>
  </si>
  <si>
    <t>Indiana</t>
  </si>
  <si>
    <t>Tea</t>
  </si>
  <si>
    <t>Urea ammonium nitrate solution - 32% N</t>
  </si>
  <si>
    <t>propane - litre</t>
  </si>
  <si>
    <t>beet harvester - standard</t>
  </si>
  <si>
    <t>propane</t>
  </si>
  <si>
    <t>Bermuda</t>
  </si>
  <si>
    <t>Iowa</t>
  </si>
  <si>
    <t>Tomato</t>
  </si>
  <si>
    <t>Cattle digestate - 0.26% N</t>
  </si>
  <si>
    <t>CHP onsite (natural gas) - kWh</t>
  </si>
  <si>
    <t>combine</t>
  </si>
  <si>
    <t>CHP onsite (natural gas)</t>
  </si>
  <si>
    <t>Bhutan</t>
  </si>
  <si>
    <t>Kansas</t>
  </si>
  <si>
    <t>Tree Crop</t>
  </si>
  <si>
    <t>Cattle digestate - 0.6% N</t>
  </si>
  <si>
    <t>CHP onsite (biogas) - kWh</t>
  </si>
  <si>
    <t>corn combine</t>
  </si>
  <si>
    <t>CHP onsite (biogas)</t>
  </si>
  <si>
    <t>Bolivia</t>
  </si>
  <si>
    <t>Kentucky</t>
  </si>
  <si>
    <t>Vegetable</t>
  </si>
  <si>
    <t>Compost (fully aerated production) - 1% N</t>
  </si>
  <si>
    <t>CHP export - electricity (natural gas) - kWh</t>
  </si>
  <si>
    <t>forage harvester</t>
  </si>
  <si>
    <t>Bonaire, Sint Eustatiusand Saba</t>
  </si>
  <si>
    <t>Louisiana</t>
  </si>
  <si>
    <t>Winter wheat</t>
  </si>
  <si>
    <t>Compost (non-fully aerated production) - 1% N</t>
  </si>
  <si>
    <t>CHP export - heat (natural gas) - kWh</t>
  </si>
  <si>
    <t>forage harvester - corn hoeing with chipper</t>
  </si>
  <si>
    <t>CHP export - heat (natural gas)</t>
  </si>
  <si>
    <t>Bosnia and Herzegovina</t>
  </si>
  <si>
    <t>Maine</t>
  </si>
  <si>
    <t>Other grain</t>
  </si>
  <si>
    <t>Compost (zero emissions) - 1% N</t>
  </si>
  <si>
    <t>CHP export - (biogas) - kWh</t>
  </si>
  <si>
    <t>forage harvester - grassland</t>
  </si>
  <si>
    <t>CHP export - (biogas)</t>
  </si>
  <si>
    <t>Botswana</t>
  </si>
  <si>
    <t>Maryland</t>
  </si>
  <si>
    <t>Other legume</t>
  </si>
  <si>
    <t>Horse digestate - 0.7% N</t>
  </si>
  <si>
    <t>CHP import - electricity (natural gas) - kWh</t>
  </si>
  <si>
    <t>manure spreader</t>
  </si>
  <si>
    <t>Bouvet Island</t>
  </si>
  <si>
    <t>Massachusetts</t>
  </si>
  <si>
    <t>Other N-fixing forage</t>
  </si>
  <si>
    <t>Pig digestate - 0.36% N</t>
  </si>
  <si>
    <t>CHP import - heat (natural gas) - kWh</t>
  </si>
  <si>
    <t>mower-conditioner</t>
  </si>
  <si>
    <t>CHP import - heat (natural gas)</t>
  </si>
  <si>
    <t>Brazil</t>
  </si>
  <si>
    <t>Michigan</t>
  </si>
  <si>
    <t>Other Non-N-fixing forage</t>
  </si>
  <si>
    <t>Pig digestate - 0.7% N</t>
  </si>
  <si>
    <t>CHP import (biogas) - kWh</t>
  </si>
  <si>
    <t>mower-conditioner - self-propelling rotary mower with conditioner</t>
  </si>
  <si>
    <t>CHP import (biogas)</t>
  </si>
  <si>
    <t>Brunei Darussalam</t>
  </si>
  <si>
    <t>Minnesota</t>
  </si>
  <si>
    <t>Other root crops</t>
  </si>
  <si>
    <t>Poultry layer digestate - 1.9% N</t>
  </si>
  <si>
    <t>mower/grader</t>
  </si>
  <si>
    <t>Bulgaria</t>
  </si>
  <si>
    <t>Mississippi</t>
  </si>
  <si>
    <t>Other tuber crop</t>
  </si>
  <si>
    <t>Sheep digestate - 0.7% N</t>
  </si>
  <si>
    <t>mower/grader - rotary mower - cultivation</t>
  </si>
  <si>
    <t>Burkina Faso</t>
  </si>
  <si>
    <t>Missouri</t>
  </si>
  <si>
    <t>Other</t>
  </si>
  <si>
    <t>Broiler/Turkey litter - 3% N</t>
  </si>
  <si>
    <t>potato harvester</t>
  </si>
  <si>
    <t>Burundi</t>
  </si>
  <si>
    <t>Montana</t>
  </si>
  <si>
    <t>Raspberry</t>
  </si>
  <si>
    <t>Cattle manure - 0.6% N</t>
  </si>
  <si>
    <t>potato windrower</t>
  </si>
  <si>
    <t>Cambodia</t>
  </si>
  <si>
    <t>Nebraska</t>
  </si>
  <si>
    <t>Blueberry</t>
  </si>
  <si>
    <t>Cattle slurry - 0.26% N</t>
  </si>
  <si>
    <t>windrower/swather</t>
  </si>
  <si>
    <t>Cameroon</t>
  </si>
  <si>
    <t>Nevada</t>
  </si>
  <si>
    <t>Strawberry</t>
  </si>
  <si>
    <t>Horse manure - 0.7% N</t>
  </si>
  <si>
    <t>windrower/swather - rotary tedder</t>
  </si>
  <si>
    <t>Canada</t>
  </si>
  <si>
    <t>New Hampshire</t>
  </si>
  <si>
    <t>Pig manure - 0.7% N</t>
  </si>
  <si>
    <t>---maintenance---</t>
  </si>
  <si>
    <t>Cape Verde</t>
  </si>
  <si>
    <t>New Jersey</t>
  </si>
  <si>
    <t>Pig slurry - 0.36% N</t>
  </si>
  <si>
    <t>scrubbing</t>
  </si>
  <si>
    <t>Cayman Islands</t>
  </si>
  <si>
    <t>New Mexico</t>
  </si>
  <si>
    <t>Poultry layer manure - 1.9% N</t>
  </si>
  <si>
    <t>---organic_fertilisation---</t>
  </si>
  <si>
    <t>Central African Republic</t>
  </si>
  <si>
    <t>New York</t>
  </si>
  <si>
    <t>Separated pig slurry (liquid part) 0.36% N</t>
  </si>
  <si>
    <t>pump tank truck - drag hose</t>
  </si>
  <si>
    <t>Chad</t>
  </si>
  <si>
    <t>North Carolina</t>
  </si>
  <si>
    <t>Separated pig slurry (solid part) - 0.5% N</t>
  </si>
  <si>
    <t>vacuum tanker</t>
  </si>
  <si>
    <t>Chile</t>
  </si>
  <si>
    <t>North Dakota</t>
  </si>
  <si>
    <t>Sheep manure - 0.7% N</t>
  </si>
  <si>
    <t>---pest_management---</t>
  </si>
  <si>
    <t>China</t>
  </si>
  <si>
    <t>Northern Mariana Islands</t>
  </si>
  <si>
    <t>Limestone - 55% CaCO3 / 29%CaO</t>
  </si>
  <si>
    <t>flaming</t>
  </si>
  <si>
    <t>Christmas Island</t>
  </si>
  <si>
    <t>Ohio</t>
  </si>
  <si>
    <t>grooming</t>
  </si>
  <si>
    <t>Cocos (Keeling) Islands</t>
  </si>
  <si>
    <t>Oklahoma</t>
  </si>
  <si>
    <t>hoeing and grooming</t>
  </si>
  <si>
    <t>Colombia</t>
  </si>
  <si>
    <t>Oregon</t>
  </si>
  <si>
    <t>---root_harvest---</t>
  </si>
  <si>
    <t>Comoros</t>
  </si>
  <si>
    <t>Pennsylvania</t>
  </si>
  <si>
    <t>potato lifter loader</t>
  </si>
  <si>
    <t>Congo (Brazzaville)</t>
  </si>
  <si>
    <t>Puerto Rico</t>
  </si>
  <si>
    <t>self-propelling potato harvester</t>
  </si>
  <si>
    <t>Congo (Kinshasa)</t>
  </si>
  <si>
    <t>Rhode Island</t>
  </si>
  <si>
    <t>self-propelling potato lifter loader</t>
  </si>
  <si>
    <t>Cook Islands</t>
  </si>
  <si>
    <t>South Carolina</t>
  </si>
  <si>
    <t>---sowing_planting---</t>
  </si>
  <si>
    <t>Costa Rica</t>
  </si>
  <si>
    <t>South Dakota</t>
  </si>
  <si>
    <t>combination rotary harrow/ sower</t>
  </si>
  <si>
    <t>Croatia</t>
  </si>
  <si>
    <t>Tennessee</t>
  </si>
  <si>
    <t>combination spike drum/sower</t>
  </si>
  <si>
    <t>Cuba</t>
  </si>
  <si>
    <t>Texas</t>
  </si>
  <si>
    <t>mulching - seeding - corn</t>
  </si>
  <si>
    <t>Cura√ßao</t>
  </si>
  <si>
    <t>Utah</t>
  </si>
  <si>
    <t>---spraying---</t>
  </si>
  <si>
    <t>Cyprus</t>
  </si>
  <si>
    <t>Vermont</t>
  </si>
  <si>
    <t>biocide spraying</t>
  </si>
  <si>
    <t>Czech Republic</t>
  </si>
  <si>
    <t>Virgin Islands</t>
  </si>
  <si>
    <t>fertiliser spraying</t>
  </si>
  <si>
    <t>C√¥te d‚ÄôIvoire</t>
  </si>
  <si>
    <t>Virginia</t>
  </si>
  <si>
    <t>fertiliser spreading</t>
  </si>
  <si>
    <t>Denmark</t>
  </si>
  <si>
    <t>Washington</t>
  </si>
  <si>
    <t>herbicide spraying</t>
  </si>
  <si>
    <t>Djibouti</t>
  </si>
  <si>
    <t>West Virginia</t>
  </si>
  <si>
    <t>---tillage---</t>
  </si>
  <si>
    <t>Dominica</t>
  </si>
  <si>
    <t>Wisconsin</t>
  </si>
  <si>
    <t>chisel plough</t>
  </si>
  <si>
    <t>Dominican Republic</t>
  </si>
  <si>
    <t>Wyoming</t>
  </si>
  <si>
    <t>combine harrow (harrow + seed drill)</t>
  </si>
  <si>
    <t>Ecuador</t>
  </si>
  <si>
    <t>disc harrow</t>
  </si>
  <si>
    <t>Egypt</t>
  </si>
  <si>
    <t>disc harrowing</t>
  </si>
  <si>
    <t>El Salvador</t>
  </si>
  <si>
    <t>grain drill</t>
  </si>
  <si>
    <t>Equatorial Guinea</t>
  </si>
  <si>
    <t>grain drill-notill</t>
  </si>
  <si>
    <t>Eritrea</t>
  </si>
  <si>
    <t>hoe drill</t>
  </si>
  <si>
    <t>Estonia</t>
  </si>
  <si>
    <t>moldboard plough</t>
  </si>
  <si>
    <t>Ethiopia</t>
  </si>
  <si>
    <t>pneumatic drill</t>
  </si>
  <si>
    <t>Falkland Islands</t>
  </si>
  <si>
    <t>potato planting</t>
  </si>
  <si>
    <t>Faroe Islands</t>
  </si>
  <si>
    <t>potato planting - potato planter - semiautomatic</t>
  </si>
  <si>
    <t>Fiji</t>
  </si>
  <si>
    <t>rod weeder</t>
  </si>
  <si>
    <t>Finland</t>
  </si>
  <si>
    <t>roller harrow</t>
  </si>
  <si>
    <t>France</t>
  </si>
  <si>
    <t>roller harrowing</t>
  </si>
  <si>
    <t>French Guiana</t>
  </si>
  <si>
    <t>roller packer</t>
  </si>
  <si>
    <t>French Polynesia</t>
  </si>
  <si>
    <t>rotary hoe/bed tiller</t>
  </si>
  <si>
    <t>French Southern Lands</t>
  </si>
  <si>
    <t>row crop cultivator</t>
  </si>
  <si>
    <t>Gabon</t>
  </si>
  <si>
    <t>row crop planter</t>
  </si>
  <si>
    <t>Gambia</t>
  </si>
  <si>
    <t>subsoiler</t>
  </si>
  <si>
    <t>subsoiling (tillage)</t>
  </si>
  <si>
    <t>Germany</t>
  </si>
  <si>
    <t>sweep plough</t>
  </si>
  <si>
    <t>Ghana</t>
  </si>
  <si>
    <t>tine harrow/seed handling transport</t>
  </si>
  <si>
    <t>Gibraltar</t>
  </si>
  <si>
    <t>tooth harrow</t>
  </si>
  <si>
    <t>Greece</t>
  </si>
  <si>
    <t>---viniculture---</t>
  </si>
  <si>
    <t>Greenland</t>
  </si>
  <si>
    <t>all-around weeder</t>
  </si>
  <si>
    <t>Grenada</t>
  </si>
  <si>
    <t>chopping wine wood</t>
  </si>
  <si>
    <t>Guadeloupe</t>
  </si>
  <si>
    <t>crop protection - syringe (viniculture)</t>
  </si>
  <si>
    <t>foliage cut</t>
  </si>
  <si>
    <t>Guatemala</t>
  </si>
  <si>
    <t>grape harvester</t>
  </si>
  <si>
    <t>Guernsey</t>
  </si>
  <si>
    <t>grass seeding</t>
  </si>
  <si>
    <t>Guinea</t>
  </si>
  <si>
    <t>grubbing</t>
  </si>
  <si>
    <t>Guinea-Bissau</t>
  </si>
  <si>
    <t>hilling of mounds</t>
  </si>
  <si>
    <t>Guyana</t>
  </si>
  <si>
    <t>milling</t>
  </si>
  <si>
    <t>Haiti</t>
  </si>
  <si>
    <t>mowing - disc mower</t>
  </si>
  <si>
    <t>Heard and McDonald Islands</t>
  </si>
  <si>
    <t>mulching - flail mulcher (viniculture)</t>
  </si>
  <si>
    <t>Honduras</t>
  </si>
  <si>
    <t>roatry cultivation of tramlines</t>
  </si>
  <si>
    <t>Hong Kong</t>
  </si>
  <si>
    <t>subsoiling (viniculture)</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</si>
  <si>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</si>
  <si>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</si>
  <si>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</si>
  <si>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</si>
  <si>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</si>
  <si>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</si>
  <si>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</si>
  <si>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</si>
  <si>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</si>
  <si>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</si>
  <si>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</si>
  <si>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</si>
  <si>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</si>
  <si>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</si>
  <si>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</si>
  <si>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</si>
  <si>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</si>
  <si>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North</t>
  </si>
  <si>
    <t>Korea, South</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</si>
  <si>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</si>
  <si>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</si>
  <si>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</si>
  <si>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</si>
  <si>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</si>
  <si>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</si>
  <si>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</si>
  <si>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</si>
  <si>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</si>
  <si>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</si>
  <si>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</si>
  <si>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</si>
  <si>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</si>
  <si>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</si>
  <si>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</si>
  <si>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</si>
  <si>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</si>
  <si>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</si>
  <si>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</si>
  <si>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</si>
  <si>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</si>
  <si>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</si>
  <si>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</si>
  <si>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</si>
  <si>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</si>
  <si>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</si>
  <si>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</si>
  <si>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</si>
  <si>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</si>
  <si>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</si>
  <si>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</si>
  <si>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</si>
  <si>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</si>
  <si>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</si>
  <si>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</si>
  <si>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</si>
  <si>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</si>
  <si>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</si>
  <si>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</si>
  <si>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</si>
  <si>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</si>
  <si>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</si>
  <si>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</si>
  <si>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</si>
  <si>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Norfolk Island</t>
  </si>
  <si>
    <t>Norway</t>
  </si>
  <si>
    <t>Oman</t>
  </si>
  <si>
    <t>Pakistan</t>
  </si>
  <si>
    <t>Palau</t>
  </si>
  <si>
    <t>Palestine</t>
  </si>
  <si>
    <t>Panama</t>
  </si>
  <si>
    <t>Papua New Guinea</t>
  </si>
  <si>
    <t>Paraguay</t>
  </si>
  <si>
    <t>Peru</t>
  </si>
  <si>
    <t>Philippines</t>
  </si>
  <si>
    <t>Pitcairn</t>
  </si>
  <si>
    <t>Poland</t>
  </si>
  <si>
    <t>Portugal</t>
  </si>
  <si>
    <t>Qatar</t>
  </si>
  <si>
    <t>Reunion</t>
  </si>
  <si>
    <t>Romania</t>
  </si>
  <si>
    <t>Russian Federation</t>
  </si>
  <si>
    <t>Rwanda</t>
  </si>
  <si>
    <t>Saint Barth√©lemy</t>
  </si>
  <si>
    <t>Saint Helena</t>
  </si>
  <si>
    <t>Saint Kitts and Nevis</t>
  </si>
  <si>
    <t>Saint Lucia</t>
  </si>
  <si>
    <t>Saint Martin (French part)</t>
  </si>
  <si>
    <t>Saint Pierre and Miquelon</t>
  </si>
  <si>
    <t>Saint Vincent and theGrenadines</t>
  </si>
  <si>
    <t>Samoa</t>
  </si>
  <si>
    <t>San Marino</t>
  </si>
  <si>
    <t>Sao Tome and Principe</t>
  </si>
  <si>
    <t>Saudi Arabia</t>
  </si>
  <si>
    <t>Senegal</t>
  </si>
  <si>
    <t>Serbia</t>
  </si>
  <si>
    <t>Seychelles</t>
  </si>
  <si>
    <t>Sierra Leone</t>
  </si>
  <si>
    <t>Singapore</t>
  </si>
  <si>
    <t>Sint Maarten</t>
  </si>
  <si>
    <t>Slovakia</t>
  </si>
  <si>
    <t>Slovenia</t>
  </si>
  <si>
    <t>Somalia</t>
  </si>
  <si>
    <t>South Africa</t>
  </si>
  <si>
    <t>South Georgia</t>
  </si>
  <si>
    <t>South Sudan</t>
  </si>
  <si>
    <t>Spain</t>
  </si>
  <si>
    <t>Sri Lanka</t>
  </si>
  <si>
    <t>Sudan</t>
  </si>
  <si>
    <t>Suriname</t>
  </si>
  <si>
    <t>Svalbard and Jan MayenIslands</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</si>
  <si>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</si>
  <si>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</si>
  <si>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</si>
  <si>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</si>
  <si>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</si>
  <si>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</si>
  <si>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</si>
  <si>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</si>
  <si>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</si>
  <si>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</si>
  <si>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</si>
  <si>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</si>
  <si>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</si>
  <si>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</si>
  <si>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</si>
  <si>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</si>
  <si>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</si>
  <si>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</si>
  <si>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</si>
  <si>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</si>
  <si>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</si>
  <si>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</si>
  <si>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MOI</t>
  </si>
  <si>
    <t>United States of America</t>
  </si>
  <si>
    <t>Uruguay</t>
  </si>
  <si>
    <t>Uzbekistan</t>
  </si>
  <si>
    <t>Vanuatu</t>
  </si>
  <si>
    <t>Vatican City</t>
  </si>
  <si>
    <t>Venezuela</t>
  </si>
  <si>
    <t>Vietnam</t>
  </si>
  <si>
    <t>Virgin Islands, British</t>
  </si>
  <si>
    <t>Virgin Islands, U.S.</t>
  </si>
  <si>
    <t>Wallis and Futuna Islands</t>
  </si>
  <si>
    <t>Western Sahara</t>
  </si>
  <si>
    <t>Yemen</t>
  </si>
  <si>
    <t>Zambia</t>
  </si>
  <si>
    <t>Zimbabwe</t>
  </si>
  <si>
    <t>√Öland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</si>
</sst>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b/>
      <sz val="12"/>
      <color theme="1"/>
      <name val="Calibri Light"/>
      <family val="2"/>
      <scheme val="major"/>
    </font>
    <font>
      <b/>
      <sz val="12"/>
      <color rgb="FFC00000"/>
      <name val="Calibri Light"/>
      <family val="2"/>
      <scheme val="major"/>
    </font>
    <font>
      <b/>
      <sz val="12"/>
      <color rgb="FF000000"/>
      <name val="Calibri Light"/>
      <family val="2"/>
      <scheme val="major"/>
    </font>
    <font>
      <sz val="12"/>
      <color theme="1"/>
      <name val="Calibri Light"/>
      <family val="2"/>
      <scheme val="major"/>
    </font>
    <font>
      <b/>
      <sz val="12"/>
      <color rgb="FF000000"/>
      <name val="Calibri (Body)"/>
    </font>
    <font>
      <b/>
      <sz val="12"/>
      <color theme="1"/>
      <name val="Calibri (Body)"/>
    </font>
    <font>
      <b/>
      <sz val="12"/>
      <color rgb="FF000000"/>
      <name val="Calibri Light"/>
      <family val="2"/>
    </font>
    <font>
      <sz val="12"/>
      <color rgb="FF3E4349"/>
      <name val="Calibri"/>
      <family val="2"/>
      <scheme val="minor"/>
    </font>
    <font>
      <sz val="20"/>
      <color theme="1"/>
      <name val="Calibri"/>
      <family val="2"/>
      <scheme val="minor"/>
    </font>
    <font>
      <sz val="16"/>
      <color theme="1"/>
      <name val="Calibri"/>
      <family val="2"/>
      <scheme val="minor"/>
    </font>
    <font>
      <u/>
      <sz val="11"/>
      <color theme="10"/>
      <name val="Calibri"/>
      <family val="2"/>
      <scheme val="minor"/>
    </font>
    <font>
      <sz val="16"/>
      <color rgb="FF000000"/>
      <name val="Calibri"/>
      <family val="2"/>
      <scheme val="minor"/>
    </font>
    <font>
      <b/>
      <sz val="16"/>
      <color theme="1"/>
      <name val="Calibri"/>
      <family val="2"/>
      <scheme val="minor"/>
    </font>
    <font>
      <u/>
      <sz val="16"/>
      <color theme="10"/>
      <name val="Calibri"/>
      <family val="2"/>
      <scheme val="minor"/>
    </font>
    <font>
      <b/>
      <sz val="12"/>
      <color rgb="FFFF0000"/>
      <name val="Calibri Light"/>
      <family val="2"/>
    </font>
    <font>
      <b/>
      <sz val="11"/>
      <color theme="1"/>
      <name val="Calibri (Body)"/>
    </font>
    <font>
      <b/>
      <sz val="11"/>
      <color theme="1"/>
      <name val="Calibri"/>
      <family val="2"/>
      <scheme val="minor"/>
    </font>
    <font>
      <b/>
      <sz val="12"/>
      <color rgb="FFFF0000"/>
      <name val="Calibri (Body)"/>
    </font>
    <font>
      <sz val="12"/>
      <color theme="1"/>
      <name val="Calibri"/>
      <family val="2"/>
    </font>
    <font>
      <b/>
      <sz val="12"/>
      <color rgb="FFC00000"/>
      <name val="Calibri Light"/>
      <family val="2"/>
    </font>
    <font>
      <b/>
      <sz val="12"/>
      <color rgb="FFFF0000"/>
      <name val="Calibri Light"/>
      <family val="2"/>
      <scheme val="major"/>
    </font>
    <font>
      <sz val="16"/>
      <color rgb="FFFF0000"/>
      <name val="Calibri (Body)"/>
    </font>
    <font>
      <sz val="16"/>
      <color rgb="FFFF0000"/>
      <name val="Calibri"/>
      <family val="2"/>
      <scheme val="minor"/>
    </font>
    <font>
      <b/>
      <sz val="26"/>
      <color theme="1"/>
      <name val="Calibri Light"/>
      <family val="2"/>
      <scheme val="major"/>
    </font>
    <font>
      <sz val="16"/>
      <color theme="1"/>
      <name val="Calibri (Body)"/>
    </font>
    <font>
      <b/>
      <sz val="16"/>
      <color rgb="FFFF0000"/>
      <name val="Calibri (Body)"/>
    </font>
    <font>
      <b/>
      <sz val="16"/>
      <color theme="1"/>
      <name val="Calibri (Body)"/>
    </font>
    <font>
      <sz val="16"/>
      <color theme="9"/>
      <name val="Calibri (Body)"/>
    </font>
    <font>
      <sz val="16"/>
      <color theme="9"/>
      <name val="Calibri"/>
      <family val="2"/>
      <scheme val="minor"/>
    </font>
    <font>
      <b/>
      <sz val="16"/>
      <color rgb="FF000000"/>
      <name val="Calibri"/>
    </font>
    <font>
      <sz val="16"/>
      <color rgb="FF000000"/>
      <name val="Calibri"/>
    </font>
  </fonts>
  <fills count="31">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9699"/>
        <bgColor indexed="64"/>
      </patternFill>
    </fill>
    <fill>
      <patternFill patternType="solid">
        <fgColor rgb="FFA5EDDC"/>
        <bgColor indexed="64"/>
      </patternFill>
    </fill>
    <fill>
      <patternFill patternType="solid">
        <fgColor rgb="FFE7E6E6"/>
        <bgColor rgb="FF000000"/>
      </patternFill>
    </fill>
    <fill>
      <patternFill patternType="solid">
        <fgColor theme="4" tint="0.59999389629810485"/>
        <bgColor rgb="FF000000"/>
      </patternFill>
    </fill>
    <fill>
      <patternFill patternType="solid">
        <fgColor rgb="FFFF9699"/>
        <bgColor rgb="FF000000"/>
      </patternFill>
    </fill>
    <fill>
      <patternFill patternType="solid">
        <fgColor theme="9" tint="0.79998168889431442"/>
        <bgColor rgb="FF000000"/>
      </patternFill>
    </fill>
    <fill>
      <patternFill patternType="solid">
        <fgColor theme="9" tint="0.39997558519241921"/>
        <bgColor indexed="64"/>
      </patternFill>
    </fill>
    <fill>
      <patternFill patternType="solid">
        <fgColor theme="9" tint="0.39997558519241921"/>
        <bgColor rgb="FF000000"/>
      </patternFill>
    </fill>
    <fill>
      <patternFill patternType="solid">
        <fgColor theme="8" tint="0.79998168889431442"/>
        <bgColor indexed="64"/>
      </patternFill>
    </fill>
    <fill>
      <patternFill patternType="solid">
        <fgColor theme="8" tint="0.79998168889431442"/>
        <bgColor rgb="FF000000"/>
      </patternFill>
    </fill>
    <fill>
      <patternFill patternType="solid">
        <fgColor theme="7" tint="0.79998168889431442"/>
        <bgColor rgb="FF000000"/>
      </patternFill>
    </fill>
    <fill>
      <patternFill patternType="solid">
        <fgColor theme="5" tint="0.79998168889431442"/>
        <bgColor rgb="FF000000"/>
      </patternFill>
    </fill>
    <fill>
      <patternFill patternType="solid">
        <fgColor theme="5" tint="0.39997558519241921"/>
        <bgColor rgb="FF000000"/>
      </patternFill>
    </fill>
    <fill>
      <patternFill patternType="solid">
        <fgColor rgb="FFFFC000"/>
        <bgColor rgb="FF000000"/>
      </patternFill>
    </fill>
    <fill>
      <patternFill patternType="solid">
        <fgColor theme="5" tint="0.59999389629810485"/>
        <bgColor rgb="FF000000"/>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bgColor rgb="FF000000"/>
      </patternFill>
    </fill>
    <fill>
      <patternFill patternType="solid">
        <fgColor rgb="FFF8CBAD"/>
        <bgColor rgb="FF000000"/>
      </patternFill>
    </fill>
    <fill>
      <patternFill patternType="solid">
        <fgColor rgb="FFA9D08E"/>
        <bgColor rgb="FF000000"/>
      </patternFill>
    </fill>
    <fill>
      <patternFill patternType="solid">
        <fgColor theme="3" tint="0.39997558519241921"/>
        <bgColor rgb="FF000000"/>
      </patternFill>
    </fill>
    <fill>
      <patternFill patternType="solid">
        <fgColor theme="3" tint="0.59999389629810485"/>
        <bgColor rgb="FF000000"/>
      </patternFill>
    </fill>
    <fill>
      <patternFill patternType="solid">
        <fgColor theme="4" tint="0.79998168889431442"/>
        <bgColor rgb="FF000000"/>
      </patternFill>
    </fill>
    <fill>
      <patternFill patternType="solid">
        <fgColor theme="5" tint="0.39997558519241921"/>
        <bgColor indexed="64"/>
      </patternFill>
    </fill>
  </fills>
  <borders count="2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style="thin">
        <color auto="1"/>
      </top>
      <bottom style="thin">
        <color auto="1"/>
      </bottom>
      <diagonal/>
    </border>
    <border>
      <left style="thin">
        <color indexed="64"/>
      </left>
      <right/>
      <top style="thin">
        <color auto="1"/>
      </top>
      <bottom style="thin">
        <color auto="1"/>
      </bottom>
      <diagonal/>
    </border>
    <border>
      <left/>
      <right style="thin">
        <color indexed="64"/>
      </right>
      <top style="thin">
        <color auto="1"/>
      </top>
      <bottom style="thin">
        <color auto="1"/>
      </bottom>
      <diagonal/>
    </border>
    <border>
      <left style="thin">
        <color indexed="64"/>
      </left>
      <right style="thin">
        <color indexed="64"/>
      </right>
      <top style="thin">
        <color indexed="64"/>
      </top>
      <bottom style="thin">
        <color indexed="64"/>
      </bottom>
      <diagonal/>
    </border>
    <border>
      <left style="dashed">
        <color indexed="64"/>
      </left>
      <right/>
      <top style="thin">
        <color auto="1"/>
      </top>
      <bottom style="thin">
        <color auto="1"/>
      </bottom>
      <diagonal/>
    </border>
    <border>
      <left style="dashed">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rgb="FF000000"/>
      </top>
      <bottom/>
      <diagonal/>
    </border>
    <border>
      <left/>
      <right style="thin">
        <color rgb="FF000000"/>
      </right>
      <top style="thin">
        <color indexed="64"/>
      </top>
      <bottom style="thin">
        <color indexed="64"/>
      </bottom>
      <diagonal/>
    </border>
    <border>
      <left style="thin">
        <color rgb="FF000000"/>
      </left>
      <right/>
      <top style="thin">
        <color auto="1"/>
      </top>
      <bottom style="thin">
        <color indexed="64"/>
      </bottom>
      <diagonal/>
    </border>
    <border>
      <left/>
      <right/>
      <top style="thin">
        <color rgb="FF000000"/>
      </top>
      <bottom style="thin">
        <color rgb="FF000000"/>
      </bottom>
      <diagonal/>
    </border>
    <border>
      <left/>
      <right/>
      <top style="thin">
        <color auto="1"/>
      </top>
      <bottom/>
      <diagonal/>
    </border>
    <border>
      <left style="thin">
        <color indexed="64"/>
      </left>
      <right/>
      <top style="thin">
        <color rgb="FF000000"/>
      </top>
      <bottom style="thin">
        <color rgb="FF000000"/>
      </bottom>
      <diagonal/>
    </border>
    <border>
      <left/>
      <right style="thin">
        <color indexed="64"/>
      </right>
      <top style="thin">
        <color rgb="FF000000"/>
      </top>
      <bottom style="thin">
        <color rgb="FF000000"/>
      </bottom>
      <diagonal/>
    </border>
    <border>
      <left style="thin">
        <color indexed="64"/>
      </left>
      <right/>
      <top style="thin">
        <color auto="1"/>
      </top>
      <bottom/>
      <diagonal/>
    </border>
    <border>
      <left/>
      <right/>
      <top style="thin">
        <color rgb="FF000000"/>
      </top>
      <bottom/>
      <diagonal/>
    </border>
    <border>
      <left/>
      <right style="thin">
        <color indexed="64"/>
      </right>
      <top style="thin">
        <color auto="1"/>
      </top>
      <bottom/>
      <diagonal/>
    </border>
    <border>
      <left style="dashed">
        <color auto="1"/>
      </left>
      <right style="thin">
        <color indexed="64"/>
      </right>
      <top style="thin">
        <color auto="1"/>
      </top>
      <bottom style="thin">
        <color auto="1"/>
      </bottom>
      <diagonal/>
    </border>
    <border>
      <left style="dashed">
        <color auto="1"/>
      </left>
      <right style="thin">
        <color indexed="64"/>
      </right>
      <top/>
      <bottom/>
      <diagonal/>
    </border>
  </borders>
  <cellStyleXfs count="2">
    <xf numFmtId="0" fontId="0" fillId="0" borderId="0"/>
    <xf numFmtId="0" fontId="17" fillId="0" borderId="0" applyNumberFormat="0" applyFill="0" applyBorder="0" applyAlignment="0" applyProtection="0"/>
  </cellStyleXfs>
  <cellXfs count="254">
    <xf numFmtId="0" fontId="0" fillId="0" borderId="0" xfId="0"/>
    <xf numFmtId="0" fontId="0" fillId="0" borderId="2" xfId="0" applyBorder="1"/>
    <xf numFmtId="0" fontId="0" fillId="0" borderId="1" xfId="0" applyBorder="1"/>
    <xf numFmtId="0" fontId="5" fillId="0" borderId="0" xfId="0" applyFont="1"/>
    <xf numFmtId="0" fontId="2" fillId="0" borderId="0" xfId="0" applyFont="1"/>
    <xf numFmtId="0" fontId="2" fillId="0" borderId="2" xfId="0" applyFont="1" applyBorder="1"/>
    <xf numFmtId="0" fontId="2" fillId="0" borderId="1" xfId="0" applyFont="1" applyBorder="1"/>
    <xf numFmtId="0" fontId="2" fillId="0" borderId="0" xfId="0" applyFont="1" applyAlignment="1">
      <alignment wrapText="1"/>
    </xf>
    <xf numFmtId="0" fontId="2" fillId="0" borderId="2" xfId="0" applyFont="1" applyBorder="1" applyAlignment="1">
      <alignment wrapText="1"/>
    </xf>
    <xf numFmtId="0" fontId="2" fillId="0" borderId="1" xfId="0" applyFont="1" applyBorder="1" applyAlignment="1">
      <alignment wrapText="1"/>
    </xf>
    <xf numFmtId="0" fontId="6" fillId="9" borderId="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5" borderId="5"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6" fillId="12" borderId="5" xfId="0" applyFont="1" applyFill="1" applyBorder="1" applyAlignment="1">
      <alignment horizontal="center" vertical="center" wrapText="1"/>
    </xf>
    <xf numFmtId="0" fontId="6" fillId="12" borderId="6" xfId="0" applyFont="1" applyFill="1" applyBorder="1" applyAlignment="1">
      <alignment horizontal="center" vertical="center" wrapText="1"/>
    </xf>
    <xf numFmtId="0" fontId="4" fillId="13" borderId="5" xfId="0" applyFont="1" applyFill="1" applyBorder="1" applyAlignment="1">
      <alignment horizontal="center" vertical="center" wrapText="1"/>
    </xf>
    <xf numFmtId="0" fontId="4" fillId="13" borderId="4" xfId="0" applyFont="1" applyFill="1" applyBorder="1" applyAlignment="1">
      <alignment horizontal="center" vertical="center" wrapText="1"/>
    </xf>
    <xf numFmtId="0" fontId="6" fillId="14" borderId="5" xfId="0" applyFont="1" applyFill="1" applyBorder="1" applyAlignment="1">
      <alignment horizontal="center" vertical="center" wrapText="1"/>
    </xf>
    <xf numFmtId="0" fontId="6" fillId="14" borderId="4" xfId="0" applyFont="1" applyFill="1" applyBorder="1" applyAlignment="1">
      <alignment horizontal="center" vertical="center" wrapText="1"/>
    </xf>
    <xf numFmtId="0" fontId="6" fillId="12" borderId="4" xfId="0" applyFont="1" applyFill="1" applyBorder="1" applyAlignment="1">
      <alignment horizontal="center" vertical="center" wrapText="1"/>
    </xf>
    <xf numFmtId="0" fontId="2" fillId="0" borderId="1" xfId="0" applyFont="1" applyBorder="1" applyAlignment="1">
      <alignment vertical="center"/>
    </xf>
    <xf numFmtId="0" fontId="2" fillId="0" borderId="0" xfId="0" applyFont="1" applyAlignment="1">
      <alignment vertical="center"/>
    </xf>
    <xf numFmtId="0" fontId="2" fillId="0" borderId="2" xfId="0" applyFont="1" applyBorder="1" applyAlignment="1">
      <alignment vertical="center"/>
    </xf>
    <xf numFmtId="0" fontId="12" fillId="0" borderId="4" xfId="0" applyFont="1" applyBorder="1" applyAlignment="1">
      <alignment horizontal="center" vertical="center" wrapText="1"/>
    </xf>
    <xf numFmtId="0" fontId="4" fillId="0" borderId="4" xfId="0" applyFont="1" applyBorder="1" applyAlignment="1">
      <alignment horizontal="center" vertical="center"/>
    </xf>
    <xf numFmtId="0" fontId="4" fillId="15" borderId="5" xfId="0" applyFont="1" applyFill="1" applyBorder="1" applyAlignment="1">
      <alignment horizontal="center" vertical="center" wrapText="1"/>
    </xf>
    <xf numFmtId="0" fontId="4" fillId="15" borderId="4" xfId="0" applyFont="1" applyFill="1" applyBorder="1" applyAlignment="1">
      <alignment horizontal="center" vertical="center" wrapText="1"/>
    </xf>
    <xf numFmtId="0" fontId="6" fillId="16" borderId="4" xfId="0" applyFont="1" applyFill="1" applyBorder="1" applyAlignment="1">
      <alignment horizontal="center" vertical="center" wrapText="1"/>
    </xf>
    <xf numFmtId="0" fontId="6" fillId="16" borderId="6" xfId="0" applyFont="1" applyFill="1" applyBorder="1" applyAlignment="1">
      <alignment horizontal="center" vertical="center" wrapText="1"/>
    </xf>
    <xf numFmtId="0" fontId="6" fillId="16" borderId="5" xfId="0" applyFont="1" applyFill="1" applyBorder="1" applyAlignment="1">
      <alignment horizontal="center" vertical="center" wrapText="1"/>
    </xf>
    <xf numFmtId="0" fontId="6" fillId="9" borderId="6" xfId="0" applyFont="1" applyFill="1" applyBorder="1" applyAlignment="1">
      <alignment horizontal="center" vertical="center" wrapText="1"/>
    </xf>
    <xf numFmtId="0" fontId="5" fillId="0" borderId="1" xfId="0" applyFont="1" applyBorder="1"/>
    <xf numFmtId="0" fontId="5" fillId="0" borderId="2" xfId="0" applyFont="1" applyBorder="1"/>
    <xf numFmtId="0" fontId="4" fillId="8" borderId="4"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17" borderId="4"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5" fillId="0" borderId="0" xfId="0" applyFont="1" applyAlignment="1">
      <alignment wrapText="1"/>
    </xf>
    <xf numFmtId="0" fontId="6" fillId="11" borderId="1" xfId="0" applyFont="1" applyFill="1" applyBorder="1" applyAlignment="1">
      <alignment horizontal="center" vertical="center" wrapText="1"/>
    </xf>
    <xf numFmtId="0" fontId="6" fillId="11" borderId="0" xfId="0" applyFont="1" applyFill="1" applyAlignment="1">
      <alignment horizontal="center" vertical="center" wrapText="1"/>
    </xf>
    <xf numFmtId="0" fontId="6" fillId="11" borderId="2" xfId="0" applyFont="1" applyFill="1" applyBorder="1" applyAlignment="1">
      <alignment horizontal="center" vertical="center" wrapText="1"/>
    </xf>
    <xf numFmtId="0" fontId="6" fillId="11" borderId="5" xfId="0" applyFont="1" applyFill="1" applyBorder="1" applyAlignment="1">
      <alignment horizontal="center" vertical="center" wrapText="1"/>
    </xf>
    <xf numFmtId="0" fontId="6" fillId="11" borderId="4" xfId="0" applyFont="1" applyFill="1" applyBorder="1" applyAlignment="1">
      <alignment horizontal="center" vertical="center" wrapText="1"/>
    </xf>
    <xf numFmtId="0" fontId="6" fillId="11" borderId="6" xfId="0" applyFont="1" applyFill="1" applyBorder="1" applyAlignment="1">
      <alignment horizontal="center" vertical="center" wrapText="1"/>
    </xf>
    <xf numFmtId="0" fontId="6" fillId="18" borderId="4" xfId="0" applyFont="1" applyFill="1" applyBorder="1" applyAlignment="1">
      <alignment horizontal="center" vertical="center" wrapText="1"/>
    </xf>
    <xf numFmtId="0" fontId="6" fillId="18" borderId="6" xfId="0" applyFont="1" applyFill="1" applyBorder="1" applyAlignment="1">
      <alignment horizontal="center" vertical="center" wrapText="1"/>
    </xf>
    <xf numFmtId="0" fontId="6" fillId="19" borderId="5" xfId="0" applyFont="1" applyFill="1" applyBorder="1" applyAlignment="1">
      <alignment horizontal="center" vertical="center" wrapText="1"/>
    </xf>
    <xf numFmtId="0" fontId="6" fillId="19" borderId="4" xfId="0" applyFont="1" applyFill="1" applyBorder="1" applyAlignment="1">
      <alignment horizontal="center" vertical="center" wrapText="1"/>
    </xf>
    <xf numFmtId="0" fontId="6" fillId="19" borderId="6" xfId="0" applyFont="1" applyFill="1" applyBorder="1" applyAlignment="1">
      <alignment horizontal="center" vertical="center" wrapText="1"/>
    </xf>
    <xf numFmtId="0" fontId="5" fillId="0" borderId="1" xfId="0" applyFont="1" applyBorder="1" applyAlignment="1">
      <alignment vertical="center"/>
    </xf>
    <xf numFmtId="0" fontId="5" fillId="0" borderId="0" xfId="0" applyFont="1" applyAlignment="1">
      <alignment vertical="center"/>
    </xf>
    <xf numFmtId="0" fontId="5" fillId="0" borderId="2" xfId="0" applyFont="1" applyBorder="1" applyAlignment="1">
      <alignment vertical="center"/>
    </xf>
    <xf numFmtId="0" fontId="6" fillId="20" borderId="5" xfId="0" applyFont="1" applyFill="1" applyBorder="1" applyAlignment="1">
      <alignment horizontal="center" vertical="center" wrapText="1"/>
    </xf>
    <xf numFmtId="0" fontId="6" fillId="20" borderId="4" xfId="0" applyFont="1" applyFill="1" applyBorder="1" applyAlignment="1">
      <alignment horizontal="center" vertical="center" wrapText="1"/>
    </xf>
    <xf numFmtId="0" fontId="6" fillId="20" borderId="6"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6" fillId="21" borderId="5" xfId="0" applyFont="1" applyFill="1" applyBorder="1" applyAlignment="1">
      <alignment horizontal="center" vertical="center" wrapText="1"/>
    </xf>
    <xf numFmtId="0" fontId="6" fillId="21" borderId="4" xfId="0" applyFont="1" applyFill="1" applyBorder="1" applyAlignment="1">
      <alignment horizontal="center" vertical="center" wrapText="1"/>
    </xf>
    <xf numFmtId="0" fontId="7" fillId="0" borderId="4" xfId="0" applyFont="1" applyBorder="1" applyAlignment="1">
      <alignment vertical="center"/>
    </xf>
    <xf numFmtId="0" fontId="7" fillId="0" borderId="4" xfId="0" applyFont="1" applyBorder="1" applyAlignment="1">
      <alignment horizontal="center" vertical="center"/>
    </xf>
    <xf numFmtId="0" fontId="6" fillId="16" borderId="8" xfId="0" applyFont="1" applyFill="1" applyBorder="1" applyAlignment="1">
      <alignment horizontal="center" vertical="center" wrapText="1"/>
    </xf>
    <xf numFmtId="0" fontId="2" fillId="0" borderId="9" xfId="0" applyFont="1" applyBorder="1" applyAlignment="1">
      <alignment vertical="center"/>
    </xf>
    <xf numFmtId="0" fontId="4" fillId="8" borderId="8" xfId="0" applyFont="1" applyFill="1" applyBorder="1" applyAlignment="1">
      <alignment horizontal="center" vertical="center" wrapText="1"/>
    </xf>
    <xf numFmtId="0" fontId="2" fillId="0" borderId="9" xfId="0" applyFont="1" applyBorder="1"/>
    <xf numFmtId="0" fontId="6" fillId="9" borderId="11" xfId="0" applyFont="1" applyFill="1" applyBorder="1" applyAlignment="1">
      <alignment horizontal="center" vertical="center" wrapText="1"/>
    </xf>
    <xf numFmtId="0" fontId="6" fillId="9" borderId="12" xfId="0" applyFont="1" applyFill="1" applyBorder="1" applyAlignment="1">
      <alignment horizontal="center" vertical="center" wrapText="1"/>
    </xf>
    <xf numFmtId="0" fontId="10" fillId="0" borderId="4" xfId="0" applyFont="1" applyBorder="1" applyAlignment="1">
      <alignment vertical="center" wrapText="1"/>
    </xf>
    <xf numFmtId="0" fontId="2" fillId="0" borderId="4" xfId="0" applyFont="1" applyBorder="1" applyAlignment="1">
      <alignment vertical="center" wrapText="1"/>
    </xf>
    <xf numFmtId="0" fontId="5" fillId="0" borderId="0" xfId="0" applyFont="1" applyAlignment="1">
      <alignment horizontal="left" vertical="center" wrapText="1"/>
    </xf>
    <xf numFmtId="0" fontId="2" fillId="0" borderId="0" xfId="0" applyFont="1" applyAlignment="1">
      <alignment horizontal="left" vertical="center" wrapText="1"/>
    </xf>
    <xf numFmtId="0" fontId="14" fillId="0" borderId="0" xfId="0" applyFont="1" applyAlignment="1">
      <alignment horizontal="left" vertical="center" wrapText="1"/>
    </xf>
    <xf numFmtId="0" fontId="5" fillId="0" borderId="1" xfId="0" applyFont="1" applyBorder="1" applyAlignment="1">
      <alignment horizontal="left" vertical="center" wrapText="1"/>
    </xf>
    <xf numFmtId="0" fontId="2" fillId="0" borderId="1" xfId="0" applyFont="1" applyBorder="1" applyAlignment="1">
      <alignment horizontal="left" vertical="center" wrapText="1"/>
    </xf>
    <xf numFmtId="0" fontId="5" fillId="0" borderId="2" xfId="0" applyFont="1" applyBorder="1" applyAlignment="1">
      <alignment horizontal="left" vertical="center" wrapText="1"/>
    </xf>
    <xf numFmtId="0" fontId="2" fillId="0" borderId="2" xfId="0" applyFont="1" applyBorder="1" applyAlignment="1">
      <alignment horizontal="left" vertical="center" wrapText="1"/>
    </xf>
    <xf numFmtId="0" fontId="5" fillId="0" borderId="3" xfId="0" applyFont="1" applyBorder="1" applyAlignment="1">
      <alignment horizontal="left" vertical="center" wrapText="1"/>
    </xf>
    <xf numFmtId="0" fontId="2" fillId="0" borderId="3" xfId="0" applyFont="1" applyBorder="1" applyAlignment="1">
      <alignment horizontal="left" vertical="center" wrapText="1"/>
    </xf>
    <xf numFmtId="0" fontId="6" fillId="11" borderId="10" xfId="0" applyFont="1" applyFill="1" applyBorder="1" applyAlignment="1">
      <alignment horizontal="center" vertical="center" wrapText="1"/>
    </xf>
    <xf numFmtId="0" fontId="6" fillId="11" borderId="12" xfId="0" applyFont="1" applyFill="1" applyBorder="1" applyAlignment="1">
      <alignment horizontal="center" vertical="center" wrapText="1"/>
    </xf>
    <xf numFmtId="0" fontId="6" fillId="11" borderId="11" xfId="0" applyFont="1" applyFill="1" applyBorder="1" applyAlignment="1">
      <alignment horizontal="center" vertical="center" wrapText="1"/>
    </xf>
    <xf numFmtId="0" fontId="6" fillId="10" borderId="4" xfId="0" applyFont="1" applyFill="1" applyBorder="1" applyAlignment="1">
      <alignment horizontal="center" vertical="center" wrapText="1"/>
    </xf>
    <xf numFmtId="0" fontId="6" fillId="10" borderId="6" xfId="0" applyFont="1" applyFill="1" applyBorder="1" applyAlignment="1">
      <alignment horizontal="center" vertical="center" wrapText="1"/>
    </xf>
    <xf numFmtId="0" fontId="7" fillId="7" borderId="7" xfId="0" applyFont="1" applyFill="1" applyBorder="1" applyAlignment="1">
      <alignment horizontal="center" vertical="center" wrapText="1"/>
    </xf>
    <xf numFmtId="0" fontId="16" fillId="0" borderId="0" xfId="0" applyFont="1" applyAlignment="1">
      <alignment horizontal="left" vertical="top" wrapText="1"/>
    </xf>
    <xf numFmtId="0" fontId="0" fillId="0" borderId="0" xfId="0" applyAlignment="1">
      <alignment horizontal="left" vertical="top" wrapText="1"/>
    </xf>
    <xf numFmtId="0" fontId="6" fillId="24" borderId="12" xfId="0" applyFont="1" applyFill="1" applyBorder="1" applyAlignment="1">
      <alignment horizontal="center" vertical="center" wrapText="1"/>
    </xf>
    <xf numFmtId="0" fontId="6" fillId="9" borderId="5" xfId="0" applyFont="1" applyFill="1" applyBorder="1" applyAlignment="1">
      <alignment horizontal="center" vertical="center"/>
    </xf>
    <xf numFmtId="0" fontId="6" fillId="9" borderId="10" xfId="0" applyFont="1" applyFill="1" applyBorder="1" applyAlignment="1">
      <alignment horizontal="center" vertical="center"/>
    </xf>
    <xf numFmtId="0" fontId="4" fillId="2" borderId="5" xfId="0" applyFont="1" applyFill="1" applyBorder="1" applyAlignment="1">
      <alignment horizontal="center" vertical="center"/>
    </xf>
    <xf numFmtId="0" fontId="13" fillId="0" borderId="0" xfId="0" applyFont="1" applyAlignment="1">
      <alignment vertical="center" wrapText="1"/>
    </xf>
    <xf numFmtId="0" fontId="12" fillId="6" borderId="0" xfId="0" applyFont="1" applyFill="1" applyAlignment="1">
      <alignment horizontal="center" vertical="center" wrapText="1"/>
    </xf>
    <xf numFmtId="0" fontId="11" fillId="10" borderId="0" xfId="0" applyFont="1" applyFill="1" applyAlignment="1">
      <alignment horizontal="center" vertical="center" wrapText="1"/>
    </xf>
    <xf numFmtId="0" fontId="11" fillId="10" borderId="20" xfId="0" applyFont="1" applyFill="1" applyBorder="1" applyAlignment="1">
      <alignment horizontal="center" vertical="center" wrapText="1"/>
    </xf>
    <xf numFmtId="0" fontId="11" fillId="10" borderId="18" xfId="0" applyFont="1" applyFill="1" applyBorder="1" applyAlignment="1">
      <alignment horizontal="center" vertical="center" wrapText="1"/>
    </xf>
    <xf numFmtId="0" fontId="11" fillId="10" borderId="21" xfId="0" applyFont="1" applyFill="1" applyBorder="1" applyAlignment="1">
      <alignment horizontal="center" vertical="center" wrapText="1"/>
    </xf>
    <xf numFmtId="0" fontId="12" fillId="6" borderId="22" xfId="0" applyFont="1" applyFill="1" applyBorder="1" applyAlignment="1">
      <alignment horizontal="center" vertical="center" wrapText="1"/>
    </xf>
    <xf numFmtId="0" fontId="12" fillId="6" borderId="23" xfId="0" applyFont="1" applyFill="1" applyBorder="1" applyAlignment="1">
      <alignment horizontal="center" vertical="center" wrapText="1"/>
    </xf>
    <xf numFmtId="0" fontId="12" fillId="6" borderId="24" xfId="0" applyFont="1" applyFill="1" applyBorder="1" applyAlignment="1">
      <alignment horizontal="center" vertical="center" wrapText="1"/>
    </xf>
    <xf numFmtId="0" fontId="12" fillId="6" borderId="10" xfId="0" applyFont="1" applyFill="1" applyBorder="1" applyAlignment="1">
      <alignment horizontal="center" vertical="center" wrapText="1"/>
    </xf>
    <xf numFmtId="0" fontId="12" fillId="6" borderId="11" xfId="0" applyFont="1" applyFill="1" applyBorder="1" applyAlignment="1">
      <alignment horizontal="center" vertical="center" wrapText="1"/>
    </xf>
    <xf numFmtId="0" fontId="1" fillId="0" borderId="1" xfId="0" applyFont="1" applyBorder="1" applyAlignment="1">
      <alignment horizontal="left" vertical="center" wrapText="1"/>
    </xf>
    <xf numFmtId="0" fontId="4" fillId="6" borderId="5"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22" borderId="5" xfId="0" applyFont="1" applyFill="1" applyBorder="1" applyAlignment="1">
      <alignment vertical="center" wrapText="1"/>
    </xf>
    <xf numFmtId="0" fontId="4" fillId="23" borderId="5" xfId="0" applyFont="1" applyFill="1" applyBorder="1" applyAlignment="1">
      <alignment horizontal="center" vertical="center" wrapText="1"/>
    </xf>
    <xf numFmtId="0" fontId="4" fillId="18" borderId="4"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1" fillId="0" borderId="0" xfId="0" applyFont="1" applyAlignment="1">
      <alignment horizontal="left" vertical="center" wrapText="1"/>
    </xf>
    <xf numFmtId="0" fontId="1" fillId="0" borderId="2" xfId="0" applyFont="1" applyBorder="1" applyAlignment="1">
      <alignment horizontal="left" vertical="center" wrapText="1"/>
    </xf>
    <xf numFmtId="0" fontId="25" fillId="0" borderId="3" xfId="0" applyFont="1" applyBorder="1" applyAlignment="1">
      <alignment wrapText="1"/>
    </xf>
    <xf numFmtId="0" fontId="1" fillId="0" borderId="3" xfId="0" applyFont="1" applyBorder="1" applyAlignment="1">
      <alignment horizontal="left" vertical="center" wrapText="1"/>
    </xf>
    <xf numFmtId="0" fontId="1" fillId="0" borderId="1" xfId="0" applyFont="1" applyBorder="1" applyAlignment="1">
      <alignment vertical="center"/>
    </xf>
    <xf numFmtId="0" fontId="6" fillId="20" borderId="10" xfId="0" applyFont="1" applyFill="1" applyBorder="1" applyAlignment="1">
      <alignment horizontal="center" vertical="center" wrapText="1"/>
    </xf>
    <xf numFmtId="0" fontId="6" fillId="20" borderId="12" xfId="0" applyFont="1" applyFill="1" applyBorder="1" applyAlignment="1">
      <alignment horizontal="center" vertical="center" wrapText="1"/>
    </xf>
    <xf numFmtId="0" fontId="6" fillId="20" borderId="11" xfId="0" applyFont="1" applyFill="1" applyBorder="1" applyAlignment="1">
      <alignment horizontal="center" vertical="center" wrapText="1"/>
    </xf>
    <xf numFmtId="0" fontId="7" fillId="0" borderId="4" xfId="0" applyFont="1" applyBorder="1" applyAlignment="1">
      <alignment vertical="center" wrapText="1"/>
    </xf>
    <xf numFmtId="0" fontId="6" fillId="12" borderId="12" xfId="0" applyFont="1" applyFill="1" applyBorder="1" applyAlignment="1">
      <alignment horizontal="center" vertical="center"/>
    </xf>
    <xf numFmtId="0" fontId="6" fillId="12" borderId="4" xfId="0" applyFont="1" applyFill="1" applyBorder="1" applyAlignment="1">
      <alignment horizontal="center" vertical="center"/>
    </xf>
    <xf numFmtId="0" fontId="5" fillId="0" borderId="3" xfId="0" applyFont="1" applyBorder="1"/>
    <xf numFmtId="0" fontId="27" fillId="4" borderId="25" xfId="0" applyFont="1" applyFill="1" applyBorder="1" applyAlignment="1">
      <alignment horizontal="center" vertical="center" wrapText="1"/>
    </xf>
    <xf numFmtId="0" fontId="4" fillId="4" borderId="25" xfId="0" applyFont="1" applyFill="1" applyBorder="1" applyAlignment="1">
      <alignment horizontal="center" vertical="center" wrapText="1"/>
    </xf>
    <xf numFmtId="0" fontId="6" fillId="25" borderId="25" xfId="0" applyFont="1" applyFill="1" applyBorder="1" applyAlignment="1">
      <alignment horizontal="center" vertical="center" wrapText="1"/>
    </xf>
    <xf numFmtId="0" fontId="2" fillId="0" borderId="26" xfId="0" applyFont="1" applyBorder="1" applyAlignment="1">
      <alignment vertical="center"/>
    </xf>
    <xf numFmtId="0" fontId="6" fillId="9" borderId="10" xfId="0" applyFont="1" applyFill="1" applyBorder="1" applyAlignment="1">
      <alignment horizontal="center" vertical="center" wrapText="1"/>
    </xf>
    <xf numFmtId="0" fontId="0" fillId="0" borderId="0" xfId="0" applyAlignment="1">
      <alignment wrapText="1"/>
    </xf>
    <xf numFmtId="0" fontId="6" fillId="9" borderId="5" xfId="0" applyFont="1" applyFill="1" applyBorder="1" applyAlignment="1">
      <alignment horizontal="center" vertical="center" wrapText="1"/>
    </xf>
    <xf numFmtId="0" fontId="0" fillId="0" borderId="1" xfId="0" applyBorder="1" applyAlignment="1">
      <alignment wrapText="1"/>
    </xf>
    <xf numFmtId="0" fontId="0" fillId="0" borderId="2" xfId="0" applyBorder="1" applyAlignment="1">
      <alignment wrapText="1"/>
    </xf>
    <xf numFmtId="0" fontId="6" fillId="27" borderId="5" xfId="0" applyFont="1" applyFill="1" applyBorder="1" applyAlignment="1">
      <alignment horizontal="center" vertical="center" wrapText="1"/>
    </xf>
    <xf numFmtId="0" fontId="6" fillId="27" borderId="4" xfId="0" applyFont="1" applyFill="1" applyBorder="1" applyAlignment="1">
      <alignment horizontal="center" vertical="center" wrapText="1"/>
    </xf>
    <xf numFmtId="0" fontId="6" fillId="27" borderId="6" xfId="0" applyFont="1" applyFill="1" applyBorder="1" applyAlignment="1">
      <alignment horizontal="center" vertical="center" wrapText="1"/>
    </xf>
    <xf numFmtId="0" fontId="6" fillId="28" borderId="5" xfId="0" applyFont="1" applyFill="1" applyBorder="1" applyAlignment="1">
      <alignment horizontal="center" vertical="center" wrapText="1"/>
    </xf>
    <xf numFmtId="0" fontId="6" fillId="28" borderId="4" xfId="0" applyFont="1" applyFill="1" applyBorder="1" applyAlignment="1">
      <alignment horizontal="center" vertical="center" wrapText="1"/>
    </xf>
    <xf numFmtId="0" fontId="6" fillId="28" borderId="6" xfId="0" applyFont="1" applyFill="1" applyBorder="1" applyAlignment="1">
      <alignment horizontal="center" vertical="center" wrapText="1"/>
    </xf>
    <xf numFmtId="0" fontId="6" fillId="10" borderId="10" xfId="0" applyFont="1" applyFill="1" applyBorder="1" applyAlignment="1">
      <alignment horizontal="center" vertical="center" wrapText="1"/>
    </xf>
    <xf numFmtId="0" fontId="6" fillId="10" borderId="12" xfId="0" applyFont="1" applyFill="1" applyBorder="1" applyAlignment="1">
      <alignment horizontal="center" vertical="center" wrapText="1"/>
    </xf>
    <xf numFmtId="0" fontId="6" fillId="10" borderId="11" xfId="0" applyFont="1" applyFill="1" applyBorder="1" applyAlignment="1">
      <alignment horizontal="center" vertical="center" wrapText="1"/>
    </xf>
    <xf numFmtId="0" fontId="6" fillId="10" borderId="5" xfId="0" applyFont="1" applyFill="1" applyBorder="1" applyAlignment="1">
      <alignment horizontal="center" vertical="center" wrapText="1"/>
    </xf>
    <xf numFmtId="0" fontId="13" fillId="29" borderId="5" xfId="0" applyFont="1" applyFill="1" applyBorder="1" applyAlignment="1">
      <alignment horizontal="center" vertical="center"/>
    </xf>
    <xf numFmtId="0" fontId="6" fillId="29" borderId="10" xfId="0" applyFont="1" applyFill="1" applyBorder="1" applyAlignment="1">
      <alignment horizontal="center" vertical="center" wrapText="1"/>
    </xf>
    <xf numFmtId="0" fontId="22" fillId="22" borderId="6" xfId="0" applyFont="1" applyFill="1" applyBorder="1" applyAlignment="1">
      <alignment horizontal="center" vertical="center"/>
    </xf>
    <xf numFmtId="0" fontId="23" fillId="22" borderId="6" xfId="0" applyFont="1" applyFill="1" applyBorder="1" applyAlignment="1">
      <alignment horizontal="center" vertical="center"/>
    </xf>
    <xf numFmtId="0" fontId="6" fillId="29" borderId="5" xfId="0" applyFont="1" applyFill="1" applyBorder="1" applyAlignment="1">
      <alignment horizontal="center" vertical="center" wrapText="1"/>
    </xf>
    <xf numFmtId="0" fontId="6" fillId="29" borderId="6" xfId="0" applyFont="1" applyFill="1" applyBorder="1" applyAlignment="1">
      <alignment horizontal="center" vertical="center" wrapText="1"/>
    </xf>
    <xf numFmtId="0" fontId="6" fillId="29" borderId="8" xfId="0" applyFont="1" applyFill="1" applyBorder="1" applyAlignment="1">
      <alignment horizontal="center" vertical="center" wrapText="1"/>
    </xf>
    <xf numFmtId="0" fontId="0" fillId="0" borderId="9" xfId="0" applyBorder="1"/>
    <xf numFmtId="0" fontId="26" fillId="26" borderId="25" xfId="0" applyFont="1" applyFill="1" applyBorder="1" applyAlignment="1">
      <alignment horizontal="center" vertical="center" wrapText="1"/>
    </xf>
    <xf numFmtId="0" fontId="6" fillId="26" borderId="25" xfId="0" applyFont="1" applyFill="1" applyBorder="1" applyAlignment="1">
      <alignment horizontal="center" vertical="center" wrapText="1"/>
    </xf>
    <xf numFmtId="0" fontId="5" fillId="0" borderId="26" xfId="0" applyFont="1" applyBorder="1" applyAlignment="1">
      <alignment wrapText="1"/>
    </xf>
    <xf numFmtId="0" fontId="2" fillId="0" borderId="26" xfId="0" applyFont="1" applyBorder="1" applyAlignment="1">
      <alignment wrapText="1"/>
    </xf>
    <xf numFmtId="0" fontId="5" fillId="30" borderId="5" xfId="0" applyFont="1" applyFill="1" applyBorder="1"/>
    <xf numFmtId="0" fontId="5" fillId="30" borderId="6" xfId="0" applyFont="1" applyFill="1" applyBorder="1"/>
    <xf numFmtId="0" fontId="7" fillId="0" borderId="7" xfId="0" applyFont="1" applyBorder="1" applyAlignment="1">
      <alignment horizontal="center" vertical="center" wrapText="1"/>
    </xf>
    <xf numFmtId="0" fontId="6" fillId="0" borderId="7" xfId="0" applyFont="1" applyBorder="1" applyAlignment="1">
      <alignment horizontal="center" vertical="center"/>
    </xf>
    <xf numFmtId="0" fontId="1" fillId="0" borderId="0" xfId="0" applyFont="1" applyAlignment="1">
      <alignment wrapText="1"/>
    </xf>
    <xf numFmtId="0" fontId="1" fillId="0" borderId="2" xfId="0" applyFont="1" applyBorder="1" applyAlignment="1">
      <alignment wrapText="1"/>
    </xf>
    <xf numFmtId="0" fontId="1" fillId="0" borderId="1" xfId="0" applyFont="1" applyBorder="1" applyAlignment="1">
      <alignment wrapText="1"/>
    </xf>
    <xf numFmtId="0" fontId="1" fillId="0" borderId="26" xfId="0" applyFont="1" applyBorder="1" applyAlignment="1">
      <alignment wrapText="1"/>
    </xf>
    <xf numFmtId="0" fontId="1" fillId="0" borderId="0" xfId="0" applyFont="1" applyAlignment="1">
      <alignment vertical="center"/>
    </xf>
    <xf numFmtId="0" fontId="1" fillId="0" borderId="0" xfId="0" applyFont="1"/>
    <xf numFmtId="0" fontId="1" fillId="0" borderId="9" xfId="0" applyFont="1" applyBorder="1" applyAlignment="1">
      <alignment vertical="center" wrapText="1"/>
    </xf>
    <xf numFmtId="0" fontId="1" fillId="0" borderId="2" xfId="0" applyFont="1" applyBorder="1" applyAlignment="1">
      <alignment vertical="center"/>
    </xf>
    <xf numFmtId="0" fontId="1" fillId="0" borderId="2" xfId="0" applyFont="1" applyBorder="1"/>
    <xf numFmtId="0" fontId="1" fillId="0" borderId="9" xfId="0" applyFont="1" applyBorder="1" applyAlignment="1">
      <alignment vertical="center"/>
    </xf>
    <xf numFmtId="0" fontId="1" fillId="0" borderId="26" xfId="0" applyFont="1" applyBorder="1" applyAlignment="1">
      <alignment vertical="center"/>
    </xf>
    <xf numFmtId="0" fontId="1" fillId="0" borderId="1" xfId="0" applyFont="1" applyBorder="1"/>
    <xf numFmtId="0" fontId="1" fillId="0" borderId="9" xfId="0" applyFont="1" applyBorder="1"/>
    <xf numFmtId="0" fontId="30" fillId="0" borderId="13" xfId="0" applyFont="1" applyBorder="1" applyAlignment="1">
      <alignment horizontal="left" vertical="center" wrapText="1"/>
    </xf>
    <xf numFmtId="0" fontId="16" fillId="0" borderId="3" xfId="0" applyFont="1" applyBorder="1" applyAlignment="1">
      <alignment horizontal="left" vertical="center" wrapText="1"/>
    </xf>
    <xf numFmtId="0" fontId="16" fillId="0" borderId="14" xfId="0" applyFont="1" applyBorder="1" applyAlignment="1">
      <alignment horizontal="left" vertical="center" wrapText="1"/>
    </xf>
    <xf numFmtId="0" fontId="19" fillId="0" borderId="13" xfId="0" applyFont="1" applyBorder="1" applyAlignment="1">
      <alignment horizontal="left" vertical="center" wrapText="1"/>
    </xf>
    <xf numFmtId="0" fontId="28" fillId="0" borderId="3" xfId="0" applyFont="1" applyBorder="1" applyAlignment="1">
      <alignment horizontal="left" vertical="center" wrapText="1"/>
    </xf>
    <xf numFmtId="0" fontId="18" fillId="0" borderId="3" xfId="0" applyFont="1" applyBorder="1" applyAlignment="1">
      <alignment horizontal="left" vertical="center" wrapText="1"/>
    </xf>
    <xf numFmtId="0" fontId="19" fillId="0" borderId="15" xfId="0" applyFont="1" applyBorder="1" applyAlignment="1">
      <alignment horizontal="left" vertical="center" wrapText="1"/>
    </xf>
    <xf numFmtId="0" fontId="19" fillId="0" borderId="3" xfId="0" applyFont="1" applyBorder="1" applyAlignment="1">
      <alignment horizontal="left" vertical="center" wrapText="1"/>
    </xf>
    <xf numFmtId="0" fontId="20" fillId="0" borderId="3" xfId="1" applyFont="1" applyBorder="1" applyAlignment="1">
      <alignment horizontal="left" vertical="center" wrapText="1"/>
    </xf>
    <xf numFmtId="0" fontId="33" fillId="0" borderId="13" xfId="0" applyFont="1" applyBorder="1" applyAlignment="1">
      <alignment horizontal="left" vertical="center" wrapText="1"/>
    </xf>
    <xf numFmtId="0" fontId="15" fillId="0" borderId="0" xfId="0" applyFont="1" applyAlignment="1">
      <alignment horizontal="left" vertical="center" wrapText="1"/>
    </xf>
    <xf numFmtId="0" fontId="0" fillId="0" borderId="0" xfId="0" applyAlignment="1">
      <alignment horizontal="left" vertical="center" wrapText="1"/>
    </xf>
    <xf numFmtId="0" fontId="16" fillId="0" borderId="0" xfId="0" applyFont="1" applyAlignment="1">
      <alignment horizontal="left" vertical="center" wrapText="1"/>
    </xf>
    <xf numFmtId="0" fontId="37" fillId="0" borderId="3" xfId="0" applyFont="1" applyBorder="1" applyAlignment="1">
      <alignment horizontal="left" vertical="center" wrapText="1"/>
    </xf>
    <xf numFmtId="0" fontId="7" fillId="5" borderId="5"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5" borderId="6" xfId="0" applyFont="1" applyFill="1" applyBorder="1" applyAlignment="1">
      <alignment horizontal="center" vertical="center" wrapText="1"/>
    </xf>
    <xf numFmtId="0" fontId="7" fillId="13" borderId="5" xfId="0" applyFont="1" applyFill="1" applyBorder="1" applyAlignment="1">
      <alignment horizontal="center" vertical="center" wrapText="1"/>
    </xf>
    <xf numFmtId="0" fontId="7" fillId="13" borderId="4" xfId="0" applyFont="1" applyFill="1" applyBorder="1" applyAlignment="1">
      <alignment horizontal="center" vertical="center" wrapText="1"/>
    </xf>
    <xf numFmtId="0" fontId="13" fillId="9" borderId="5" xfId="0" applyFont="1" applyFill="1" applyBorder="1" applyAlignment="1">
      <alignment horizontal="center" vertical="center"/>
    </xf>
    <xf numFmtId="0" fontId="13" fillId="9" borderId="4" xfId="0" applyFont="1" applyFill="1" applyBorder="1" applyAlignment="1">
      <alignment horizontal="center" vertical="center"/>
    </xf>
    <xf numFmtId="0" fontId="13" fillId="9" borderId="6" xfId="0" applyFont="1" applyFill="1" applyBorder="1" applyAlignment="1">
      <alignment horizontal="center" vertical="center"/>
    </xf>
    <xf numFmtId="0" fontId="7" fillId="15" borderId="5" xfId="0" applyFont="1" applyFill="1" applyBorder="1" applyAlignment="1">
      <alignment horizontal="center" vertical="center"/>
    </xf>
    <xf numFmtId="0" fontId="10" fillId="15" borderId="4" xfId="0" applyFont="1" applyFill="1" applyBorder="1" applyAlignment="1">
      <alignment horizontal="center" vertical="center"/>
    </xf>
    <xf numFmtId="0" fontId="8" fillId="16" borderId="8" xfId="0" applyFont="1" applyFill="1" applyBorder="1" applyAlignment="1">
      <alignment horizontal="center" vertical="center" wrapText="1"/>
    </xf>
    <xf numFmtId="0" fontId="8" fillId="16" borderId="4" xfId="0" applyFont="1" applyFill="1" applyBorder="1" applyAlignment="1">
      <alignment horizontal="center" vertical="center" wrapText="1"/>
    </xf>
    <xf numFmtId="0" fontId="8" fillId="16" borderId="6" xfId="0" applyFont="1" applyFill="1" applyBorder="1" applyAlignment="1">
      <alignment horizontal="center" vertical="center" wrapText="1"/>
    </xf>
    <xf numFmtId="0" fontId="9" fillId="9" borderId="5" xfId="0" applyFont="1" applyFill="1" applyBorder="1" applyAlignment="1">
      <alignment horizontal="center" vertical="center"/>
    </xf>
    <xf numFmtId="0" fontId="9" fillId="9" borderId="4" xfId="0" applyFont="1" applyFill="1" applyBorder="1" applyAlignment="1">
      <alignment horizontal="center" vertical="center"/>
    </xf>
    <xf numFmtId="0" fontId="9" fillId="9" borderId="6" xfId="0" applyFont="1" applyFill="1" applyBorder="1" applyAlignment="1">
      <alignment horizontal="center" vertical="center"/>
    </xf>
    <xf numFmtId="0" fontId="7" fillId="6" borderId="5" xfId="0" applyFont="1" applyFill="1" applyBorder="1" applyAlignment="1">
      <alignment horizontal="center" vertical="center" wrapText="1"/>
    </xf>
    <xf numFmtId="0" fontId="7" fillId="6" borderId="19"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9" fillId="18" borderId="5" xfId="0" applyFont="1" applyFill="1" applyBorder="1" applyAlignment="1">
      <alignment horizontal="center" vertical="center" wrapText="1"/>
    </xf>
    <xf numFmtId="0" fontId="9" fillId="18" borderId="4" xfId="0" applyFont="1" applyFill="1" applyBorder="1" applyAlignment="1">
      <alignment horizontal="center" vertical="center" wrapText="1"/>
    </xf>
    <xf numFmtId="0" fontId="9" fillId="18" borderId="6"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7" fillId="8" borderId="5"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8" fillId="8" borderId="8" xfId="0" applyFont="1" applyFill="1" applyBorder="1" applyAlignment="1">
      <alignment horizontal="center" vertical="center" wrapText="1"/>
    </xf>
    <xf numFmtId="0" fontId="8" fillId="8" borderId="6" xfId="0" applyFont="1" applyFill="1" applyBorder="1" applyAlignment="1">
      <alignment horizontal="center" vertical="center" wrapText="1"/>
    </xf>
    <xf numFmtId="0" fontId="13" fillId="11" borderId="5" xfId="0" applyFont="1" applyFill="1" applyBorder="1" applyAlignment="1">
      <alignment horizontal="center" vertical="center"/>
    </xf>
    <xf numFmtId="0" fontId="13" fillId="11" borderId="4" xfId="0" applyFont="1" applyFill="1" applyBorder="1" applyAlignment="1">
      <alignment horizontal="center" vertical="center"/>
    </xf>
    <xf numFmtId="0" fontId="13" fillId="11" borderId="6" xfId="0" applyFont="1" applyFill="1" applyBorder="1" applyAlignment="1">
      <alignment horizontal="center" vertical="center"/>
    </xf>
    <xf numFmtId="0" fontId="9" fillId="27" borderId="5" xfId="0" applyFont="1" applyFill="1" applyBorder="1" applyAlignment="1">
      <alignment horizontal="center" vertical="center"/>
    </xf>
    <xf numFmtId="0" fontId="9" fillId="27" borderId="4" xfId="0" applyFont="1" applyFill="1" applyBorder="1" applyAlignment="1">
      <alignment horizontal="center" vertical="center"/>
    </xf>
    <xf numFmtId="0" fontId="9" fillId="27" borderId="6" xfId="0" applyFont="1" applyFill="1" applyBorder="1" applyAlignment="1">
      <alignment horizontal="center" vertical="center"/>
    </xf>
    <xf numFmtId="0" fontId="9" fillId="28" borderId="5" xfId="0" applyFont="1" applyFill="1" applyBorder="1" applyAlignment="1">
      <alignment horizontal="center" vertical="center"/>
    </xf>
    <xf numFmtId="0" fontId="9" fillId="28" borderId="4" xfId="0" applyFont="1" applyFill="1" applyBorder="1" applyAlignment="1">
      <alignment horizontal="center" vertical="center"/>
    </xf>
    <xf numFmtId="0" fontId="9" fillId="28" borderId="6" xfId="0" applyFont="1" applyFill="1" applyBorder="1" applyAlignment="1">
      <alignment horizontal="center" vertical="center"/>
    </xf>
    <xf numFmtId="0" fontId="13" fillId="9" borderId="5" xfId="0" applyFont="1" applyFill="1" applyBorder="1" applyAlignment="1">
      <alignment horizontal="center" vertical="center" wrapText="1"/>
    </xf>
    <xf numFmtId="0" fontId="13" fillId="9" borderId="4" xfId="0" applyFont="1" applyFill="1" applyBorder="1" applyAlignment="1">
      <alignment horizontal="center" vertical="center" wrapText="1"/>
    </xf>
    <xf numFmtId="0" fontId="13" fillId="9" borderId="6" xfId="0" applyFont="1" applyFill="1" applyBorder="1" applyAlignment="1">
      <alignment horizontal="center" vertical="center" wrapText="1"/>
    </xf>
    <xf numFmtId="0" fontId="13" fillId="10" borderId="5" xfId="0" applyFont="1" applyFill="1" applyBorder="1" applyAlignment="1">
      <alignment horizontal="center" vertical="center" wrapText="1"/>
    </xf>
    <xf numFmtId="0" fontId="13" fillId="10" borderId="4" xfId="0" applyFont="1" applyFill="1" applyBorder="1" applyAlignment="1">
      <alignment horizontal="center" vertical="center" wrapText="1"/>
    </xf>
    <xf numFmtId="0" fontId="13" fillId="10" borderId="6" xfId="0" applyFont="1" applyFill="1" applyBorder="1" applyAlignment="1">
      <alignment horizontal="center" vertical="center" wrapText="1"/>
    </xf>
    <xf numFmtId="0" fontId="21" fillId="29" borderId="9" xfId="0" applyFont="1" applyFill="1" applyBorder="1" applyAlignment="1">
      <alignment horizontal="center" vertical="center" wrapText="1"/>
    </xf>
    <xf numFmtId="0" fontId="21" fillId="29" borderId="2" xfId="0" applyFont="1" applyFill="1" applyBorder="1" applyAlignment="1">
      <alignment horizontal="center" vertical="center" wrapText="1"/>
    </xf>
    <xf numFmtId="0" fontId="13" fillId="20" borderId="5" xfId="0" applyFont="1" applyFill="1" applyBorder="1" applyAlignment="1">
      <alignment horizontal="center" vertical="center" wrapText="1"/>
    </xf>
    <xf numFmtId="0" fontId="13" fillId="20" borderId="4" xfId="0" applyFont="1" applyFill="1" applyBorder="1" applyAlignment="1">
      <alignment horizontal="center" vertical="center" wrapText="1"/>
    </xf>
    <xf numFmtId="0" fontId="13" fillId="20" borderId="16" xfId="0" applyFont="1" applyFill="1" applyBorder="1" applyAlignment="1">
      <alignment horizontal="center" vertical="center" wrapText="1"/>
    </xf>
    <xf numFmtId="0" fontId="7" fillId="30" borderId="17" xfId="0" applyFont="1" applyFill="1" applyBorder="1" applyAlignment="1">
      <alignment horizontal="center" vertical="center" wrapText="1"/>
    </xf>
    <xf numFmtId="0" fontId="7" fillId="30" borderId="6"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23" borderId="5" xfId="0" applyFont="1" applyFill="1" applyBorder="1" applyAlignment="1">
      <alignment horizontal="center" vertical="center" wrapText="1"/>
    </xf>
    <xf numFmtId="0" fontId="7" fillId="23" borderId="4"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12" xfId="0" applyFont="1" applyFill="1" applyBorder="1" applyAlignment="1">
      <alignment horizontal="center" vertical="center" wrapText="1"/>
    </xf>
    <xf numFmtId="0" fontId="7" fillId="22" borderId="5" xfId="0" applyFont="1" applyFill="1" applyBorder="1" applyAlignment="1">
      <alignment horizontal="center" vertical="center" wrapText="1"/>
    </xf>
    <xf numFmtId="0" fontId="7" fillId="22" borderId="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colors>
    <mruColors>
      <color rgb="FFA5EDDC"/>
      <color rgb="FFBFA2E1"/>
      <color rgb="FFFF9699"/>
      <color rgb="FF9DD1A4"/>
      <color rgb="FF75D186"/>
      <color rgb="FF45EEE3"/>
      <color rgb="FFFF746D"/>
      <color rgb="FF9F4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eams.microsoft.com/l/file/BD07E9C9-C7FD-4EB2-8FED-221B94A867E5?tenantId=fcb2b37b-5da0-466b-9b83-0014b67a7c78&amp;fileType=pdf&amp;objectUrl=https%3A%2F%2Fbayergroup.sharepoint.com%2Fsites%2FCoolFarmToolUsers%2FShared%20Documents%2FGeneral%2FTechnical%20Documentation%2FDocumentation%2FCFT_technical_documentation_20200508.pdf&amp;baseUrl=https%3A%2F%2Fbayergroup.sharepoint.com%2Fsites%2FCoolFarmToolUsers&amp;serviceName=teams&amp;threadId=19:2b9a2c818c29424db3df1aad97a7540a@thread.tacv2&amp;groupId=293b1c7b-1ae1-4fdf-9e76-fb143fd4b31f" TargetMode="External"/><Relationship Id="rId2" Type="http://schemas.openxmlformats.org/officeDocument/2006/relationships/hyperlink" Target="https://app.coolfarmtool.org/docs/api/v1/data-schemas.html" TargetMode="External"/><Relationship Id="rId1" Type="http://schemas.openxmlformats.org/officeDocument/2006/relationships/hyperlink" Target="https://app.coolfarmtool.org/" TargetMode="External"/><Relationship Id="rId5" Type="http://schemas.openxmlformats.org/officeDocument/2006/relationships/printerSettings" Target="../printerSettings/printerSettings1.bin"/><Relationship Id="rId4" Type="http://schemas.openxmlformats.org/officeDocument/2006/relationships/hyperlink" Target="https://teams.microsoft.com/l/team/19%3a2b9a2c818c29424db3df1aad97a7540a%40thread.tacv2/conversations?groupId=293b1c7b-1ae1-4fdf-9e76-fb143fd4b31f&amp;tenantId=fcb2b37b-5da0-466b-9b83-0014b67a7c78"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09F1E-4F88-4F95-A898-D5C461D2787B}">
  <dimension ref="B2:C30"/>
  <sheetViews>
    <sheetView showGridLines="0" tabSelected="1" zoomScaleNormal="100" workbookViewId="0">
      <selection activeCell="E5" sqref="E5"/>
    </sheetView>
  </sheetViews>
  <sheetFormatPr defaultColWidth="8.7109375" defaultRowHeight="40.35" customHeight="1"/>
  <cols>
    <col min="1" max="1" width="8.7109375" style="190"/>
    <col min="2" max="2" width="122" style="94" customWidth="1"/>
    <col min="3" max="16384" width="8.7109375" style="190"/>
  </cols>
  <sheetData>
    <row r="2" spans="2:3" ht="40.35" customHeight="1">
      <c r="B2" s="179" t="s">
        <v>0</v>
      </c>
      <c r="C2" s="189"/>
    </row>
    <row r="3" spans="2:3" ht="20.100000000000001" customHeight="1">
      <c r="B3" s="180" t="s">
        <v>1</v>
      </c>
      <c r="C3" s="189"/>
    </row>
    <row r="4" spans="2:3" s="191" customFormat="1" ht="20.100000000000001" customHeight="1">
      <c r="B4" s="192" t="s">
        <v>2</v>
      </c>
    </row>
    <row r="5" spans="2:3" s="191" customFormat="1" ht="20.100000000000001" customHeight="1">
      <c r="B5" s="192" t="s">
        <v>3</v>
      </c>
    </row>
    <row r="6" spans="2:3" s="191" customFormat="1" ht="20.100000000000001" customHeight="1">
      <c r="B6" s="192" t="s">
        <v>4</v>
      </c>
    </row>
    <row r="7" spans="2:3" s="191" customFormat="1" ht="20.100000000000001" customHeight="1">
      <c r="B7" s="180" t="s">
        <v>5</v>
      </c>
    </row>
    <row r="8" spans="2:3" s="191" customFormat="1" ht="20.100000000000001" customHeight="1">
      <c r="B8" s="181" t="s">
        <v>6</v>
      </c>
    </row>
    <row r="9" spans="2:3" s="191" customFormat="1" ht="40.35" customHeight="1">
      <c r="B9" s="182" t="s">
        <v>7</v>
      </c>
    </row>
    <row r="10" spans="2:3" s="191" customFormat="1" ht="60.95" customHeight="1">
      <c r="B10" s="180" t="s">
        <v>8</v>
      </c>
    </row>
    <row r="11" spans="2:3" s="191" customFormat="1" ht="40.35" customHeight="1">
      <c r="B11" s="182" t="s">
        <v>9</v>
      </c>
    </row>
    <row r="12" spans="2:3" s="191" customFormat="1" ht="53.25" customHeight="1">
      <c r="B12" s="183" t="s">
        <v>10</v>
      </c>
    </row>
    <row r="13" spans="2:3" s="191" customFormat="1" ht="71.099999999999994" customHeight="1">
      <c r="B13" s="184" t="s">
        <v>11</v>
      </c>
    </row>
    <row r="14" spans="2:3" s="191" customFormat="1" ht="54.95" customHeight="1">
      <c r="B14" s="180" t="s">
        <v>12</v>
      </c>
    </row>
    <row r="15" spans="2:3" s="191" customFormat="1" ht="93" customHeight="1">
      <c r="B15" s="180" t="s">
        <v>13</v>
      </c>
    </row>
    <row r="16" spans="2:3" s="191" customFormat="1" ht="72.95" customHeight="1">
      <c r="B16" s="180" t="s">
        <v>14</v>
      </c>
    </row>
    <row r="17" spans="2:2" s="191" customFormat="1" ht="69" customHeight="1">
      <c r="B17" s="180" t="s">
        <v>15</v>
      </c>
    </row>
    <row r="18" spans="2:2" s="191" customFormat="1" ht="92.1" customHeight="1">
      <c r="B18" s="180" t="s">
        <v>16</v>
      </c>
    </row>
    <row r="19" spans="2:2" s="191" customFormat="1" ht="26.1" customHeight="1">
      <c r="B19" s="185" t="s">
        <v>17</v>
      </c>
    </row>
    <row r="20" spans="2:2" s="191" customFormat="1" ht="58.5" customHeight="1">
      <c r="B20" s="181" t="s">
        <v>18</v>
      </c>
    </row>
    <row r="21" spans="2:2" s="191" customFormat="1" ht="30" customHeight="1">
      <c r="B21" s="186" t="s">
        <v>19</v>
      </c>
    </row>
    <row r="22" spans="2:2" s="191" customFormat="1" ht="30" customHeight="1">
      <c r="B22" s="187" t="s">
        <v>20</v>
      </c>
    </row>
    <row r="23" spans="2:2" s="191" customFormat="1" ht="30" customHeight="1">
      <c r="B23" s="187" t="s">
        <v>21</v>
      </c>
    </row>
    <row r="24" spans="2:2" s="191" customFormat="1" ht="30" customHeight="1">
      <c r="B24" s="187" t="s">
        <v>22</v>
      </c>
    </row>
    <row r="25" spans="2:2" s="191" customFormat="1" ht="30" customHeight="1">
      <c r="B25" s="187" t="s">
        <v>23</v>
      </c>
    </row>
    <row r="26" spans="2:2" ht="30" customHeight="1">
      <c r="B26" s="180"/>
    </row>
    <row r="27" spans="2:2" ht="40.35" customHeight="1">
      <c r="B27" s="188" t="s">
        <v>24</v>
      </c>
    </row>
    <row r="28" spans="2:2" ht="132.94999999999999" customHeight="1">
      <c r="B28" s="181" t="s">
        <v>25</v>
      </c>
    </row>
    <row r="29" spans="2:2" ht="40.35" customHeight="1">
      <c r="B29" s="93"/>
    </row>
    <row r="30" spans="2:2" ht="40.35" customHeight="1">
      <c r="B30" s="93"/>
    </row>
  </sheetData>
  <hyperlinks>
    <hyperlink ref="B22" r:id="rId1" display="CFT website:" xr:uid="{45E095F0-B248-F74B-8C82-323ED4E2BC8F}"/>
    <hyperlink ref="B23" r:id="rId2" display="CFT API data schema:" xr:uid="{9015EDD8-5617-EE4C-A0F6-FF0E31B70B59}"/>
    <hyperlink ref="B24" r:id="rId3" display="CFT techincal documentation: " xr:uid="{F54D0F56-D489-274F-A467-474275AFF6CB}"/>
    <hyperlink ref="B25" r:id="rId4" display="CFT climate contact: " xr:uid="{68806602-48B5-9844-B8EC-834C427AC84F}"/>
  </hyperlinks>
  <pageMargins left="0.7" right="0.7" top="0.75" bottom="0.75" header="0.3" footer="0.3"/>
  <pageSetup orientation="portrait" r:id="rId5"/>
  <headerFooter>
    <oddFooter>&amp;R&amp;1#&amp;"Calibri"&amp;22&amp;KFF8939RESTRICTED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126DB-8836-425C-970F-C6EC23E9C202}">
  <dimension ref="A1:H15"/>
  <sheetViews>
    <sheetView zoomScale="150" zoomScaleNormal="150" workbookViewId="0">
      <pane xSplit="3" ySplit="4" topLeftCell="D5" activePane="bottomRight" state="frozen"/>
      <selection pane="bottomRight" activeCell="E14" sqref="E14"/>
      <selection pane="bottomLeft" activeCell="A5" sqref="A5"/>
      <selection pane="topRight" activeCell="C1" sqref="C1"/>
    </sheetView>
  </sheetViews>
  <sheetFormatPr defaultColWidth="15.7109375" defaultRowHeight="15.95"/>
  <cols>
    <col min="1" max="1" width="15.7109375" style="6"/>
    <col min="2" max="2" width="15.7109375" style="4"/>
    <col min="3" max="3" width="15.7109375" style="5"/>
    <col min="4" max="4" width="28.28515625" style="6" customWidth="1"/>
    <col min="5" max="5" width="28.28515625" style="4" customWidth="1"/>
    <col min="6" max="6" width="28.28515625" style="5" customWidth="1"/>
    <col min="7" max="16384" width="15.7109375" style="4"/>
  </cols>
  <sheetData>
    <row r="1" spans="1:8" s="68" customFormat="1" ht="50.1" customHeight="1">
      <c r="A1" s="198" t="s">
        <v>26</v>
      </c>
      <c r="B1" s="199"/>
      <c r="C1" s="200"/>
      <c r="D1" s="226" t="s">
        <v>151</v>
      </c>
      <c r="E1" s="227"/>
      <c r="F1" s="228"/>
    </row>
    <row r="2" spans="1:8" s="31" customFormat="1" ht="50.1" customHeight="1">
      <c r="A2" s="96" t="s">
        <v>31</v>
      </c>
      <c r="B2" s="75" t="s">
        <v>32</v>
      </c>
      <c r="C2" s="74" t="s">
        <v>33</v>
      </c>
      <c r="D2" s="140" t="s">
        <v>152</v>
      </c>
      <c r="E2" s="141" t="s">
        <v>153</v>
      </c>
      <c r="F2" s="142" t="s">
        <v>154</v>
      </c>
    </row>
    <row r="3" spans="1:8" s="31" customFormat="1" ht="50.1" customHeight="1">
      <c r="A3" s="96" t="s">
        <v>49</v>
      </c>
      <c r="B3" s="10" t="s">
        <v>50</v>
      </c>
      <c r="C3" s="37" t="s">
        <v>51</v>
      </c>
      <c r="D3" s="140" t="s">
        <v>52</v>
      </c>
      <c r="E3" s="141" t="s">
        <v>49</v>
      </c>
      <c r="F3" s="142" t="s">
        <v>49</v>
      </c>
    </row>
    <row r="4" spans="1:8" s="31" customFormat="1" ht="50.1" hidden="1" customHeight="1">
      <c r="A4" s="96" t="s">
        <v>55</v>
      </c>
      <c r="B4" s="10" t="s">
        <v>56</v>
      </c>
      <c r="C4" s="37" t="s">
        <v>57</v>
      </c>
      <c r="D4" s="55" t="s">
        <v>155</v>
      </c>
      <c r="E4" s="56" t="s">
        <v>156</v>
      </c>
      <c r="F4" s="57" t="s">
        <v>157</v>
      </c>
    </row>
    <row r="5" spans="1:8">
      <c r="A5" s="58"/>
      <c r="B5" s="3"/>
      <c r="C5" s="39"/>
      <c r="D5" s="38"/>
      <c r="E5" s="3"/>
      <c r="F5" s="39"/>
      <c r="G5" s="171"/>
      <c r="H5" s="171"/>
    </row>
    <row r="6" spans="1:8">
      <c r="A6" s="58"/>
      <c r="B6" s="3"/>
      <c r="C6" s="39"/>
      <c r="D6" s="38"/>
      <c r="E6" s="3"/>
      <c r="F6" s="39"/>
      <c r="G6" s="171"/>
      <c r="H6" s="171"/>
    </row>
    <row r="7" spans="1:8">
      <c r="A7" s="58"/>
      <c r="B7" s="3"/>
      <c r="C7" s="39"/>
      <c r="D7" s="38"/>
      <c r="E7" s="3"/>
      <c r="F7" s="39"/>
      <c r="G7" s="171"/>
      <c r="H7" s="171"/>
    </row>
    <row r="8" spans="1:8">
      <c r="A8" s="177"/>
      <c r="B8" s="171"/>
      <c r="C8" s="174"/>
      <c r="D8" s="38"/>
      <c r="E8" s="3"/>
      <c r="F8" s="39"/>
      <c r="G8" s="171"/>
      <c r="H8" s="171"/>
    </row>
    <row r="13" spans="1:8">
      <c r="A13" s="177"/>
      <c r="B13" s="171"/>
      <c r="C13" s="174"/>
      <c r="D13" s="177"/>
      <c r="E13" s="171"/>
      <c r="F13" s="174"/>
      <c r="G13" s="171"/>
      <c r="H13"/>
    </row>
    <row r="14" spans="1:8">
      <c r="A14" s="177"/>
      <c r="B14" s="171"/>
      <c r="C14" s="174"/>
      <c r="D14" s="177"/>
      <c r="E14" s="171"/>
      <c r="F14" s="174"/>
      <c r="G14" s="171"/>
      <c r="H14"/>
    </row>
    <row r="15" spans="1:8">
      <c r="A15" s="177"/>
      <c r="B15" s="171"/>
      <c r="C15" s="174"/>
      <c r="D15" s="177"/>
      <c r="E15" s="171"/>
      <c r="F15" s="174"/>
      <c r="G15" s="171"/>
      <c r="H15"/>
    </row>
  </sheetData>
  <mergeCells count="2">
    <mergeCell ref="D1:F1"/>
    <mergeCell ref="A1:C1"/>
  </mergeCells>
  <dataValidations count="1">
    <dataValidation type="decimal" allowBlank="1" showInputMessage="1" showErrorMessage="1" errorTitle="Invalid Input" error="Must input a number between 0-100" sqref="D2:D1048576" xr:uid="{65771232-2D0F-164B-9409-D390EFE582C0}">
      <formula1>0</formula1>
      <formula2>100</formula2>
    </dataValidation>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C33F6B0D-D49A-7149-A53D-E9CCF9C00F2A}">
          <x14:formula1>
            <xm:f>Reference!$X$3:$X$4</xm:f>
          </x14:formula1>
          <xm:sqref>E2:E1048576</xm:sqref>
        </x14:dataValidation>
        <x14:dataValidation type="list" allowBlank="1" showInputMessage="1" showErrorMessage="1" xr:uid="{6D978A25-DEF2-2344-963B-872BAF5C8B7C}">
          <x14:formula1>
            <xm:f>Reference!$Y$3:$Y$30</xm:f>
          </x14:formula1>
          <xm:sqref>F2:F1048576</xm:sqref>
        </x14:dataValidation>
        <x14:dataValidation type="list" allowBlank="1" showInputMessage="1" showErrorMessage="1" xr:uid="{AD20936E-080B-9E49-B4F8-5D3E289CBA11}">
          <x14:formula1>
            <xm:f>Reference!$A$3:$A$246</xm:f>
          </x14:formula1>
          <xm:sqref>A1:A1048576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0DF7D-D944-428D-A594-993697EF0786}">
  <dimension ref="A1:K8"/>
  <sheetViews>
    <sheetView zoomScale="150" zoomScaleNormal="150" workbookViewId="0">
      <pane xSplit="3" ySplit="4" topLeftCell="D5" activePane="bottomRight" state="frozen"/>
      <selection pane="bottomRight" activeCell="F12" sqref="F12"/>
      <selection pane="bottomLeft" activeCell="A5" sqref="A5"/>
      <selection pane="topRight" activeCell="D1" sqref="D1"/>
    </sheetView>
  </sheetViews>
  <sheetFormatPr defaultColWidth="20.7109375" defaultRowHeight="15.95"/>
  <cols>
    <col min="1" max="1" width="20.7109375" style="27"/>
    <col min="2" max="2" width="20.7109375" style="28"/>
    <col min="3" max="3" width="20.7109375" style="29"/>
    <col min="4" max="4" width="20.7109375" style="27"/>
    <col min="5" max="10" width="20.7109375" style="28"/>
    <col min="11" max="11" width="20.7109375" style="29"/>
    <col min="12" max="16384" width="20.7109375" style="28"/>
  </cols>
  <sheetData>
    <row r="1" spans="1:11" s="68" customFormat="1" ht="50.1" customHeight="1">
      <c r="A1" s="198" t="s">
        <v>26</v>
      </c>
      <c r="B1" s="199"/>
      <c r="C1" s="200"/>
      <c r="D1" s="229" t="s">
        <v>158</v>
      </c>
      <c r="E1" s="230"/>
      <c r="F1" s="230"/>
      <c r="G1" s="230"/>
      <c r="H1" s="230"/>
      <c r="I1" s="230"/>
      <c r="J1" s="230"/>
      <c r="K1" s="231"/>
    </row>
    <row r="2" spans="1:11" s="31" customFormat="1" ht="50.1" customHeight="1">
      <c r="A2" s="96" t="s">
        <v>31</v>
      </c>
      <c r="B2" s="75" t="s">
        <v>32</v>
      </c>
      <c r="C2" s="74" t="s">
        <v>33</v>
      </c>
      <c r="D2" s="143" t="s">
        <v>159</v>
      </c>
      <c r="E2" s="144" t="s">
        <v>160</v>
      </c>
      <c r="F2" s="144" t="s">
        <v>161</v>
      </c>
      <c r="G2" s="144" t="s">
        <v>162</v>
      </c>
      <c r="H2" s="144" t="s">
        <v>163</v>
      </c>
      <c r="I2" s="144" t="s">
        <v>164</v>
      </c>
      <c r="J2" s="144" t="s">
        <v>165</v>
      </c>
      <c r="K2" s="145" t="s">
        <v>166</v>
      </c>
    </row>
    <row r="3" spans="1:11" s="31" customFormat="1" ht="50.1" customHeight="1">
      <c r="A3" s="97" t="s">
        <v>49</v>
      </c>
      <c r="B3" s="10" t="s">
        <v>50</v>
      </c>
      <c r="C3" s="37" t="s">
        <v>51</v>
      </c>
      <c r="D3" s="143" t="s">
        <v>52</v>
      </c>
      <c r="E3" s="144" t="s">
        <v>49</v>
      </c>
      <c r="F3" s="144" t="s">
        <v>49</v>
      </c>
      <c r="G3" s="144" t="s">
        <v>49</v>
      </c>
      <c r="H3" s="144" t="s">
        <v>52</v>
      </c>
      <c r="I3" s="144" t="s">
        <v>52</v>
      </c>
      <c r="J3" s="144" t="s">
        <v>52</v>
      </c>
      <c r="K3" s="145" t="s">
        <v>52</v>
      </c>
    </row>
    <row r="4" spans="1:11" s="31" customFormat="1" ht="50.1" hidden="1" customHeight="1">
      <c r="A4" s="96" t="s">
        <v>55</v>
      </c>
      <c r="B4" s="10" t="s">
        <v>56</v>
      </c>
      <c r="C4" s="37" t="s">
        <v>57</v>
      </c>
      <c r="D4" s="61" t="s">
        <v>167</v>
      </c>
      <c r="E4" s="62" t="s">
        <v>168</v>
      </c>
      <c r="F4" s="62" t="s">
        <v>169</v>
      </c>
      <c r="G4" s="62" t="s">
        <v>170</v>
      </c>
      <c r="H4" s="62" t="s">
        <v>171</v>
      </c>
      <c r="I4" s="62" t="s">
        <v>172</v>
      </c>
      <c r="J4" s="62" t="s">
        <v>173</v>
      </c>
      <c r="K4" s="63" t="s">
        <v>174</v>
      </c>
    </row>
    <row r="5" spans="1:11">
      <c r="A5" s="58"/>
      <c r="B5" s="3"/>
      <c r="C5" s="39"/>
      <c r="D5" s="58"/>
      <c r="E5" s="59"/>
      <c r="F5" s="59"/>
      <c r="G5" s="59"/>
      <c r="H5" s="59"/>
      <c r="I5" s="59"/>
      <c r="J5" s="59"/>
      <c r="K5" s="60"/>
    </row>
    <row r="6" spans="1:11">
      <c r="A6" s="58"/>
      <c r="B6" s="3"/>
      <c r="C6" s="39"/>
      <c r="D6" s="58"/>
      <c r="E6" s="59"/>
      <c r="F6" s="59"/>
      <c r="G6" s="59"/>
      <c r="H6" s="59"/>
      <c r="I6" s="59"/>
      <c r="J6" s="59"/>
      <c r="K6" s="60"/>
    </row>
    <row r="7" spans="1:11">
      <c r="A7" s="58"/>
      <c r="B7" s="3"/>
      <c r="C7" s="39"/>
      <c r="D7" s="58"/>
      <c r="E7" s="59"/>
      <c r="F7" s="59"/>
      <c r="G7" s="59"/>
      <c r="H7" s="59"/>
      <c r="I7" s="59"/>
      <c r="J7" s="59"/>
      <c r="K7" s="60"/>
    </row>
    <row r="8" spans="1:11">
      <c r="A8" s="123"/>
      <c r="B8" s="59"/>
      <c r="C8" s="60"/>
      <c r="D8" s="58"/>
      <c r="E8" s="59"/>
      <c r="F8" s="59"/>
      <c r="G8" s="59"/>
      <c r="H8" s="59"/>
      <c r="I8" s="59"/>
      <c r="J8" s="59"/>
      <c r="K8" s="60"/>
    </row>
  </sheetData>
  <mergeCells count="2">
    <mergeCell ref="D1:K1"/>
    <mergeCell ref="A1:C1"/>
  </mergeCells>
  <dataValidations count="4">
    <dataValidation allowBlank="1" showInputMessage="1" showErrorMessage="1" promptTitle="Note:" prompt="Number of sprout suppressing treatments (CIPC fogging)" sqref="J2" xr:uid="{64AD09FA-2DB4-4A49-A539-0CA748FE9095}"/>
    <dataValidation allowBlank="1" showInputMessage="1" showErrorMessage="1" promptTitle="Note:" prompt="Dose per treatment, grams / tonne" sqref="K2" xr:uid="{13A7731F-CFBE-3446-A541-A80E89E983FB}"/>
    <dataValidation type="decimal" operator="greaterThanOrEqual" allowBlank="1" showInputMessage="1" showErrorMessage="1" errorTitle="Invalid Input" error="Must be a positive number!" promptTitle="Note:" prompt="Difference from average ambient " sqref="I2:I1048576" xr:uid="{55169EA2-7346-2446-A287-74E2C82AC47B}">
      <formula1>0</formula1>
    </dataValidation>
    <dataValidation type="decimal" allowBlank="1" showInputMessage="1" showErrorMessage="1" errorTitle="Invalid Input" error="Must input a number between 0 and 100" sqref="D2:D1048576" xr:uid="{5BAD0B5A-FE59-344D-AFB6-65DC70EE4269}">
      <formula1>0</formula1>
      <formula2>100</formula2>
    </dataValidation>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55C71DAE-8901-BB4A-BF47-79CA78E832EE}">
          <x14:formula1>
            <xm:f>Reference!$Z$3:$Z$8</xm:f>
          </x14:formula1>
          <xm:sqref>G2:G1048576</xm:sqref>
        </x14:dataValidation>
        <x14:dataValidation type="list" allowBlank="1" showInputMessage="1" showErrorMessage="1" xr:uid="{926931C8-177B-3440-A086-8B32080CBC68}">
          <x14:formula1>
            <xm:f>Reference!$Y$3:$Y$30</xm:f>
          </x14:formula1>
          <xm:sqref>E2:F1048576</xm:sqref>
        </x14:dataValidation>
        <x14:dataValidation type="list" allowBlank="1" showInputMessage="1" showErrorMessage="1" xr:uid="{7E9BDF68-A68D-9342-9235-F0C5A6576263}">
          <x14:formula1>
            <xm:f>Reference!$A$3:$A$246</xm:f>
          </x14:formula1>
          <xm:sqref>A1:A1048576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2A5F3-91D7-904D-AE06-25BF3CE8C130}">
  <dimension ref="A1:F4"/>
  <sheetViews>
    <sheetView zoomScale="150" zoomScaleNormal="150" workbookViewId="0">
      <selection activeCell="D2" sqref="D2"/>
    </sheetView>
  </sheetViews>
  <sheetFormatPr defaultColWidth="11.42578125" defaultRowHeight="15"/>
  <cols>
    <col min="1" max="1" width="14.7109375" style="138" customWidth="1"/>
    <col min="2" max="2" width="14.7109375" style="136" customWidth="1"/>
    <col min="3" max="3" width="14.7109375" style="139" customWidth="1"/>
    <col min="4" max="4" width="24.42578125" style="138" customWidth="1"/>
    <col min="5" max="5" width="22.7109375" style="136" customWidth="1"/>
    <col min="6" max="6" width="22" style="139" customWidth="1"/>
    <col min="7" max="16384" width="11.42578125" style="136"/>
  </cols>
  <sheetData>
    <row r="1" spans="1:6" ht="50.1" customHeight="1">
      <c r="A1" s="232" t="s">
        <v>26</v>
      </c>
      <c r="B1" s="233"/>
      <c r="C1" s="234"/>
      <c r="D1" s="235" t="s">
        <v>175</v>
      </c>
      <c r="E1" s="236"/>
      <c r="F1" s="237"/>
    </row>
    <row r="2" spans="1:6" ht="50.1" customHeight="1">
      <c r="A2" s="135" t="s">
        <v>31</v>
      </c>
      <c r="B2" s="75" t="s">
        <v>32</v>
      </c>
      <c r="C2" s="74" t="s">
        <v>33</v>
      </c>
      <c r="D2" s="146" t="s">
        <v>176</v>
      </c>
      <c r="E2" s="147" t="s">
        <v>177</v>
      </c>
      <c r="F2" s="148" t="s">
        <v>178</v>
      </c>
    </row>
    <row r="3" spans="1:6" ht="50.1" customHeight="1">
      <c r="A3" s="135" t="s">
        <v>49</v>
      </c>
      <c r="B3" s="10" t="s">
        <v>50</v>
      </c>
      <c r="C3" s="37" t="s">
        <v>51</v>
      </c>
      <c r="D3" s="146" t="s">
        <v>52</v>
      </c>
      <c r="E3" s="147" t="s">
        <v>49</v>
      </c>
      <c r="F3" s="148" t="s">
        <v>49</v>
      </c>
    </row>
    <row r="4" spans="1:6" ht="17.100000000000001" hidden="1">
      <c r="A4" s="137" t="s">
        <v>55</v>
      </c>
      <c r="B4" s="10" t="s">
        <v>56</v>
      </c>
      <c r="C4" s="37" t="s">
        <v>57</v>
      </c>
      <c r="D4" s="149" t="s">
        <v>179</v>
      </c>
      <c r="E4" s="90" t="s">
        <v>180</v>
      </c>
      <c r="F4" s="91" t="s">
        <v>181</v>
      </c>
    </row>
  </sheetData>
  <mergeCells count="2">
    <mergeCell ref="A1:C1"/>
    <mergeCell ref="D1:F1"/>
  </mergeCell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DF95D37A-E24D-D24F-8D40-8FD7B65CA444}">
          <x14:formula1>
            <xm:f>Reference!$AA$3:$AA$6</xm:f>
          </x14:formula1>
          <xm:sqref>E1:E3 E5:E1048576</xm:sqref>
        </x14:dataValidation>
        <x14:dataValidation type="list" allowBlank="1" showInputMessage="1" showErrorMessage="1" xr:uid="{F7F6D78D-BC0F-2240-8DF7-8112263E9B36}">
          <x14:formula1>
            <xm:f>Reference!$AB$3:$AB$9</xm:f>
          </x14:formula1>
          <xm:sqref>F1:F3 F5:F1048576</xm:sqref>
        </x14:dataValidation>
        <x14:dataValidation type="list" allowBlank="1" showInputMessage="1" showErrorMessage="1" xr:uid="{FE6C5EA8-3F3C-A94A-89BF-87A98E72E590}">
          <x14:formula1>
            <xm:f>Reference!$A$3:$A$246</xm:f>
          </x14:formula1>
          <xm:sqref>A4:XFD4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C25A5-0C74-7C49-84DA-848D3D7F4678}">
  <dimension ref="A1:G4"/>
  <sheetViews>
    <sheetView zoomScale="150" zoomScaleNormal="150" workbookViewId="0">
      <selection activeCell="E12" sqref="E12"/>
    </sheetView>
  </sheetViews>
  <sheetFormatPr defaultColWidth="11.42578125" defaultRowHeight="15"/>
  <cols>
    <col min="1" max="1" width="14.7109375" style="2" customWidth="1"/>
    <col min="2" max="2" width="14.7109375" customWidth="1"/>
    <col min="3" max="3" width="14.7109375" style="1" customWidth="1"/>
    <col min="4" max="4" width="24" style="2" customWidth="1"/>
    <col min="5" max="5" width="25.7109375" style="157" customWidth="1"/>
    <col min="6" max="6" width="25.7109375" style="1" customWidth="1"/>
    <col min="7" max="7" width="25.7109375" customWidth="1"/>
  </cols>
  <sheetData>
    <row r="1" spans="1:7" ht="50.1" customHeight="1">
      <c r="A1" s="198" t="s">
        <v>26</v>
      </c>
      <c r="B1" s="199"/>
      <c r="C1" s="200"/>
      <c r="D1" s="150" t="s">
        <v>182</v>
      </c>
      <c r="E1" s="238" t="s">
        <v>183</v>
      </c>
      <c r="F1" s="239"/>
      <c r="G1" s="99"/>
    </row>
    <row r="2" spans="1:7" ht="50.1" customHeight="1">
      <c r="A2" s="97" t="s">
        <v>31</v>
      </c>
      <c r="B2" s="75" t="s">
        <v>32</v>
      </c>
      <c r="C2" s="74" t="s">
        <v>33</v>
      </c>
      <c r="D2" s="151" t="s">
        <v>184</v>
      </c>
      <c r="E2" s="156" t="s">
        <v>185</v>
      </c>
      <c r="F2" s="152" t="s">
        <v>186</v>
      </c>
    </row>
    <row r="3" spans="1:7" ht="50.1" customHeight="1">
      <c r="A3" s="135" t="s">
        <v>49</v>
      </c>
      <c r="B3" s="10" t="s">
        <v>50</v>
      </c>
      <c r="C3" s="37" t="s">
        <v>51</v>
      </c>
      <c r="D3" s="151" t="s">
        <v>52</v>
      </c>
      <c r="E3" s="156" t="s">
        <v>49</v>
      </c>
      <c r="F3" s="153" t="s">
        <v>52</v>
      </c>
    </row>
    <row r="4" spans="1:7" ht="17.100000000000001" hidden="1">
      <c r="A4" s="96" t="s">
        <v>55</v>
      </c>
      <c r="B4" s="10" t="s">
        <v>56</v>
      </c>
      <c r="C4" s="37" t="s">
        <v>57</v>
      </c>
      <c r="D4" s="154" t="s">
        <v>187</v>
      </c>
      <c r="E4" s="156" t="s">
        <v>188</v>
      </c>
      <c r="F4" s="155" t="s">
        <v>189</v>
      </c>
    </row>
  </sheetData>
  <mergeCells count="2">
    <mergeCell ref="A1:C1"/>
    <mergeCell ref="E1:F1"/>
  </mergeCell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F2BA2874-9881-B648-B0E5-6AAD289FD4C7}">
          <x14:formula1>
            <xm:f>Reference!$A$3:$A$246</xm:f>
          </x14:formula1>
          <xm:sqref>A1:A1048576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4016D-C334-A149-BC6D-A3DEC24EDC9D}">
  <dimension ref="A1:AT246"/>
  <sheetViews>
    <sheetView zoomScale="164" workbookViewId="0">
      <selection activeCell="E8" sqref="E8"/>
    </sheetView>
  </sheetViews>
  <sheetFormatPr defaultColWidth="20.7109375" defaultRowHeight="30" customHeight="1"/>
  <cols>
    <col min="1" max="1" width="20.7109375" style="86"/>
    <col min="2" max="4" width="20.7109375" style="79"/>
    <col min="5" max="5" width="35.7109375" style="79" customWidth="1"/>
    <col min="6" max="7" width="20.7109375" style="79"/>
    <col min="8" max="8" width="20.7109375" style="84"/>
    <col min="9" max="9" width="40.7109375" style="82" customWidth="1"/>
    <col min="10" max="10" width="40.7109375" style="79" customWidth="1"/>
    <col min="11" max="12" width="20.7109375" style="79"/>
    <col min="13" max="13" width="20.7109375" style="84"/>
    <col min="14" max="14" width="20.7109375" style="86"/>
    <col min="15" max="15" width="30.7109375" style="82" customWidth="1"/>
    <col min="16" max="17" width="20.7109375" style="79"/>
    <col min="18" max="18" width="20.7109375" style="84"/>
    <col min="19" max="19" width="20.7109375" style="82"/>
    <col min="20" max="20" width="20.7109375" style="79"/>
    <col min="21" max="21" width="30.7109375" style="79" customWidth="1"/>
    <col min="22" max="22" width="30.7109375" style="84" customWidth="1"/>
    <col min="23" max="23" width="41.42578125" style="86" customWidth="1"/>
    <col min="24" max="27" width="20.7109375" style="79"/>
    <col min="28" max="28" width="20.7109375" style="84"/>
    <col min="29" max="16384" width="20.7109375" style="79"/>
  </cols>
  <sheetData>
    <row r="1" spans="1:46" s="65" customFormat="1" ht="30" customHeight="1">
      <c r="A1" s="164" t="s">
        <v>190</v>
      </c>
      <c r="B1" s="194" t="s">
        <v>191</v>
      </c>
      <c r="C1" s="194"/>
      <c r="D1" s="194"/>
      <c r="E1" s="194"/>
      <c r="F1" s="194"/>
      <c r="G1" s="194"/>
      <c r="H1" s="195"/>
      <c r="I1" s="209" t="s">
        <v>192</v>
      </c>
      <c r="J1" s="246"/>
      <c r="K1" s="246"/>
      <c r="L1" s="246"/>
      <c r="M1" s="252" t="s">
        <v>193</v>
      </c>
      <c r="N1" s="253"/>
      <c r="O1" s="247" t="s">
        <v>194</v>
      </c>
      <c r="P1" s="248"/>
      <c r="Q1" s="216" t="s">
        <v>195</v>
      </c>
      <c r="R1" s="249"/>
      <c r="S1" s="250" t="s">
        <v>196</v>
      </c>
      <c r="T1" s="251"/>
      <c r="U1" s="219" t="s">
        <v>197</v>
      </c>
      <c r="V1" s="245"/>
      <c r="W1" s="92" t="s">
        <v>144</v>
      </c>
      <c r="X1" s="240" t="s">
        <v>198</v>
      </c>
      <c r="Y1" s="241"/>
      <c r="Z1" s="242"/>
      <c r="AA1" s="243" t="s">
        <v>199</v>
      </c>
      <c r="AB1" s="244"/>
      <c r="AC1" s="127"/>
    </row>
    <row r="2" spans="1:46" s="14" customFormat="1" ht="30" customHeight="1">
      <c r="A2" s="165" t="s">
        <v>31</v>
      </c>
      <c r="B2" s="11" t="s">
        <v>200</v>
      </c>
      <c r="C2" s="11" t="s">
        <v>35</v>
      </c>
      <c r="D2" s="11" t="s">
        <v>37</v>
      </c>
      <c r="E2" s="11" t="s">
        <v>201</v>
      </c>
      <c r="F2" s="11" t="s">
        <v>44</v>
      </c>
      <c r="G2" s="11" t="s">
        <v>46</v>
      </c>
      <c r="H2" s="17" t="s">
        <v>47</v>
      </c>
      <c r="I2" s="111" t="s">
        <v>202</v>
      </c>
      <c r="J2" s="112" t="s">
        <v>203</v>
      </c>
      <c r="K2" s="112" t="s">
        <v>204</v>
      </c>
      <c r="L2" s="112" t="s">
        <v>205</v>
      </c>
      <c r="M2" s="113" t="s">
        <v>206</v>
      </c>
      <c r="N2" s="113" t="s">
        <v>207</v>
      </c>
      <c r="O2" s="114" t="s">
        <v>107</v>
      </c>
      <c r="P2" s="115" t="s">
        <v>109</v>
      </c>
      <c r="Q2" s="13" t="s">
        <v>115</v>
      </c>
      <c r="R2" s="19" t="s">
        <v>208</v>
      </c>
      <c r="S2" s="116" t="s">
        <v>209</v>
      </c>
      <c r="T2" s="117" t="s">
        <v>210</v>
      </c>
      <c r="U2" s="40" t="s">
        <v>211</v>
      </c>
      <c r="V2" s="41" t="s">
        <v>137</v>
      </c>
      <c r="W2" s="118" t="s">
        <v>145</v>
      </c>
      <c r="X2" s="124" t="s">
        <v>153</v>
      </c>
      <c r="Y2" s="125" t="s">
        <v>154</v>
      </c>
      <c r="Z2" s="126" t="s">
        <v>212</v>
      </c>
      <c r="AA2" s="162" t="s">
        <v>177</v>
      </c>
      <c r="AB2" s="163" t="s">
        <v>178</v>
      </c>
    </row>
    <row r="3" spans="1:46" ht="30" customHeight="1">
      <c r="A3" s="130" t="s">
        <v>213</v>
      </c>
      <c r="B3" s="3" t="s">
        <v>214</v>
      </c>
      <c r="C3" s="119" t="s">
        <v>215</v>
      </c>
      <c r="D3" s="119" t="s">
        <v>216</v>
      </c>
      <c r="E3" s="119" t="s">
        <v>217</v>
      </c>
      <c r="F3" s="119" t="s">
        <v>218</v>
      </c>
      <c r="G3" s="119" t="s">
        <v>219</v>
      </c>
      <c r="H3" s="120" t="s">
        <v>220</v>
      </c>
      <c r="I3" s="3" t="s">
        <v>221</v>
      </c>
      <c r="J3" s="3" t="s">
        <v>222</v>
      </c>
      <c r="K3" s="119" t="s">
        <v>223</v>
      </c>
      <c r="L3" s="119" t="s">
        <v>224</v>
      </c>
      <c r="M3" s="121" t="s">
        <v>225</v>
      </c>
      <c r="N3" s="122" t="s">
        <v>226</v>
      </c>
      <c r="O3" s="110" t="s">
        <v>227</v>
      </c>
      <c r="P3" s="119" t="s">
        <v>228</v>
      </c>
      <c r="Q3" s="3" t="s">
        <v>229</v>
      </c>
      <c r="R3" s="120" t="s">
        <v>230</v>
      </c>
      <c r="S3" s="110" t="s">
        <v>231</v>
      </c>
      <c r="T3" s="119" t="s">
        <v>232</v>
      </c>
      <c r="U3" s="119" t="s">
        <v>233</v>
      </c>
      <c r="V3" s="120" t="s">
        <v>234</v>
      </c>
      <c r="W3" s="122" t="s">
        <v>235</v>
      </c>
      <c r="X3" s="81" t="s">
        <v>236</v>
      </c>
      <c r="Y3" s="78" t="s">
        <v>230</v>
      </c>
      <c r="Z3" s="83" t="s">
        <v>237</v>
      </c>
      <c r="AA3" s="3" t="s">
        <v>238</v>
      </c>
      <c r="AB3" s="39" t="s">
        <v>239</v>
      </c>
      <c r="AC3" s="119"/>
      <c r="AD3" s="119"/>
      <c r="AE3" s="119"/>
      <c r="AF3" s="119"/>
      <c r="AG3" s="119"/>
      <c r="AH3" s="119"/>
      <c r="AI3" s="119"/>
      <c r="AJ3" s="119"/>
      <c r="AK3" s="119"/>
      <c r="AL3" s="119"/>
      <c r="AM3" s="119"/>
      <c r="AN3" s="119"/>
      <c r="AO3" s="119"/>
      <c r="AP3" s="119"/>
      <c r="AQ3" s="119"/>
      <c r="AR3" s="119"/>
      <c r="AS3" s="119"/>
      <c r="AT3" s="119"/>
    </row>
    <row r="4" spans="1:46" ht="30" customHeight="1">
      <c r="A4" s="130" t="s">
        <v>240</v>
      </c>
      <c r="B4" s="3" t="s">
        <v>241</v>
      </c>
      <c r="C4" s="119" t="s">
        <v>242</v>
      </c>
      <c r="D4" s="119" t="s">
        <v>243</v>
      </c>
      <c r="E4" s="119" t="s">
        <v>244</v>
      </c>
      <c r="F4" s="119" t="s">
        <v>245</v>
      </c>
      <c r="G4" s="119" t="s">
        <v>246</v>
      </c>
      <c r="H4" s="120" t="s">
        <v>247</v>
      </c>
      <c r="I4" s="3" t="s">
        <v>248</v>
      </c>
      <c r="J4" s="3" t="s">
        <v>249</v>
      </c>
      <c r="K4" s="119" t="s">
        <v>250</v>
      </c>
      <c r="L4" s="119" t="s">
        <v>251</v>
      </c>
      <c r="M4" s="121" t="s">
        <v>252</v>
      </c>
      <c r="N4" s="122" t="s">
        <v>253</v>
      </c>
      <c r="O4" s="110" t="s">
        <v>254</v>
      </c>
      <c r="P4" s="119" t="s">
        <v>255</v>
      </c>
      <c r="Q4" s="3" t="s">
        <v>256</v>
      </c>
      <c r="R4" s="120" t="s">
        <v>257</v>
      </c>
      <c r="S4" s="110" t="s">
        <v>258</v>
      </c>
      <c r="T4" s="119" t="s">
        <v>259</v>
      </c>
      <c r="U4" s="119" t="s">
        <v>260</v>
      </c>
      <c r="V4" s="120" t="s">
        <v>261</v>
      </c>
      <c r="W4" s="122" t="s">
        <v>262</v>
      </c>
      <c r="X4" s="81" t="s">
        <v>263</v>
      </c>
      <c r="Y4" s="78" t="s">
        <v>257</v>
      </c>
      <c r="Z4" s="83" t="s">
        <v>264</v>
      </c>
      <c r="AA4" s="3" t="s">
        <v>265</v>
      </c>
      <c r="AB4" s="39" t="s">
        <v>266</v>
      </c>
      <c r="AC4" s="119"/>
      <c r="AD4" s="119"/>
      <c r="AE4" s="119"/>
      <c r="AF4" s="119"/>
      <c r="AG4" s="119"/>
      <c r="AH4" s="119"/>
      <c r="AI4" s="119"/>
      <c r="AJ4" s="119"/>
      <c r="AK4" s="119"/>
      <c r="AL4" s="119"/>
      <c r="AM4" s="119"/>
      <c r="AN4" s="119"/>
      <c r="AO4" s="119"/>
      <c r="AP4" s="119"/>
      <c r="AQ4" s="119"/>
      <c r="AR4" s="119"/>
      <c r="AS4" s="119"/>
      <c r="AT4" s="119"/>
    </row>
    <row r="5" spans="1:46" ht="30" customHeight="1">
      <c r="A5" s="130" t="s">
        <v>267</v>
      </c>
      <c r="B5" s="3" t="s">
        <v>267</v>
      </c>
      <c r="C5" s="119"/>
      <c r="D5" s="119" t="s">
        <v>268</v>
      </c>
      <c r="E5" s="119" t="s">
        <v>269</v>
      </c>
      <c r="F5" s="119" t="s">
        <v>270</v>
      </c>
      <c r="G5" s="119"/>
      <c r="H5" s="120"/>
      <c r="I5" s="3" t="s">
        <v>271</v>
      </c>
      <c r="J5" s="3" t="s">
        <v>272</v>
      </c>
      <c r="K5" s="119" t="s">
        <v>273</v>
      </c>
      <c r="L5" s="119"/>
      <c r="M5" s="121" t="s">
        <v>274</v>
      </c>
      <c r="N5" s="122" t="s">
        <v>275</v>
      </c>
      <c r="O5" s="110" t="s">
        <v>276</v>
      </c>
      <c r="P5" s="119" t="s">
        <v>277</v>
      </c>
      <c r="Q5" s="3" t="s">
        <v>278</v>
      </c>
      <c r="R5" s="120"/>
      <c r="S5" s="110" t="s">
        <v>279</v>
      </c>
      <c r="T5" s="119" t="s">
        <v>280</v>
      </c>
      <c r="U5" s="119" t="s">
        <v>281</v>
      </c>
      <c r="V5" s="120" t="s">
        <v>282</v>
      </c>
      <c r="W5" s="122" t="s">
        <v>283</v>
      </c>
      <c r="X5" s="81"/>
      <c r="Y5" s="78" t="s">
        <v>284</v>
      </c>
      <c r="Z5" s="83" t="s">
        <v>285</v>
      </c>
      <c r="AA5" s="3" t="s">
        <v>286</v>
      </c>
      <c r="AB5" s="39" t="s">
        <v>287</v>
      </c>
      <c r="AC5" s="119"/>
      <c r="AD5" s="119"/>
      <c r="AE5" s="119"/>
      <c r="AF5" s="119"/>
      <c r="AG5" s="119"/>
      <c r="AH5" s="119"/>
      <c r="AI5" s="119"/>
      <c r="AJ5" s="119"/>
      <c r="AK5" s="119"/>
      <c r="AL5" s="119"/>
      <c r="AM5" s="119"/>
      <c r="AN5" s="119"/>
      <c r="AO5" s="119"/>
      <c r="AP5" s="119"/>
      <c r="AQ5" s="119"/>
      <c r="AR5" s="119"/>
      <c r="AS5" s="119"/>
      <c r="AT5" s="119"/>
    </row>
    <row r="6" spans="1:46" ht="30" customHeight="1">
      <c r="A6" s="130" t="s">
        <v>288</v>
      </c>
      <c r="B6" s="3" t="s">
        <v>289</v>
      </c>
      <c r="C6" s="119"/>
      <c r="D6" s="119" t="s">
        <v>290</v>
      </c>
      <c r="E6" s="119" t="s">
        <v>291</v>
      </c>
      <c r="F6" s="119"/>
      <c r="G6" s="119"/>
      <c r="H6" s="120"/>
      <c r="I6" s="3" t="s">
        <v>292</v>
      </c>
      <c r="J6" s="3" t="s">
        <v>293</v>
      </c>
      <c r="K6" s="119" t="s">
        <v>294</v>
      </c>
      <c r="L6" s="119"/>
      <c r="M6" s="120"/>
      <c r="N6" s="122" t="s">
        <v>295</v>
      </c>
      <c r="O6" s="110" t="s">
        <v>296</v>
      </c>
      <c r="P6" s="119" t="s">
        <v>297</v>
      </c>
      <c r="Q6" s="3" t="s">
        <v>298</v>
      </c>
      <c r="R6" s="120"/>
      <c r="S6" s="110" t="s">
        <v>299</v>
      </c>
      <c r="T6" s="119"/>
      <c r="U6" s="119" t="s">
        <v>300</v>
      </c>
      <c r="V6" s="120" t="s">
        <v>301</v>
      </c>
      <c r="W6" s="122" t="s">
        <v>302</v>
      </c>
      <c r="X6" s="81"/>
      <c r="Y6" s="78" t="s">
        <v>303</v>
      </c>
      <c r="Z6" s="83" t="s">
        <v>304</v>
      </c>
      <c r="AA6" s="3" t="s">
        <v>305</v>
      </c>
      <c r="AB6" s="39" t="s">
        <v>306</v>
      </c>
      <c r="AC6" s="119"/>
      <c r="AD6" s="119"/>
      <c r="AE6" s="119"/>
      <c r="AF6" s="119"/>
      <c r="AG6" s="119"/>
      <c r="AH6" s="119"/>
      <c r="AI6" s="119"/>
      <c r="AJ6" s="119"/>
      <c r="AK6" s="119"/>
      <c r="AL6" s="119"/>
      <c r="AM6" s="119"/>
      <c r="AN6" s="119"/>
      <c r="AO6" s="119"/>
      <c r="AP6" s="119"/>
      <c r="AQ6" s="119"/>
      <c r="AR6" s="119"/>
      <c r="AS6" s="119"/>
      <c r="AT6" s="119"/>
    </row>
    <row r="7" spans="1:46" ht="30" customHeight="1">
      <c r="A7" s="130" t="s">
        <v>307</v>
      </c>
      <c r="B7" s="3" t="s">
        <v>308</v>
      </c>
      <c r="C7" s="119"/>
      <c r="D7" s="119" t="s">
        <v>309</v>
      </c>
      <c r="E7" s="119" t="s">
        <v>310</v>
      </c>
      <c r="F7" s="119"/>
      <c r="G7" s="119"/>
      <c r="H7" s="120"/>
      <c r="I7" s="3" t="s">
        <v>311</v>
      </c>
      <c r="J7" s="3" t="s">
        <v>312</v>
      </c>
      <c r="K7" s="119" t="s">
        <v>313</v>
      </c>
      <c r="L7" s="119"/>
      <c r="M7" s="120"/>
      <c r="N7" s="122"/>
      <c r="O7" s="110" t="s">
        <v>314</v>
      </c>
      <c r="P7" s="119"/>
      <c r="Q7" s="3" t="s">
        <v>315</v>
      </c>
      <c r="R7" s="120"/>
      <c r="S7" s="110"/>
      <c r="T7" s="119"/>
      <c r="U7" s="119" t="s">
        <v>316</v>
      </c>
      <c r="V7" s="120" t="s">
        <v>317</v>
      </c>
      <c r="W7" s="122" t="s">
        <v>318</v>
      </c>
      <c r="X7" s="81"/>
      <c r="Y7" s="78" t="s">
        <v>237</v>
      </c>
      <c r="Z7" s="83" t="s">
        <v>319</v>
      </c>
      <c r="AA7" s="119"/>
      <c r="AB7" s="39" t="s">
        <v>320</v>
      </c>
      <c r="AC7" s="119"/>
      <c r="AD7" s="119"/>
      <c r="AE7" s="119"/>
      <c r="AF7" s="119"/>
      <c r="AG7" s="119"/>
      <c r="AH7" s="119"/>
      <c r="AI7" s="119"/>
      <c r="AJ7" s="119"/>
      <c r="AK7" s="119"/>
      <c r="AL7" s="119"/>
      <c r="AM7" s="119"/>
      <c r="AN7" s="119"/>
      <c r="AO7" s="119"/>
      <c r="AP7" s="119"/>
      <c r="AQ7" s="119"/>
      <c r="AR7" s="119"/>
      <c r="AS7" s="119"/>
      <c r="AT7" s="119"/>
    </row>
    <row r="8" spans="1:46" ht="30" customHeight="1">
      <c r="A8" s="130" t="s">
        <v>321</v>
      </c>
      <c r="B8" s="3" t="s">
        <v>322</v>
      </c>
      <c r="C8" s="119"/>
      <c r="D8" s="119" t="s">
        <v>323</v>
      </c>
      <c r="E8" s="119" t="s">
        <v>324</v>
      </c>
      <c r="F8" s="119"/>
      <c r="G8" s="119"/>
      <c r="H8" s="120"/>
      <c r="I8" s="3" t="s">
        <v>325</v>
      </c>
      <c r="J8" s="3" t="s">
        <v>326</v>
      </c>
      <c r="K8" s="119" t="s">
        <v>327</v>
      </c>
      <c r="L8" s="119"/>
      <c r="M8" s="120"/>
      <c r="N8" s="122"/>
      <c r="O8" s="110" t="s">
        <v>328</v>
      </c>
      <c r="P8" s="119"/>
      <c r="Q8" s="3" t="s">
        <v>329</v>
      </c>
      <c r="R8" s="120"/>
      <c r="S8" s="110"/>
      <c r="T8" s="119"/>
      <c r="U8" s="119" t="s">
        <v>330</v>
      </c>
      <c r="V8" s="120" t="s">
        <v>331</v>
      </c>
      <c r="W8" s="122" t="s">
        <v>332</v>
      </c>
      <c r="X8" s="81"/>
      <c r="Y8" s="78" t="s">
        <v>264</v>
      </c>
      <c r="Z8" s="83" t="s">
        <v>333</v>
      </c>
      <c r="AA8" s="119"/>
      <c r="AB8" s="39" t="s">
        <v>334</v>
      </c>
      <c r="AC8" s="119"/>
      <c r="AD8" s="119"/>
      <c r="AE8" s="119"/>
      <c r="AF8" s="119"/>
      <c r="AG8" s="119"/>
      <c r="AH8" s="119"/>
      <c r="AI8" s="119"/>
      <c r="AJ8" s="119"/>
      <c r="AK8" s="119"/>
      <c r="AL8" s="119"/>
      <c r="AM8" s="119"/>
      <c r="AN8" s="119"/>
      <c r="AO8" s="119"/>
      <c r="AP8" s="119"/>
      <c r="AQ8" s="119"/>
      <c r="AR8" s="119"/>
      <c r="AS8" s="119"/>
      <c r="AT8" s="119"/>
    </row>
    <row r="9" spans="1:46" ht="30" customHeight="1">
      <c r="A9" s="130" t="s">
        <v>335</v>
      </c>
      <c r="B9" s="3" t="s">
        <v>336</v>
      </c>
      <c r="C9" s="119"/>
      <c r="D9" s="119" t="s">
        <v>337</v>
      </c>
      <c r="E9" s="119" t="s">
        <v>338</v>
      </c>
      <c r="F9" s="119"/>
      <c r="G9" s="119"/>
      <c r="H9" s="120"/>
      <c r="I9" s="3" t="s">
        <v>339</v>
      </c>
      <c r="J9" s="3" t="s">
        <v>340</v>
      </c>
      <c r="K9" s="119"/>
      <c r="L9" s="119"/>
      <c r="M9" s="120"/>
      <c r="N9" s="122"/>
      <c r="O9" s="110" t="s">
        <v>341</v>
      </c>
      <c r="P9" s="119"/>
      <c r="Q9" s="3" t="s">
        <v>342</v>
      </c>
      <c r="R9" s="120"/>
      <c r="S9" s="110"/>
      <c r="T9" s="119"/>
      <c r="U9" s="119" t="s">
        <v>343</v>
      </c>
      <c r="V9" s="120" t="s">
        <v>344</v>
      </c>
      <c r="W9" s="122" t="s">
        <v>345</v>
      </c>
      <c r="X9" s="81"/>
      <c r="Y9" s="78" t="s">
        <v>285</v>
      </c>
      <c r="Z9" s="83"/>
      <c r="AA9" s="119"/>
      <c r="AB9" s="39" t="s">
        <v>346</v>
      </c>
      <c r="AC9" s="119"/>
      <c r="AD9" s="119"/>
      <c r="AE9" s="119"/>
      <c r="AF9" s="119"/>
      <c r="AG9" s="119"/>
      <c r="AH9" s="119"/>
      <c r="AI9" s="119"/>
      <c r="AJ9" s="119"/>
      <c r="AK9" s="119"/>
      <c r="AL9" s="119"/>
      <c r="AM9" s="119"/>
      <c r="AN9" s="119"/>
      <c r="AO9" s="119"/>
      <c r="AP9" s="119"/>
      <c r="AQ9" s="119"/>
      <c r="AR9" s="119"/>
      <c r="AS9" s="119"/>
      <c r="AT9" s="119"/>
    </row>
    <row r="10" spans="1:46" ht="30" customHeight="1">
      <c r="A10" s="130" t="s">
        <v>347</v>
      </c>
      <c r="B10" s="3" t="s">
        <v>348</v>
      </c>
      <c r="C10" s="119"/>
      <c r="D10" s="119" t="s">
        <v>349</v>
      </c>
      <c r="E10" s="119" t="s">
        <v>350</v>
      </c>
      <c r="F10" s="119"/>
      <c r="G10" s="119"/>
      <c r="H10" s="120"/>
      <c r="I10" s="3" t="s">
        <v>351</v>
      </c>
      <c r="J10" s="3" t="s">
        <v>352</v>
      </c>
      <c r="K10" s="119"/>
      <c r="L10" s="119"/>
      <c r="M10" s="120"/>
      <c r="N10" s="122"/>
      <c r="O10" s="110" t="s">
        <v>353</v>
      </c>
      <c r="P10" s="119"/>
      <c r="Q10" s="3" t="s">
        <v>354</v>
      </c>
      <c r="R10" s="120"/>
      <c r="S10" s="110"/>
      <c r="T10" s="119"/>
      <c r="U10" s="119" t="s">
        <v>355</v>
      </c>
      <c r="V10" s="120" t="s">
        <v>356</v>
      </c>
      <c r="W10" s="122" t="s">
        <v>357</v>
      </c>
      <c r="X10" s="81"/>
      <c r="Y10" s="78" t="s">
        <v>304</v>
      </c>
      <c r="Z10" s="83"/>
      <c r="AA10" s="119"/>
      <c r="AB10" s="120"/>
      <c r="AC10" s="119"/>
      <c r="AD10" s="119"/>
      <c r="AE10" s="119"/>
      <c r="AF10" s="119"/>
      <c r="AG10" s="119"/>
      <c r="AH10" s="119"/>
      <c r="AI10" s="119"/>
      <c r="AJ10" s="119"/>
      <c r="AK10" s="119"/>
      <c r="AL10" s="119"/>
      <c r="AM10" s="119"/>
      <c r="AN10" s="119"/>
      <c r="AO10" s="119"/>
      <c r="AP10" s="119"/>
      <c r="AQ10" s="119"/>
      <c r="AR10" s="119"/>
      <c r="AS10" s="119"/>
      <c r="AT10" s="119"/>
    </row>
    <row r="11" spans="1:46" ht="30" customHeight="1">
      <c r="A11" s="130" t="s">
        <v>358</v>
      </c>
      <c r="B11" s="3" t="s">
        <v>359</v>
      </c>
      <c r="C11" s="119"/>
      <c r="D11" s="119" t="s">
        <v>360</v>
      </c>
      <c r="E11" s="119" t="s">
        <v>350</v>
      </c>
      <c r="F11" s="119"/>
      <c r="G11" s="119"/>
      <c r="H11" s="120"/>
      <c r="I11" s="3" t="s">
        <v>361</v>
      </c>
      <c r="J11" s="3" t="s">
        <v>362</v>
      </c>
      <c r="K11" s="119"/>
      <c r="L11" s="119"/>
      <c r="M11" s="120"/>
      <c r="N11" s="122"/>
      <c r="O11" s="110" t="s">
        <v>363</v>
      </c>
      <c r="P11" s="119"/>
      <c r="Q11" s="3" t="s">
        <v>364</v>
      </c>
      <c r="R11" s="120"/>
      <c r="S11" s="110"/>
      <c r="T11" s="119"/>
      <c r="U11" s="119" t="s">
        <v>365</v>
      </c>
      <c r="V11" s="120" t="s">
        <v>366</v>
      </c>
      <c r="W11" s="122" t="s">
        <v>367</v>
      </c>
      <c r="X11" s="81"/>
      <c r="Y11" s="78" t="s">
        <v>368</v>
      </c>
      <c r="Z11" s="83"/>
      <c r="AA11" s="119"/>
      <c r="AB11" s="120"/>
      <c r="AC11" s="119"/>
      <c r="AD11" s="119"/>
      <c r="AE11" s="119"/>
      <c r="AF11" s="119"/>
      <c r="AG11" s="119"/>
      <c r="AH11" s="119"/>
      <c r="AI11" s="119"/>
      <c r="AJ11" s="119"/>
      <c r="AK11" s="119"/>
      <c r="AL11" s="119"/>
      <c r="AM11" s="119"/>
      <c r="AN11" s="119"/>
      <c r="AO11" s="119"/>
      <c r="AP11" s="119"/>
      <c r="AQ11" s="119"/>
      <c r="AR11" s="119"/>
      <c r="AS11" s="119"/>
      <c r="AT11" s="119"/>
    </row>
    <row r="12" spans="1:46" ht="30" customHeight="1">
      <c r="A12" s="130" t="s">
        <v>369</v>
      </c>
      <c r="B12" s="3" t="s">
        <v>370</v>
      </c>
      <c r="C12" s="119"/>
      <c r="D12" s="119" t="s">
        <v>371</v>
      </c>
      <c r="E12" s="119"/>
      <c r="F12" s="119"/>
      <c r="G12" s="119"/>
      <c r="H12" s="120"/>
      <c r="I12" s="3" t="s">
        <v>372</v>
      </c>
      <c r="J12" s="3" t="s">
        <v>373</v>
      </c>
      <c r="K12" s="119"/>
      <c r="L12" s="119"/>
      <c r="M12" s="120"/>
      <c r="N12" s="122"/>
      <c r="O12" s="110" t="s">
        <v>374</v>
      </c>
      <c r="P12" s="119"/>
      <c r="Q12" s="3" t="s">
        <v>375</v>
      </c>
      <c r="R12" s="120"/>
      <c r="S12" s="110"/>
      <c r="T12" s="119"/>
      <c r="U12" s="119" t="s">
        <v>376</v>
      </c>
      <c r="V12" s="120" t="s">
        <v>377</v>
      </c>
      <c r="W12" s="122" t="s">
        <v>378</v>
      </c>
      <c r="X12" s="81"/>
      <c r="Y12" s="78" t="s">
        <v>379</v>
      </c>
      <c r="Z12" s="83"/>
      <c r="AA12" s="119"/>
      <c r="AB12" s="120"/>
      <c r="AC12" s="119"/>
      <c r="AD12" s="119"/>
      <c r="AE12" s="119"/>
      <c r="AF12" s="119"/>
      <c r="AG12" s="119"/>
      <c r="AH12" s="119"/>
      <c r="AI12" s="119"/>
      <c r="AJ12" s="119"/>
      <c r="AK12" s="119"/>
      <c r="AL12" s="119"/>
      <c r="AM12" s="119"/>
      <c r="AN12" s="119"/>
      <c r="AO12" s="119"/>
      <c r="AP12" s="119"/>
      <c r="AQ12" s="119"/>
      <c r="AR12" s="119"/>
      <c r="AS12" s="119"/>
      <c r="AT12" s="119"/>
    </row>
    <row r="13" spans="1:46" ht="30" customHeight="1">
      <c r="A13" s="130" t="s">
        <v>380</v>
      </c>
      <c r="B13" s="3" t="s">
        <v>381</v>
      </c>
      <c r="C13" s="119"/>
      <c r="D13" s="119" t="s">
        <v>382</v>
      </c>
      <c r="E13" s="119"/>
      <c r="F13" s="119"/>
      <c r="G13" s="119"/>
      <c r="H13" s="120"/>
      <c r="I13" s="3" t="s">
        <v>383</v>
      </c>
      <c r="J13" s="119"/>
      <c r="K13" s="119"/>
      <c r="L13" s="119"/>
      <c r="M13" s="120"/>
      <c r="N13" s="122"/>
      <c r="O13" s="110" t="s">
        <v>384</v>
      </c>
      <c r="P13" s="119"/>
      <c r="Q13" s="3" t="s">
        <v>385</v>
      </c>
      <c r="R13" s="120"/>
      <c r="S13" s="110"/>
      <c r="T13" s="119"/>
      <c r="U13" s="119"/>
      <c r="V13" s="120" t="s">
        <v>386</v>
      </c>
      <c r="W13" s="122" t="s">
        <v>387</v>
      </c>
      <c r="X13" s="81"/>
      <c r="Y13" s="78" t="s">
        <v>388</v>
      </c>
      <c r="Z13" s="83"/>
      <c r="AA13" s="119"/>
      <c r="AB13" s="120"/>
      <c r="AC13" s="119"/>
      <c r="AD13" s="119"/>
      <c r="AE13" s="119"/>
      <c r="AF13" s="119"/>
      <c r="AG13" s="119"/>
      <c r="AH13" s="119"/>
      <c r="AI13" s="119"/>
      <c r="AJ13" s="119"/>
      <c r="AK13" s="119"/>
      <c r="AL13" s="119"/>
      <c r="AM13" s="119"/>
      <c r="AN13" s="119"/>
      <c r="AO13" s="119"/>
      <c r="AP13" s="119"/>
      <c r="AQ13" s="119"/>
      <c r="AR13" s="119"/>
      <c r="AS13" s="119"/>
      <c r="AT13" s="119"/>
    </row>
    <row r="14" spans="1:46" ht="30" customHeight="1">
      <c r="A14" s="130" t="s">
        <v>389</v>
      </c>
      <c r="B14" s="3" t="s">
        <v>390</v>
      </c>
      <c r="C14" s="119"/>
      <c r="D14" s="119" t="s">
        <v>391</v>
      </c>
      <c r="E14" s="119"/>
      <c r="F14" s="119"/>
      <c r="G14" s="119"/>
      <c r="H14" s="120"/>
      <c r="I14" s="3" t="s">
        <v>392</v>
      </c>
      <c r="J14" s="119"/>
      <c r="K14" s="119"/>
      <c r="L14" s="119"/>
      <c r="M14" s="120"/>
      <c r="N14" s="122"/>
      <c r="O14" s="110" t="s">
        <v>393</v>
      </c>
      <c r="P14" s="119"/>
      <c r="Q14" s="3" t="s">
        <v>394</v>
      </c>
      <c r="R14" s="120"/>
      <c r="S14" s="110"/>
      <c r="T14" s="119"/>
      <c r="U14" s="119"/>
      <c r="V14" s="120" t="s">
        <v>395</v>
      </c>
      <c r="W14" s="122" t="s">
        <v>396</v>
      </c>
      <c r="X14" s="81"/>
      <c r="Y14" s="78" t="s">
        <v>397</v>
      </c>
      <c r="Z14" s="83"/>
      <c r="AA14" s="119"/>
      <c r="AB14" s="120"/>
      <c r="AC14" s="119"/>
      <c r="AD14" s="119"/>
      <c r="AE14" s="119"/>
      <c r="AF14" s="119"/>
      <c r="AG14" s="119"/>
      <c r="AH14" s="119"/>
      <c r="AI14" s="119"/>
      <c r="AJ14" s="119"/>
      <c r="AK14" s="119"/>
      <c r="AL14" s="119"/>
      <c r="AM14" s="119"/>
      <c r="AN14" s="119"/>
      <c r="AO14" s="119"/>
      <c r="AP14" s="119"/>
      <c r="AQ14" s="119"/>
      <c r="AR14" s="119"/>
      <c r="AS14" s="119"/>
      <c r="AT14" s="119"/>
    </row>
    <row r="15" spans="1:46" ht="30" customHeight="1">
      <c r="A15" s="130" t="s">
        <v>398</v>
      </c>
      <c r="B15" s="3" t="s">
        <v>399</v>
      </c>
      <c r="C15" s="119"/>
      <c r="D15" s="119" t="s">
        <v>400</v>
      </c>
      <c r="E15" s="119"/>
      <c r="F15" s="119"/>
      <c r="G15" s="119"/>
      <c r="H15" s="120"/>
      <c r="I15" s="3" t="s">
        <v>401</v>
      </c>
      <c r="J15" s="119"/>
      <c r="K15" s="119"/>
      <c r="L15" s="119"/>
      <c r="M15" s="120"/>
      <c r="N15" s="122"/>
      <c r="O15" s="110" t="s">
        <v>402</v>
      </c>
      <c r="P15" s="119"/>
      <c r="Q15" s="3" t="s">
        <v>403</v>
      </c>
      <c r="R15" s="120"/>
      <c r="S15" s="110"/>
      <c r="T15" s="119"/>
      <c r="U15" s="119"/>
      <c r="V15" s="120" t="s">
        <v>404</v>
      </c>
      <c r="W15" s="122" t="s">
        <v>405</v>
      </c>
      <c r="X15" s="81"/>
      <c r="Y15" s="78" t="s">
        <v>406</v>
      </c>
      <c r="Z15" s="83"/>
      <c r="AA15" s="119"/>
      <c r="AB15" s="120"/>
      <c r="AC15" s="119"/>
      <c r="AD15" s="119"/>
      <c r="AE15" s="119"/>
      <c r="AF15" s="119"/>
      <c r="AG15" s="119"/>
      <c r="AH15" s="119"/>
      <c r="AI15" s="119"/>
      <c r="AJ15" s="119"/>
      <c r="AK15" s="119"/>
      <c r="AL15" s="119"/>
      <c r="AM15" s="119"/>
      <c r="AN15" s="119"/>
      <c r="AO15" s="119"/>
      <c r="AP15" s="119"/>
      <c r="AQ15" s="119"/>
      <c r="AR15" s="119"/>
      <c r="AS15" s="119"/>
      <c r="AT15" s="119"/>
    </row>
    <row r="16" spans="1:46" ht="30" customHeight="1">
      <c r="A16" s="130" t="s">
        <v>407</v>
      </c>
      <c r="B16" s="3" t="s">
        <v>408</v>
      </c>
      <c r="C16" s="119"/>
      <c r="D16" s="119" t="s">
        <v>409</v>
      </c>
      <c r="E16" s="119"/>
      <c r="F16" s="119"/>
      <c r="G16" s="119"/>
      <c r="H16" s="120"/>
      <c r="I16" s="3" t="s">
        <v>410</v>
      </c>
      <c r="J16" s="119"/>
      <c r="K16" s="119"/>
      <c r="L16" s="119"/>
      <c r="M16" s="120"/>
      <c r="N16" s="122"/>
      <c r="O16" s="110" t="s">
        <v>411</v>
      </c>
      <c r="P16" s="119"/>
      <c r="Q16" s="3" t="s">
        <v>412</v>
      </c>
      <c r="R16" s="120"/>
      <c r="S16" s="110"/>
      <c r="T16" s="119"/>
      <c r="U16" s="119"/>
      <c r="V16" s="120" t="s">
        <v>413</v>
      </c>
      <c r="W16" s="122" t="s">
        <v>414</v>
      </c>
      <c r="X16" s="81"/>
      <c r="Y16" s="78" t="s">
        <v>415</v>
      </c>
      <c r="Z16" s="83"/>
      <c r="AA16" s="119"/>
      <c r="AB16" s="120"/>
      <c r="AC16" s="119"/>
      <c r="AD16" s="119"/>
      <c r="AE16" s="119"/>
      <c r="AF16" s="119"/>
      <c r="AG16" s="119"/>
      <c r="AH16" s="119"/>
      <c r="AI16" s="119"/>
      <c r="AJ16" s="119"/>
      <c r="AK16" s="119"/>
      <c r="AL16" s="119"/>
      <c r="AM16" s="119"/>
      <c r="AN16" s="119"/>
      <c r="AO16" s="119"/>
      <c r="AP16" s="119"/>
      <c r="AQ16" s="119"/>
      <c r="AR16" s="119"/>
      <c r="AS16" s="119"/>
      <c r="AT16" s="119"/>
    </row>
    <row r="17" spans="1:46" ht="30" customHeight="1">
      <c r="A17" s="130" t="s">
        <v>416</v>
      </c>
      <c r="B17" s="3" t="s">
        <v>417</v>
      </c>
      <c r="C17" s="119"/>
      <c r="D17" s="119" t="s">
        <v>418</v>
      </c>
      <c r="E17" s="119"/>
      <c r="F17" s="119"/>
      <c r="G17" s="119"/>
      <c r="H17" s="120"/>
      <c r="I17" s="3" t="s">
        <v>419</v>
      </c>
      <c r="J17" s="119"/>
      <c r="K17" s="119"/>
      <c r="L17" s="119"/>
      <c r="M17" s="120"/>
      <c r="N17" s="122"/>
      <c r="O17" s="110" t="s">
        <v>420</v>
      </c>
      <c r="P17" s="119"/>
      <c r="Q17" s="3" t="s">
        <v>421</v>
      </c>
      <c r="R17" s="120"/>
      <c r="S17" s="110"/>
      <c r="T17" s="119"/>
      <c r="U17" s="119"/>
      <c r="V17" s="120" t="s">
        <v>422</v>
      </c>
      <c r="W17" s="122" t="s">
        <v>423</v>
      </c>
      <c r="X17" s="81"/>
      <c r="Y17" s="78" t="s">
        <v>424</v>
      </c>
      <c r="Z17" s="83"/>
      <c r="AA17" s="119"/>
      <c r="AB17" s="120"/>
      <c r="AC17" s="119"/>
      <c r="AD17" s="119"/>
      <c r="AE17" s="119"/>
      <c r="AF17" s="119"/>
      <c r="AG17" s="119"/>
      <c r="AH17" s="119"/>
      <c r="AI17" s="119"/>
      <c r="AJ17" s="119"/>
      <c r="AK17" s="119"/>
      <c r="AL17" s="119"/>
      <c r="AM17" s="119"/>
      <c r="AN17" s="119"/>
      <c r="AO17" s="119"/>
      <c r="AP17" s="119"/>
      <c r="AQ17" s="119"/>
      <c r="AR17" s="119"/>
      <c r="AS17" s="119"/>
      <c r="AT17" s="119"/>
    </row>
    <row r="18" spans="1:46" ht="30" customHeight="1">
      <c r="A18" s="130" t="s">
        <v>425</v>
      </c>
      <c r="B18" s="3" t="s">
        <v>426</v>
      </c>
      <c r="C18" s="119"/>
      <c r="D18" s="119" t="s">
        <v>427</v>
      </c>
      <c r="E18" s="119"/>
      <c r="F18" s="119"/>
      <c r="G18" s="119"/>
      <c r="H18" s="120"/>
      <c r="I18" s="3" t="s">
        <v>428</v>
      </c>
      <c r="J18" s="119"/>
      <c r="K18" s="119"/>
      <c r="L18" s="119"/>
      <c r="M18" s="120"/>
      <c r="N18" s="122"/>
      <c r="O18" s="110" t="s">
        <v>429</v>
      </c>
      <c r="P18" s="119"/>
      <c r="Q18" s="3" t="s">
        <v>430</v>
      </c>
      <c r="R18" s="120"/>
      <c r="S18" s="110"/>
      <c r="T18" s="119"/>
      <c r="U18" s="119"/>
      <c r="V18" s="120"/>
      <c r="W18" s="122" t="s">
        <v>431</v>
      </c>
      <c r="X18" s="81"/>
      <c r="Y18" s="78" t="s">
        <v>432</v>
      </c>
      <c r="Z18" s="83"/>
      <c r="AA18" s="119"/>
      <c r="AB18" s="120"/>
      <c r="AC18" s="119"/>
      <c r="AD18" s="119"/>
      <c r="AE18" s="119"/>
      <c r="AF18" s="119"/>
      <c r="AG18" s="119"/>
      <c r="AH18" s="119"/>
      <c r="AI18" s="119"/>
      <c r="AJ18" s="119"/>
      <c r="AK18" s="119"/>
      <c r="AL18" s="119"/>
      <c r="AM18" s="119"/>
      <c r="AN18" s="119"/>
      <c r="AO18" s="119"/>
      <c r="AP18" s="119"/>
      <c r="AQ18" s="119"/>
      <c r="AR18" s="119"/>
      <c r="AS18" s="119"/>
      <c r="AT18" s="119"/>
    </row>
    <row r="19" spans="1:46" ht="30" customHeight="1">
      <c r="A19" s="130" t="s">
        <v>433</v>
      </c>
      <c r="B19" s="3" t="s">
        <v>434</v>
      </c>
      <c r="C19" s="119"/>
      <c r="D19" s="119" t="s">
        <v>435</v>
      </c>
      <c r="E19" s="119"/>
      <c r="F19" s="119"/>
      <c r="G19" s="119"/>
      <c r="H19" s="120"/>
      <c r="I19" s="3" t="s">
        <v>436</v>
      </c>
      <c r="J19" s="119"/>
      <c r="K19" s="119"/>
      <c r="L19" s="119"/>
      <c r="M19" s="120"/>
      <c r="N19" s="122"/>
      <c r="O19" s="110" t="s">
        <v>437</v>
      </c>
      <c r="P19" s="119"/>
      <c r="Q19" s="3" t="s">
        <v>438</v>
      </c>
      <c r="R19" s="120"/>
      <c r="S19" s="110"/>
      <c r="T19" s="119"/>
      <c r="U19" s="119"/>
      <c r="V19" s="120"/>
      <c r="W19" s="122"/>
      <c r="X19" s="81"/>
      <c r="Y19" s="78" t="s">
        <v>439</v>
      </c>
      <c r="Z19" s="83"/>
      <c r="AA19" s="119"/>
      <c r="AB19" s="120"/>
      <c r="AC19" s="119"/>
      <c r="AD19" s="119"/>
      <c r="AE19" s="119"/>
      <c r="AF19" s="119"/>
      <c r="AG19" s="119"/>
      <c r="AH19" s="119"/>
      <c r="AI19" s="119"/>
      <c r="AJ19" s="119"/>
      <c r="AK19" s="119"/>
      <c r="AL19" s="119"/>
      <c r="AM19" s="119"/>
      <c r="AN19" s="119"/>
      <c r="AO19" s="119"/>
      <c r="AP19" s="119"/>
      <c r="AQ19" s="119"/>
      <c r="AR19" s="119"/>
      <c r="AS19" s="119"/>
      <c r="AT19" s="119"/>
    </row>
    <row r="20" spans="1:46" ht="30" customHeight="1">
      <c r="A20" s="130" t="s">
        <v>440</v>
      </c>
      <c r="B20" s="3" t="s">
        <v>441</v>
      </c>
      <c r="C20" s="119"/>
      <c r="D20" s="119" t="s">
        <v>442</v>
      </c>
      <c r="E20" s="119"/>
      <c r="F20" s="119"/>
      <c r="G20" s="119"/>
      <c r="H20" s="120"/>
      <c r="I20" s="3" t="s">
        <v>443</v>
      </c>
      <c r="J20" s="119"/>
      <c r="K20" s="119"/>
      <c r="L20" s="119"/>
      <c r="M20" s="120"/>
      <c r="N20" s="122"/>
      <c r="O20" s="110" t="s">
        <v>444</v>
      </c>
      <c r="P20" s="119"/>
      <c r="Q20" s="3" t="s">
        <v>445</v>
      </c>
      <c r="R20" s="120"/>
      <c r="S20" s="110"/>
      <c r="T20" s="119"/>
      <c r="U20" s="119"/>
      <c r="V20" s="120"/>
      <c r="W20" s="122"/>
      <c r="X20" s="81"/>
      <c r="Y20" s="78" t="s">
        <v>446</v>
      </c>
      <c r="Z20" s="83"/>
      <c r="AA20" s="119"/>
      <c r="AB20" s="120"/>
      <c r="AC20" s="119"/>
      <c r="AD20" s="119"/>
      <c r="AE20" s="119"/>
      <c r="AF20" s="119"/>
      <c r="AG20" s="119"/>
      <c r="AH20" s="119"/>
      <c r="AI20" s="119"/>
      <c r="AJ20" s="119"/>
      <c r="AK20" s="119"/>
      <c r="AL20" s="119"/>
      <c r="AM20" s="119"/>
      <c r="AN20" s="119"/>
      <c r="AO20" s="119"/>
      <c r="AP20" s="119"/>
      <c r="AQ20" s="119"/>
      <c r="AR20" s="119"/>
      <c r="AS20" s="119"/>
      <c r="AT20" s="119"/>
    </row>
    <row r="21" spans="1:46" ht="30" customHeight="1">
      <c r="A21" s="130" t="s">
        <v>447</v>
      </c>
      <c r="B21" s="3" t="s">
        <v>448</v>
      </c>
      <c r="C21" s="119"/>
      <c r="D21" s="119" t="s">
        <v>449</v>
      </c>
      <c r="E21" s="119"/>
      <c r="F21" s="119"/>
      <c r="G21" s="119"/>
      <c r="H21" s="120"/>
      <c r="I21" s="3" t="s">
        <v>450</v>
      </c>
      <c r="J21" s="119"/>
      <c r="K21" s="119"/>
      <c r="L21" s="119"/>
      <c r="M21" s="120"/>
      <c r="N21" s="122"/>
      <c r="O21" s="110" t="s">
        <v>451</v>
      </c>
      <c r="P21" s="119"/>
      <c r="Q21" s="3" t="s">
        <v>452</v>
      </c>
      <c r="R21" s="120"/>
      <c r="S21" s="110"/>
      <c r="T21" s="119"/>
      <c r="U21" s="119"/>
      <c r="V21" s="120"/>
      <c r="W21" s="122"/>
      <c r="X21" s="81"/>
      <c r="Y21" s="78" t="s">
        <v>453</v>
      </c>
      <c r="Z21" s="83"/>
      <c r="AA21" s="119"/>
      <c r="AB21" s="120"/>
      <c r="AC21" s="119"/>
      <c r="AD21" s="119"/>
      <c r="AE21" s="119"/>
      <c r="AF21" s="119"/>
      <c r="AG21" s="119"/>
      <c r="AH21" s="119"/>
      <c r="AI21" s="119"/>
      <c r="AJ21" s="119"/>
      <c r="AK21" s="119"/>
      <c r="AL21" s="119"/>
      <c r="AM21" s="119"/>
      <c r="AN21" s="119"/>
      <c r="AO21" s="119"/>
      <c r="AP21" s="119"/>
      <c r="AQ21" s="119"/>
      <c r="AR21" s="119"/>
      <c r="AS21" s="119"/>
      <c r="AT21" s="119"/>
    </row>
    <row r="22" spans="1:46" ht="30" customHeight="1">
      <c r="A22" s="130" t="s">
        <v>454</v>
      </c>
      <c r="B22" s="3" t="s">
        <v>455</v>
      </c>
      <c r="C22" s="119"/>
      <c r="D22" s="119" t="s">
        <v>456</v>
      </c>
      <c r="E22" s="119"/>
      <c r="F22" s="119"/>
      <c r="G22" s="119"/>
      <c r="H22" s="120"/>
      <c r="I22" s="3" t="s">
        <v>457</v>
      </c>
      <c r="J22" s="119"/>
      <c r="K22" s="119"/>
      <c r="L22" s="119"/>
      <c r="M22" s="120"/>
      <c r="N22" s="122"/>
      <c r="O22" s="110" t="s">
        <v>458</v>
      </c>
      <c r="P22" s="119"/>
      <c r="Q22" s="3" t="s">
        <v>459</v>
      </c>
      <c r="R22" s="120"/>
      <c r="S22" s="110"/>
      <c r="T22" s="119"/>
      <c r="U22" s="119"/>
      <c r="V22" s="120"/>
      <c r="W22" s="122"/>
      <c r="X22" s="81"/>
      <c r="Y22" s="78" t="s">
        <v>460</v>
      </c>
      <c r="Z22" s="83"/>
      <c r="AA22" s="119"/>
      <c r="AB22" s="120"/>
      <c r="AC22" s="119"/>
      <c r="AD22" s="119"/>
      <c r="AE22" s="119"/>
      <c r="AF22" s="119"/>
      <c r="AG22" s="119"/>
      <c r="AH22" s="119"/>
      <c r="AI22" s="119"/>
      <c r="AJ22" s="119"/>
      <c r="AK22" s="119"/>
      <c r="AL22" s="119"/>
      <c r="AM22" s="119"/>
      <c r="AN22" s="119"/>
      <c r="AO22" s="119"/>
      <c r="AP22" s="119"/>
      <c r="AQ22" s="119"/>
      <c r="AR22" s="119"/>
      <c r="AS22" s="119"/>
      <c r="AT22" s="119"/>
    </row>
    <row r="23" spans="1:46" ht="30" customHeight="1">
      <c r="A23" s="130" t="s">
        <v>461</v>
      </c>
      <c r="B23" s="3" t="s">
        <v>462</v>
      </c>
      <c r="C23" s="119"/>
      <c r="D23" s="119" t="s">
        <v>463</v>
      </c>
      <c r="E23" s="119"/>
      <c r="F23" s="119"/>
      <c r="G23" s="119"/>
      <c r="H23" s="120"/>
      <c r="I23" s="3" t="s">
        <v>464</v>
      </c>
      <c r="J23" s="119"/>
      <c r="K23" s="119"/>
      <c r="L23" s="119"/>
      <c r="M23" s="120"/>
      <c r="N23" s="122"/>
      <c r="O23" s="110" t="s">
        <v>465</v>
      </c>
      <c r="P23" s="119"/>
      <c r="Q23" s="3" t="s">
        <v>466</v>
      </c>
      <c r="R23" s="120"/>
      <c r="S23" s="110"/>
      <c r="T23" s="119"/>
      <c r="U23" s="119"/>
      <c r="V23" s="120"/>
      <c r="W23" s="122"/>
      <c r="X23" s="81"/>
      <c r="Y23" s="78" t="s">
        <v>467</v>
      </c>
      <c r="Z23" s="83"/>
      <c r="AA23" s="119"/>
      <c r="AB23" s="120"/>
      <c r="AC23" s="119"/>
      <c r="AD23" s="119"/>
      <c r="AE23" s="119"/>
      <c r="AF23" s="119"/>
      <c r="AG23" s="119"/>
      <c r="AH23" s="119"/>
      <c r="AI23" s="119"/>
      <c r="AJ23" s="119"/>
      <c r="AK23" s="119"/>
      <c r="AL23" s="119"/>
      <c r="AM23" s="119"/>
      <c r="AN23" s="119"/>
      <c r="AO23" s="119"/>
      <c r="AP23" s="119"/>
      <c r="AQ23" s="119"/>
      <c r="AR23" s="119"/>
      <c r="AS23" s="119"/>
      <c r="AT23" s="119"/>
    </row>
    <row r="24" spans="1:46" ht="30" customHeight="1">
      <c r="A24" s="130" t="s">
        <v>468</v>
      </c>
      <c r="B24" s="3" t="s">
        <v>469</v>
      </c>
      <c r="C24" s="119"/>
      <c r="D24" s="119" t="s">
        <v>470</v>
      </c>
      <c r="E24" s="119"/>
      <c r="F24" s="119"/>
      <c r="G24" s="119"/>
      <c r="H24" s="120"/>
      <c r="I24" s="3" t="s">
        <v>471</v>
      </c>
      <c r="J24" s="119"/>
      <c r="K24" s="119"/>
      <c r="L24" s="119"/>
      <c r="M24" s="120"/>
      <c r="N24" s="122"/>
      <c r="O24" s="110" t="s">
        <v>472</v>
      </c>
      <c r="P24" s="119"/>
      <c r="Q24" s="3" t="s">
        <v>473</v>
      </c>
      <c r="R24" s="120"/>
      <c r="S24" s="110"/>
      <c r="T24" s="119"/>
      <c r="U24" s="119"/>
      <c r="V24" s="120"/>
      <c r="W24" s="122"/>
      <c r="X24" s="81"/>
      <c r="Y24" s="78" t="s">
        <v>474</v>
      </c>
      <c r="Z24" s="83"/>
      <c r="AA24" s="119"/>
      <c r="AB24" s="120"/>
      <c r="AC24" s="119"/>
      <c r="AD24" s="119"/>
      <c r="AE24" s="119"/>
      <c r="AF24" s="119"/>
      <c r="AG24" s="119"/>
      <c r="AH24" s="119"/>
      <c r="AI24" s="119"/>
      <c r="AJ24" s="119"/>
      <c r="AK24" s="119"/>
      <c r="AL24" s="119"/>
      <c r="AM24" s="119"/>
      <c r="AN24" s="119"/>
      <c r="AO24" s="119"/>
      <c r="AP24" s="119"/>
      <c r="AQ24" s="119"/>
      <c r="AR24" s="119"/>
      <c r="AS24" s="119"/>
      <c r="AT24" s="119"/>
    </row>
    <row r="25" spans="1:46" ht="30" customHeight="1">
      <c r="A25" s="130" t="s">
        <v>475</v>
      </c>
      <c r="B25" s="3" t="s">
        <v>476</v>
      </c>
      <c r="C25" s="119"/>
      <c r="D25" s="119" t="s">
        <v>477</v>
      </c>
      <c r="E25" s="119"/>
      <c r="F25" s="119"/>
      <c r="G25" s="119"/>
      <c r="H25" s="120"/>
      <c r="I25" s="3" t="s">
        <v>478</v>
      </c>
      <c r="J25" s="119"/>
      <c r="K25" s="119"/>
      <c r="L25" s="119"/>
      <c r="M25" s="120"/>
      <c r="N25" s="122"/>
      <c r="O25" s="110" t="s">
        <v>479</v>
      </c>
      <c r="P25" s="119"/>
      <c r="Q25" s="3" t="s">
        <v>480</v>
      </c>
      <c r="R25" s="120"/>
      <c r="S25" s="110"/>
      <c r="T25" s="119"/>
      <c r="U25" s="119"/>
      <c r="V25" s="120"/>
      <c r="W25" s="122"/>
      <c r="X25" s="81"/>
      <c r="Y25" s="78" t="s">
        <v>319</v>
      </c>
      <c r="Z25" s="83"/>
      <c r="AA25" s="119"/>
      <c r="AB25" s="120"/>
      <c r="AC25" s="119"/>
      <c r="AD25" s="119"/>
      <c r="AE25" s="119"/>
      <c r="AF25" s="119"/>
      <c r="AG25" s="119"/>
      <c r="AH25" s="119"/>
      <c r="AI25" s="119"/>
      <c r="AJ25" s="119"/>
      <c r="AK25" s="119"/>
      <c r="AL25" s="119"/>
      <c r="AM25" s="119"/>
      <c r="AN25" s="119"/>
      <c r="AO25" s="119"/>
      <c r="AP25" s="119"/>
      <c r="AQ25" s="119"/>
      <c r="AR25" s="119"/>
      <c r="AS25" s="119"/>
      <c r="AT25" s="119"/>
    </row>
    <row r="26" spans="1:46" ht="30" customHeight="1">
      <c r="A26" s="130" t="s">
        <v>481</v>
      </c>
      <c r="B26" s="3" t="s">
        <v>482</v>
      </c>
      <c r="C26" s="119"/>
      <c r="D26" s="119" t="s">
        <v>483</v>
      </c>
      <c r="E26" s="119"/>
      <c r="F26" s="119"/>
      <c r="G26" s="119"/>
      <c r="H26" s="120"/>
      <c r="I26" s="3" t="s">
        <v>484</v>
      </c>
      <c r="J26" s="119"/>
      <c r="K26" s="119"/>
      <c r="L26" s="119"/>
      <c r="M26" s="120"/>
      <c r="N26" s="122"/>
      <c r="O26" s="110" t="s">
        <v>485</v>
      </c>
      <c r="P26" s="119"/>
      <c r="Q26" s="3" t="s">
        <v>486</v>
      </c>
      <c r="R26" s="120"/>
      <c r="S26" s="110"/>
      <c r="T26" s="119"/>
      <c r="U26" s="119"/>
      <c r="V26" s="120"/>
      <c r="W26" s="122"/>
      <c r="X26" s="81"/>
      <c r="Y26" s="78" t="s">
        <v>487</v>
      </c>
      <c r="Z26" s="83"/>
      <c r="AA26" s="119"/>
      <c r="AB26" s="120"/>
      <c r="AC26" s="119"/>
      <c r="AD26" s="119"/>
      <c r="AE26" s="119"/>
      <c r="AF26" s="119"/>
      <c r="AG26" s="119"/>
      <c r="AH26" s="119"/>
      <c r="AI26" s="119"/>
      <c r="AJ26" s="119"/>
      <c r="AK26" s="119"/>
      <c r="AL26" s="119"/>
      <c r="AM26" s="119"/>
      <c r="AN26" s="119"/>
      <c r="AO26" s="119"/>
      <c r="AP26" s="119"/>
      <c r="AQ26" s="119"/>
      <c r="AR26" s="119"/>
      <c r="AS26" s="119"/>
      <c r="AT26" s="119"/>
    </row>
    <row r="27" spans="1:46" ht="30" customHeight="1">
      <c r="A27" s="130" t="s">
        <v>488</v>
      </c>
      <c r="B27" s="3" t="s">
        <v>489</v>
      </c>
      <c r="C27" s="119"/>
      <c r="D27" s="119" t="s">
        <v>490</v>
      </c>
      <c r="E27" s="119"/>
      <c r="F27" s="119"/>
      <c r="G27" s="119"/>
      <c r="H27" s="120"/>
      <c r="I27" s="3" t="s">
        <v>491</v>
      </c>
      <c r="J27" s="119"/>
      <c r="K27" s="119"/>
      <c r="L27" s="119"/>
      <c r="M27" s="120"/>
      <c r="N27" s="122"/>
      <c r="O27" s="110" t="s">
        <v>492</v>
      </c>
      <c r="P27" s="119"/>
      <c r="Q27" s="3" t="s">
        <v>493</v>
      </c>
      <c r="R27" s="120"/>
      <c r="S27" s="110"/>
      <c r="T27" s="119"/>
      <c r="U27" s="119"/>
      <c r="V27" s="120"/>
      <c r="W27" s="122"/>
      <c r="X27" s="81"/>
      <c r="Y27" s="78" t="s">
        <v>494</v>
      </c>
      <c r="Z27" s="83"/>
      <c r="AA27" s="119"/>
      <c r="AB27" s="120"/>
      <c r="AC27" s="119"/>
      <c r="AD27" s="119"/>
      <c r="AE27" s="119"/>
      <c r="AF27" s="119"/>
      <c r="AG27" s="119"/>
      <c r="AH27" s="119"/>
      <c r="AI27" s="119"/>
      <c r="AJ27" s="119"/>
      <c r="AK27" s="119"/>
      <c r="AL27" s="119"/>
      <c r="AM27" s="119"/>
      <c r="AN27" s="119"/>
      <c r="AO27" s="119"/>
      <c r="AP27" s="119"/>
      <c r="AQ27" s="119"/>
      <c r="AR27" s="119"/>
      <c r="AS27" s="119"/>
      <c r="AT27" s="119"/>
    </row>
    <row r="28" spans="1:46" ht="30" customHeight="1">
      <c r="A28" s="130" t="s">
        <v>495</v>
      </c>
      <c r="B28" s="3" t="s">
        <v>496</v>
      </c>
      <c r="C28" s="119"/>
      <c r="D28" s="119" t="s">
        <v>497</v>
      </c>
      <c r="E28" s="119"/>
      <c r="F28" s="119"/>
      <c r="G28" s="119"/>
      <c r="H28" s="120"/>
      <c r="I28" s="3" t="s">
        <v>498</v>
      </c>
      <c r="J28" s="119"/>
      <c r="K28" s="119"/>
      <c r="L28" s="119"/>
      <c r="M28" s="120"/>
      <c r="N28" s="122"/>
      <c r="O28" s="110" t="s">
        <v>499</v>
      </c>
      <c r="P28" s="119"/>
      <c r="Q28" s="3" t="s">
        <v>500</v>
      </c>
      <c r="R28" s="120"/>
      <c r="S28" s="110"/>
      <c r="T28" s="119"/>
      <c r="U28" s="119"/>
      <c r="V28" s="120"/>
      <c r="W28" s="122"/>
      <c r="X28" s="81"/>
      <c r="Y28" s="78" t="s">
        <v>333</v>
      </c>
      <c r="Z28" s="83"/>
      <c r="AA28" s="119"/>
      <c r="AB28" s="120"/>
      <c r="AC28" s="119"/>
      <c r="AD28" s="119"/>
      <c r="AE28" s="119"/>
      <c r="AF28" s="119"/>
      <c r="AG28" s="119"/>
      <c r="AH28" s="119"/>
      <c r="AI28" s="119"/>
      <c r="AJ28" s="119"/>
      <c r="AK28" s="119"/>
      <c r="AL28" s="119"/>
      <c r="AM28" s="119"/>
      <c r="AN28" s="119"/>
      <c r="AO28" s="119"/>
      <c r="AP28" s="119"/>
      <c r="AQ28" s="119"/>
      <c r="AR28" s="119"/>
      <c r="AS28" s="119"/>
      <c r="AT28" s="119"/>
    </row>
    <row r="29" spans="1:46" ht="30" customHeight="1">
      <c r="A29" s="130" t="s">
        <v>501</v>
      </c>
      <c r="B29" s="3" t="s">
        <v>502</v>
      </c>
      <c r="C29" s="119"/>
      <c r="D29" s="119" t="s">
        <v>503</v>
      </c>
      <c r="E29" s="119"/>
      <c r="F29" s="119"/>
      <c r="G29" s="119"/>
      <c r="H29" s="120"/>
      <c r="I29" s="3" t="s">
        <v>504</v>
      </c>
      <c r="J29" s="119"/>
      <c r="K29" s="119"/>
      <c r="L29" s="119"/>
      <c r="M29" s="120"/>
      <c r="N29" s="122"/>
      <c r="O29" s="110" t="s">
        <v>505</v>
      </c>
      <c r="P29" s="119"/>
      <c r="Q29" s="3" t="s">
        <v>506</v>
      </c>
      <c r="R29" s="120"/>
      <c r="S29" s="110"/>
      <c r="T29" s="119"/>
      <c r="U29" s="119"/>
      <c r="V29" s="120"/>
      <c r="W29" s="122"/>
      <c r="X29" s="81"/>
      <c r="Y29" s="78" t="s">
        <v>507</v>
      </c>
      <c r="Z29" s="83"/>
      <c r="AA29" s="119"/>
      <c r="AB29" s="120"/>
      <c r="AC29" s="119"/>
      <c r="AD29" s="119"/>
      <c r="AE29" s="119"/>
      <c r="AF29" s="119"/>
      <c r="AG29" s="119"/>
      <c r="AH29" s="119"/>
      <c r="AI29" s="119"/>
      <c r="AJ29" s="119"/>
      <c r="AK29" s="119"/>
      <c r="AL29" s="119"/>
      <c r="AM29" s="119"/>
      <c r="AN29" s="119"/>
      <c r="AO29" s="119"/>
      <c r="AP29" s="119"/>
      <c r="AQ29" s="119"/>
      <c r="AR29" s="119"/>
      <c r="AS29" s="119"/>
      <c r="AT29" s="119"/>
    </row>
    <row r="30" spans="1:46" ht="30" customHeight="1">
      <c r="A30" s="130" t="s">
        <v>508</v>
      </c>
      <c r="B30" s="3" t="s">
        <v>509</v>
      </c>
      <c r="C30" s="119"/>
      <c r="D30" s="119" t="s">
        <v>510</v>
      </c>
      <c r="E30" s="119"/>
      <c r="F30" s="119"/>
      <c r="G30" s="119"/>
      <c r="H30" s="120"/>
      <c r="I30" s="3" t="s">
        <v>511</v>
      </c>
      <c r="J30" s="119"/>
      <c r="K30" s="119"/>
      <c r="L30" s="119"/>
      <c r="M30" s="120"/>
      <c r="N30" s="122"/>
      <c r="O30" s="110" t="s">
        <v>512</v>
      </c>
      <c r="P30" s="119"/>
      <c r="Q30" s="3" t="s">
        <v>513</v>
      </c>
      <c r="R30" s="120"/>
      <c r="S30" s="110"/>
      <c r="T30" s="119"/>
      <c r="U30" s="119"/>
      <c r="V30" s="120"/>
      <c r="W30" s="122"/>
      <c r="X30" s="81"/>
      <c r="Y30" s="78" t="s">
        <v>514</v>
      </c>
      <c r="Z30" s="83"/>
      <c r="AA30" s="119"/>
      <c r="AB30" s="120"/>
      <c r="AC30" s="119"/>
      <c r="AD30" s="119"/>
      <c r="AE30" s="119"/>
      <c r="AF30" s="119"/>
      <c r="AG30" s="119"/>
      <c r="AH30" s="119"/>
      <c r="AI30" s="119"/>
      <c r="AJ30" s="119"/>
      <c r="AK30" s="119"/>
      <c r="AL30" s="119"/>
      <c r="AM30" s="119"/>
      <c r="AN30" s="119"/>
      <c r="AO30" s="119"/>
      <c r="AP30" s="119"/>
      <c r="AQ30" s="119"/>
      <c r="AR30" s="119"/>
      <c r="AS30" s="119"/>
      <c r="AT30" s="119"/>
    </row>
    <row r="31" spans="1:46" ht="30" customHeight="1">
      <c r="A31" s="130" t="s">
        <v>515</v>
      </c>
      <c r="B31" s="3" t="s">
        <v>516</v>
      </c>
      <c r="C31" s="119"/>
      <c r="D31" s="119" t="s">
        <v>517</v>
      </c>
      <c r="E31" s="119"/>
      <c r="F31" s="119"/>
      <c r="G31" s="119"/>
      <c r="H31" s="120"/>
      <c r="I31" s="3" t="s">
        <v>518</v>
      </c>
      <c r="J31" s="119"/>
      <c r="K31" s="119"/>
      <c r="L31" s="119"/>
      <c r="M31" s="120"/>
      <c r="N31" s="122"/>
      <c r="O31" s="110"/>
      <c r="P31" s="119"/>
      <c r="Q31" s="3" t="s">
        <v>519</v>
      </c>
      <c r="R31" s="120"/>
      <c r="S31" s="110"/>
      <c r="T31" s="119"/>
      <c r="U31" s="119"/>
      <c r="V31" s="120"/>
      <c r="W31" s="122"/>
      <c r="X31" s="81"/>
      <c r="Y31" s="78"/>
      <c r="Z31" s="83"/>
      <c r="AA31" s="119"/>
      <c r="AB31" s="120"/>
      <c r="AC31" s="119"/>
      <c r="AD31" s="119"/>
      <c r="AE31" s="119"/>
      <c r="AF31" s="119"/>
      <c r="AG31" s="119"/>
      <c r="AH31" s="119"/>
      <c r="AI31" s="119"/>
      <c r="AJ31" s="119"/>
      <c r="AK31" s="119"/>
      <c r="AL31" s="119"/>
      <c r="AM31" s="119"/>
      <c r="AN31" s="119"/>
      <c r="AO31" s="119"/>
      <c r="AP31" s="119"/>
      <c r="AQ31" s="119"/>
      <c r="AR31" s="119"/>
      <c r="AS31" s="119"/>
      <c r="AT31" s="119"/>
    </row>
    <row r="32" spans="1:46" ht="30" customHeight="1">
      <c r="A32" s="130" t="s">
        <v>520</v>
      </c>
      <c r="B32" s="3" t="s">
        <v>521</v>
      </c>
      <c r="C32" s="119"/>
      <c r="D32" s="119" t="s">
        <v>522</v>
      </c>
      <c r="E32" s="119"/>
      <c r="F32" s="119"/>
      <c r="G32" s="119"/>
      <c r="H32" s="120"/>
      <c r="I32" s="3" t="s">
        <v>523</v>
      </c>
      <c r="J32" s="119"/>
      <c r="K32" s="119"/>
      <c r="L32" s="119"/>
      <c r="M32" s="120"/>
      <c r="N32" s="122"/>
      <c r="O32" s="110"/>
      <c r="P32" s="119"/>
      <c r="Q32" s="3" t="s">
        <v>524</v>
      </c>
      <c r="R32" s="120"/>
      <c r="S32" s="110"/>
      <c r="T32" s="119"/>
      <c r="U32" s="119"/>
      <c r="V32" s="120"/>
      <c r="W32" s="122"/>
      <c r="X32" s="81"/>
      <c r="Y32" s="78"/>
      <c r="Z32" s="83"/>
      <c r="AA32" s="119"/>
      <c r="AB32" s="120"/>
      <c r="AC32" s="119"/>
      <c r="AD32" s="119"/>
      <c r="AE32" s="119"/>
      <c r="AF32" s="119"/>
      <c r="AG32" s="119"/>
      <c r="AH32" s="119"/>
      <c r="AI32" s="119"/>
      <c r="AJ32" s="119"/>
      <c r="AK32" s="119"/>
      <c r="AL32" s="119"/>
      <c r="AM32" s="119"/>
      <c r="AN32" s="119"/>
      <c r="AO32" s="119"/>
      <c r="AP32" s="119"/>
      <c r="AQ32" s="119"/>
      <c r="AR32" s="119"/>
      <c r="AS32" s="119"/>
      <c r="AT32" s="119"/>
    </row>
    <row r="33" spans="1:46" ht="30" customHeight="1">
      <c r="A33" s="130" t="s">
        <v>525</v>
      </c>
      <c r="B33" s="3" t="s">
        <v>526</v>
      </c>
      <c r="C33" s="119"/>
      <c r="D33" s="119" t="s">
        <v>527</v>
      </c>
      <c r="E33" s="119"/>
      <c r="F33" s="119"/>
      <c r="G33" s="119"/>
      <c r="H33" s="120"/>
      <c r="I33" s="3" t="s">
        <v>528</v>
      </c>
      <c r="J33" s="119"/>
      <c r="K33" s="119"/>
      <c r="L33" s="119"/>
      <c r="M33" s="120"/>
      <c r="N33" s="122"/>
      <c r="O33" s="110"/>
      <c r="P33" s="119"/>
      <c r="Q33" s="3" t="s">
        <v>529</v>
      </c>
      <c r="R33" s="120"/>
      <c r="S33" s="110"/>
      <c r="T33" s="119"/>
      <c r="U33" s="119"/>
      <c r="V33" s="120"/>
      <c r="W33" s="122"/>
      <c r="X33" s="81"/>
      <c r="Y33" s="78"/>
      <c r="Z33" s="83"/>
      <c r="AA33" s="119"/>
      <c r="AB33" s="120"/>
      <c r="AC33" s="119"/>
      <c r="AD33" s="119"/>
      <c r="AE33" s="119"/>
      <c r="AF33" s="119"/>
      <c r="AG33" s="119"/>
      <c r="AH33" s="119"/>
      <c r="AI33" s="119"/>
      <c r="AJ33" s="119"/>
      <c r="AK33" s="119"/>
      <c r="AL33" s="119"/>
      <c r="AM33" s="119"/>
      <c r="AN33" s="119"/>
      <c r="AO33" s="119"/>
      <c r="AP33" s="119"/>
      <c r="AQ33" s="119"/>
      <c r="AR33" s="119"/>
      <c r="AS33" s="119"/>
      <c r="AT33" s="119"/>
    </row>
    <row r="34" spans="1:46" ht="30" customHeight="1">
      <c r="A34" s="130" t="s">
        <v>530</v>
      </c>
      <c r="B34" s="3" t="s">
        <v>531</v>
      </c>
      <c r="C34" s="119"/>
      <c r="D34" s="119" t="s">
        <v>532</v>
      </c>
      <c r="E34" s="119"/>
      <c r="F34" s="119"/>
      <c r="G34" s="119"/>
      <c r="H34" s="120"/>
      <c r="I34" s="3" t="s">
        <v>533</v>
      </c>
      <c r="J34" s="119"/>
      <c r="K34" s="119"/>
      <c r="L34" s="119"/>
      <c r="M34" s="120"/>
      <c r="N34" s="122"/>
      <c r="O34" s="110"/>
      <c r="P34" s="119"/>
      <c r="Q34" s="3" t="s">
        <v>534</v>
      </c>
      <c r="R34" s="120"/>
      <c r="S34" s="110"/>
      <c r="T34" s="119"/>
      <c r="U34" s="119"/>
      <c r="V34" s="120"/>
      <c r="W34" s="122"/>
      <c r="X34" s="81"/>
      <c r="Y34" s="78"/>
      <c r="Z34" s="83"/>
      <c r="AA34" s="119"/>
      <c r="AB34" s="120"/>
      <c r="AC34" s="119"/>
      <c r="AD34" s="119"/>
      <c r="AE34" s="119"/>
      <c r="AF34" s="119"/>
      <c r="AG34" s="119"/>
      <c r="AH34" s="119"/>
      <c r="AI34" s="119"/>
      <c r="AJ34" s="119"/>
      <c r="AK34" s="119"/>
      <c r="AL34" s="119"/>
      <c r="AM34" s="119"/>
      <c r="AN34" s="119"/>
      <c r="AO34" s="119"/>
      <c r="AP34" s="119"/>
      <c r="AQ34" s="119"/>
      <c r="AR34" s="119"/>
      <c r="AS34" s="119"/>
      <c r="AT34" s="119"/>
    </row>
    <row r="35" spans="1:46" ht="30" customHeight="1">
      <c r="A35" s="130" t="s">
        <v>535</v>
      </c>
      <c r="B35" s="3" t="s">
        <v>536</v>
      </c>
      <c r="C35" s="119"/>
      <c r="D35" s="119" t="s">
        <v>537</v>
      </c>
      <c r="E35" s="119"/>
      <c r="F35" s="119"/>
      <c r="G35" s="119"/>
      <c r="H35" s="120"/>
      <c r="I35" s="3" t="s">
        <v>538</v>
      </c>
      <c r="J35" s="119"/>
      <c r="K35" s="119"/>
      <c r="L35" s="119"/>
      <c r="M35" s="120"/>
      <c r="N35" s="122"/>
      <c r="O35" s="110"/>
      <c r="P35" s="119"/>
      <c r="Q35" s="3" t="s">
        <v>539</v>
      </c>
      <c r="R35" s="120"/>
      <c r="S35" s="110"/>
      <c r="T35" s="119"/>
      <c r="U35" s="119"/>
      <c r="V35" s="120"/>
      <c r="W35" s="122"/>
      <c r="X35" s="81"/>
      <c r="Y35" s="78"/>
      <c r="Z35" s="83"/>
      <c r="AA35" s="119"/>
      <c r="AB35" s="120"/>
      <c r="AC35" s="119"/>
      <c r="AD35" s="119"/>
      <c r="AE35" s="119"/>
      <c r="AF35" s="119"/>
      <c r="AG35" s="119"/>
      <c r="AH35" s="119"/>
      <c r="AI35" s="119"/>
      <c r="AJ35" s="119"/>
      <c r="AK35" s="119"/>
      <c r="AL35" s="119"/>
      <c r="AM35" s="119"/>
      <c r="AN35" s="119"/>
      <c r="AO35" s="119"/>
      <c r="AP35" s="119"/>
      <c r="AQ35" s="119"/>
      <c r="AR35" s="119"/>
      <c r="AS35" s="119"/>
      <c r="AT35" s="119"/>
    </row>
    <row r="36" spans="1:46" ht="30" customHeight="1">
      <c r="A36" s="130" t="s">
        <v>540</v>
      </c>
      <c r="B36" s="3" t="s">
        <v>541</v>
      </c>
      <c r="C36" s="119"/>
      <c r="D36" s="119" t="s">
        <v>542</v>
      </c>
      <c r="E36" s="119"/>
      <c r="F36" s="119"/>
      <c r="G36" s="119"/>
      <c r="H36" s="120"/>
      <c r="I36" s="3" t="s">
        <v>543</v>
      </c>
      <c r="J36" s="119"/>
      <c r="K36" s="119"/>
      <c r="L36" s="119"/>
      <c r="M36" s="120"/>
      <c r="N36" s="122"/>
      <c r="O36" s="110"/>
      <c r="P36" s="119"/>
      <c r="Q36" s="3" t="s">
        <v>544</v>
      </c>
      <c r="R36" s="120"/>
      <c r="S36" s="110"/>
      <c r="T36" s="119"/>
      <c r="U36" s="119"/>
      <c r="V36" s="120"/>
      <c r="W36" s="122"/>
      <c r="X36" s="81"/>
      <c r="Y36" s="78"/>
      <c r="Z36" s="83"/>
      <c r="AA36" s="119"/>
      <c r="AB36" s="120"/>
      <c r="AC36" s="119"/>
      <c r="AD36" s="119"/>
      <c r="AE36" s="119"/>
      <c r="AF36" s="119"/>
      <c r="AG36" s="119"/>
      <c r="AH36" s="119"/>
      <c r="AI36" s="119"/>
      <c r="AJ36" s="119"/>
      <c r="AK36" s="119"/>
      <c r="AL36" s="119"/>
      <c r="AM36" s="119"/>
      <c r="AN36" s="119"/>
      <c r="AO36" s="119"/>
      <c r="AP36" s="119"/>
      <c r="AQ36" s="119"/>
      <c r="AR36" s="119"/>
      <c r="AS36" s="119"/>
      <c r="AT36" s="119"/>
    </row>
    <row r="37" spans="1:46" ht="30" customHeight="1">
      <c r="A37" s="130" t="s">
        <v>545</v>
      </c>
      <c r="B37" s="3" t="s">
        <v>546</v>
      </c>
      <c r="C37" s="119"/>
      <c r="D37" s="119"/>
      <c r="E37" s="119"/>
      <c r="F37" s="119"/>
      <c r="G37" s="119"/>
      <c r="H37" s="120"/>
      <c r="I37" s="3" t="s">
        <v>547</v>
      </c>
      <c r="J37" s="119"/>
      <c r="K37" s="119"/>
      <c r="L37" s="119"/>
      <c r="M37" s="120"/>
      <c r="N37" s="122"/>
      <c r="O37" s="110"/>
      <c r="P37" s="119"/>
      <c r="Q37" s="3" t="s">
        <v>548</v>
      </c>
      <c r="R37" s="120"/>
      <c r="S37" s="110"/>
      <c r="T37" s="119"/>
      <c r="U37" s="119"/>
      <c r="V37" s="120"/>
      <c r="W37" s="122"/>
      <c r="X37" s="81"/>
      <c r="Y37" s="78"/>
      <c r="Z37" s="83"/>
      <c r="AA37" s="119"/>
      <c r="AB37" s="120"/>
      <c r="AC37" s="119"/>
      <c r="AD37" s="119"/>
      <c r="AE37" s="119"/>
      <c r="AF37" s="119"/>
      <c r="AG37" s="119"/>
      <c r="AH37" s="119"/>
      <c r="AI37" s="119"/>
      <c r="AJ37" s="119"/>
      <c r="AK37" s="119"/>
      <c r="AL37" s="119"/>
      <c r="AM37" s="119"/>
      <c r="AN37" s="119"/>
      <c r="AO37" s="119"/>
      <c r="AP37" s="119"/>
      <c r="AQ37" s="119"/>
      <c r="AR37" s="119"/>
      <c r="AS37" s="119"/>
      <c r="AT37" s="119"/>
    </row>
    <row r="38" spans="1:46" ht="30" customHeight="1">
      <c r="A38" s="130" t="s">
        <v>549</v>
      </c>
      <c r="B38" s="3" t="s">
        <v>550</v>
      </c>
      <c r="C38" s="119"/>
      <c r="D38" s="119"/>
      <c r="E38" s="119"/>
      <c r="F38" s="119"/>
      <c r="G38" s="119"/>
      <c r="H38" s="120"/>
      <c r="I38" s="3" t="s">
        <v>551</v>
      </c>
      <c r="J38" s="119"/>
      <c r="K38" s="119"/>
      <c r="L38" s="119"/>
      <c r="M38" s="120"/>
      <c r="N38" s="122"/>
      <c r="O38" s="110"/>
      <c r="P38" s="119"/>
      <c r="Q38" s="3" t="s">
        <v>552</v>
      </c>
      <c r="R38" s="120"/>
      <c r="S38" s="110"/>
      <c r="T38" s="119"/>
      <c r="U38" s="119"/>
      <c r="V38" s="120"/>
      <c r="W38" s="122"/>
      <c r="X38" s="81"/>
      <c r="Y38" s="78"/>
      <c r="Z38" s="83"/>
      <c r="AA38" s="119"/>
      <c r="AB38" s="120"/>
      <c r="AC38" s="119"/>
      <c r="AD38" s="119"/>
      <c r="AE38" s="119"/>
      <c r="AF38" s="119"/>
      <c r="AG38" s="119"/>
      <c r="AH38" s="119"/>
      <c r="AI38" s="119"/>
      <c r="AJ38" s="119"/>
      <c r="AK38" s="119"/>
      <c r="AL38" s="119"/>
      <c r="AM38" s="119"/>
      <c r="AN38" s="119"/>
      <c r="AO38" s="119"/>
      <c r="AP38" s="119"/>
      <c r="AQ38" s="119"/>
      <c r="AR38" s="119"/>
      <c r="AS38" s="119"/>
      <c r="AT38" s="119"/>
    </row>
    <row r="39" spans="1:46" ht="30" customHeight="1">
      <c r="A39" s="130" t="s">
        <v>553</v>
      </c>
      <c r="B39" s="3" t="s">
        <v>554</v>
      </c>
      <c r="C39" s="119"/>
      <c r="D39" s="119"/>
      <c r="E39" s="119"/>
      <c r="F39" s="119"/>
      <c r="G39" s="119"/>
      <c r="H39" s="120"/>
      <c r="I39" s="3" t="s">
        <v>555</v>
      </c>
      <c r="J39" s="119"/>
      <c r="K39" s="119"/>
      <c r="L39" s="119"/>
      <c r="M39" s="120"/>
      <c r="N39" s="122"/>
      <c r="O39" s="110"/>
      <c r="P39" s="119"/>
      <c r="Q39" s="3" t="s">
        <v>556</v>
      </c>
      <c r="R39" s="120"/>
      <c r="S39" s="110"/>
      <c r="T39" s="119"/>
      <c r="U39" s="119"/>
      <c r="V39" s="120"/>
      <c r="W39" s="122"/>
      <c r="X39" s="81"/>
      <c r="Y39" s="78"/>
      <c r="Z39" s="83"/>
      <c r="AA39" s="119"/>
      <c r="AB39" s="120"/>
      <c r="AC39" s="119"/>
      <c r="AD39" s="119"/>
      <c r="AE39" s="119"/>
      <c r="AF39" s="119"/>
      <c r="AG39" s="119"/>
      <c r="AH39" s="119"/>
      <c r="AI39" s="119"/>
      <c r="AJ39" s="119"/>
      <c r="AK39" s="119"/>
      <c r="AL39" s="119"/>
      <c r="AM39" s="119"/>
      <c r="AN39" s="119"/>
      <c r="AO39" s="119"/>
      <c r="AP39" s="119"/>
      <c r="AQ39" s="119"/>
      <c r="AR39" s="119"/>
      <c r="AS39" s="119"/>
      <c r="AT39" s="119"/>
    </row>
    <row r="40" spans="1:46" ht="30" customHeight="1">
      <c r="A40" s="130" t="s">
        <v>557</v>
      </c>
      <c r="B40" s="3" t="s">
        <v>558</v>
      </c>
      <c r="C40" s="119"/>
      <c r="D40" s="119"/>
      <c r="E40" s="119"/>
      <c r="F40" s="119"/>
      <c r="G40" s="119"/>
      <c r="H40" s="120"/>
      <c r="I40" s="3" t="s">
        <v>559</v>
      </c>
      <c r="J40" s="119"/>
      <c r="K40" s="119"/>
      <c r="L40" s="119"/>
      <c r="M40" s="120"/>
      <c r="N40" s="122"/>
      <c r="O40" s="110"/>
      <c r="P40" s="119"/>
      <c r="Q40" s="3" t="s">
        <v>560</v>
      </c>
      <c r="R40" s="120"/>
      <c r="S40" s="110"/>
      <c r="T40" s="119"/>
      <c r="U40" s="119"/>
      <c r="V40" s="120"/>
      <c r="W40" s="122"/>
      <c r="X40" s="81"/>
      <c r="Y40" s="78"/>
      <c r="Z40" s="83"/>
      <c r="AA40" s="119"/>
      <c r="AB40" s="120"/>
      <c r="AC40" s="119"/>
      <c r="AD40" s="119"/>
      <c r="AE40" s="119"/>
      <c r="AF40" s="119"/>
      <c r="AG40" s="119"/>
      <c r="AH40" s="119"/>
      <c r="AI40" s="119"/>
      <c r="AJ40" s="119"/>
      <c r="AK40" s="119"/>
      <c r="AL40" s="119"/>
      <c r="AM40" s="119"/>
      <c r="AN40" s="119"/>
      <c r="AO40" s="119"/>
      <c r="AP40" s="119"/>
      <c r="AQ40" s="119"/>
      <c r="AR40" s="119"/>
      <c r="AS40" s="119"/>
      <c r="AT40" s="119"/>
    </row>
    <row r="41" spans="1:46" ht="30" customHeight="1">
      <c r="A41" s="130" t="s">
        <v>561</v>
      </c>
      <c r="B41" s="3" t="s">
        <v>562</v>
      </c>
      <c r="C41" s="119"/>
      <c r="D41" s="119"/>
      <c r="E41" s="119"/>
      <c r="F41" s="119"/>
      <c r="G41" s="119"/>
      <c r="H41" s="120"/>
      <c r="I41" s="3" t="s">
        <v>563</v>
      </c>
      <c r="J41" s="119"/>
      <c r="K41" s="119"/>
      <c r="L41" s="119"/>
      <c r="M41" s="120"/>
      <c r="N41" s="122"/>
      <c r="O41" s="110"/>
      <c r="P41" s="119"/>
      <c r="Q41" s="3" t="s">
        <v>564</v>
      </c>
      <c r="R41" s="120"/>
      <c r="S41" s="110"/>
      <c r="T41" s="119"/>
      <c r="U41" s="119"/>
      <c r="V41" s="120"/>
      <c r="W41" s="122"/>
      <c r="X41" s="81"/>
      <c r="Y41" s="78"/>
      <c r="Z41" s="83"/>
      <c r="AA41" s="119"/>
      <c r="AB41" s="120"/>
      <c r="AC41" s="119"/>
      <c r="AD41" s="119"/>
      <c r="AE41" s="119"/>
      <c r="AF41" s="119"/>
      <c r="AG41" s="119"/>
      <c r="AH41" s="119"/>
      <c r="AI41" s="119"/>
      <c r="AJ41" s="119"/>
      <c r="AK41" s="119"/>
      <c r="AL41" s="119"/>
      <c r="AM41" s="119"/>
      <c r="AN41" s="119"/>
      <c r="AO41" s="119"/>
      <c r="AP41" s="119"/>
      <c r="AQ41" s="119"/>
      <c r="AR41" s="119"/>
      <c r="AS41" s="119"/>
      <c r="AT41" s="119"/>
    </row>
    <row r="42" spans="1:46" ht="30" customHeight="1">
      <c r="A42" s="130" t="s">
        <v>565</v>
      </c>
      <c r="B42" s="3" t="s">
        <v>566</v>
      </c>
      <c r="C42" s="119"/>
      <c r="D42" s="119"/>
      <c r="E42" s="119"/>
      <c r="F42" s="119"/>
      <c r="G42" s="119"/>
      <c r="H42" s="120"/>
      <c r="I42" s="3" t="s">
        <v>567</v>
      </c>
      <c r="J42" s="119"/>
      <c r="K42" s="119"/>
      <c r="L42" s="119"/>
      <c r="M42" s="120"/>
      <c r="N42" s="122"/>
      <c r="O42" s="110"/>
      <c r="P42" s="119"/>
      <c r="Q42" s="3" t="s">
        <v>568</v>
      </c>
      <c r="R42" s="120"/>
      <c r="S42" s="110"/>
      <c r="T42" s="119"/>
      <c r="U42" s="119"/>
      <c r="V42" s="120"/>
      <c r="W42" s="122"/>
      <c r="X42" s="81"/>
      <c r="Y42" s="78"/>
      <c r="Z42" s="83"/>
      <c r="AA42" s="119"/>
      <c r="AB42" s="120"/>
      <c r="AC42" s="119"/>
      <c r="AD42" s="119"/>
      <c r="AE42" s="119"/>
      <c r="AF42" s="119"/>
      <c r="AG42" s="119"/>
      <c r="AH42" s="119"/>
      <c r="AI42" s="119"/>
      <c r="AJ42" s="119"/>
      <c r="AK42" s="119"/>
      <c r="AL42" s="119"/>
      <c r="AM42" s="119"/>
      <c r="AN42" s="119"/>
      <c r="AO42" s="119"/>
      <c r="AP42" s="119"/>
      <c r="AQ42" s="119"/>
      <c r="AR42" s="119"/>
      <c r="AS42" s="119"/>
      <c r="AT42" s="119"/>
    </row>
    <row r="43" spans="1:46" ht="30" customHeight="1">
      <c r="A43" s="130" t="s">
        <v>569</v>
      </c>
      <c r="B43" s="3" t="s">
        <v>570</v>
      </c>
      <c r="C43" s="119"/>
      <c r="D43" s="119"/>
      <c r="E43" s="119"/>
      <c r="F43" s="119"/>
      <c r="G43" s="119"/>
      <c r="H43" s="120"/>
      <c r="I43" s="3" t="s">
        <v>571</v>
      </c>
      <c r="J43" s="119"/>
      <c r="K43" s="119"/>
      <c r="L43" s="119"/>
      <c r="M43" s="120"/>
      <c r="N43" s="122"/>
      <c r="O43" s="110"/>
      <c r="P43" s="119"/>
      <c r="Q43" s="3" t="s">
        <v>572</v>
      </c>
      <c r="R43" s="120"/>
      <c r="S43" s="110"/>
      <c r="T43" s="119"/>
      <c r="U43" s="119"/>
      <c r="V43" s="120"/>
      <c r="W43" s="122"/>
      <c r="X43" s="81"/>
      <c r="Y43" s="78"/>
      <c r="Z43" s="83"/>
      <c r="AA43" s="119"/>
      <c r="AB43" s="120"/>
      <c r="AC43" s="119"/>
      <c r="AD43" s="119"/>
      <c r="AE43" s="119"/>
      <c r="AF43" s="119"/>
      <c r="AG43" s="119"/>
      <c r="AH43" s="119"/>
      <c r="AI43" s="119"/>
      <c r="AJ43" s="119"/>
      <c r="AK43" s="119"/>
      <c r="AL43" s="119"/>
      <c r="AM43" s="119"/>
      <c r="AN43" s="119"/>
      <c r="AO43" s="119"/>
      <c r="AP43" s="119"/>
      <c r="AQ43" s="119"/>
      <c r="AR43" s="119"/>
      <c r="AS43" s="119"/>
      <c r="AT43" s="119"/>
    </row>
    <row r="44" spans="1:46" ht="30" customHeight="1">
      <c r="A44" s="130" t="s">
        <v>573</v>
      </c>
      <c r="B44" s="3" t="s">
        <v>574</v>
      </c>
      <c r="C44" s="119"/>
      <c r="D44" s="119"/>
      <c r="E44" s="119"/>
      <c r="F44" s="119"/>
      <c r="G44" s="119"/>
      <c r="H44" s="120"/>
      <c r="I44" s="110"/>
      <c r="J44" s="119"/>
      <c r="K44" s="119"/>
      <c r="L44" s="119"/>
      <c r="M44" s="120"/>
      <c r="N44" s="122"/>
      <c r="O44" s="110"/>
      <c r="P44" s="119"/>
      <c r="Q44" s="3" t="s">
        <v>575</v>
      </c>
      <c r="R44" s="120"/>
      <c r="S44" s="110"/>
      <c r="T44" s="119"/>
      <c r="U44" s="119"/>
      <c r="V44" s="120"/>
      <c r="W44" s="122"/>
      <c r="X44" s="81"/>
      <c r="Y44" s="78"/>
      <c r="Z44" s="83"/>
      <c r="AA44" s="119"/>
      <c r="AB44" s="120"/>
      <c r="AC44" s="119"/>
      <c r="AD44" s="119"/>
      <c r="AE44" s="119"/>
      <c r="AF44" s="119"/>
      <c r="AG44" s="119"/>
      <c r="AH44" s="119"/>
      <c r="AI44" s="119"/>
      <c r="AJ44" s="119"/>
      <c r="AK44" s="119"/>
      <c r="AL44" s="119"/>
      <c r="AM44" s="119"/>
      <c r="AN44" s="119"/>
      <c r="AO44" s="119"/>
      <c r="AP44" s="119"/>
      <c r="AQ44" s="119"/>
      <c r="AR44" s="119"/>
      <c r="AS44" s="119"/>
      <c r="AT44" s="119"/>
    </row>
    <row r="45" spans="1:46" ht="30" customHeight="1">
      <c r="A45" s="130" t="s">
        <v>576</v>
      </c>
      <c r="B45" s="3" t="s">
        <v>577</v>
      </c>
      <c r="C45" s="119"/>
      <c r="D45" s="119"/>
      <c r="E45" s="119"/>
      <c r="F45" s="119"/>
      <c r="G45" s="119"/>
      <c r="H45" s="120"/>
      <c r="I45" s="110"/>
      <c r="J45" s="119"/>
      <c r="K45" s="119"/>
      <c r="L45" s="119"/>
      <c r="M45" s="120"/>
      <c r="N45" s="122"/>
      <c r="O45" s="110"/>
      <c r="P45" s="119"/>
      <c r="Q45" s="3" t="s">
        <v>578</v>
      </c>
      <c r="R45" s="120"/>
      <c r="S45" s="110"/>
      <c r="T45" s="119"/>
      <c r="U45" s="119"/>
      <c r="V45" s="120"/>
      <c r="W45" s="122"/>
      <c r="X45" s="81"/>
      <c r="Y45" s="78"/>
      <c r="Z45" s="83"/>
      <c r="AA45" s="119"/>
      <c r="AB45" s="120"/>
      <c r="AC45" s="119"/>
      <c r="AD45" s="119"/>
      <c r="AE45" s="119"/>
      <c r="AF45" s="119"/>
      <c r="AG45" s="119"/>
      <c r="AH45" s="119"/>
      <c r="AI45" s="119"/>
      <c r="AJ45" s="119"/>
      <c r="AK45" s="119"/>
      <c r="AL45" s="119"/>
      <c r="AM45" s="119"/>
      <c r="AN45" s="119"/>
      <c r="AO45" s="119"/>
      <c r="AP45" s="119"/>
      <c r="AQ45" s="119"/>
      <c r="AR45" s="119"/>
      <c r="AS45" s="119"/>
      <c r="AT45" s="119"/>
    </row>
    <row r="46" spans="1:46" ht="30" customHeight="1">
      <c r="A46" s="130" t="s">
        <v>579</v>
      </c>
      <c r="B46" s="3" t="s">
        <v>580</v>
      </c>
      <c r="C46" s="119"/>
      <c r="D46" s="119"/>
      <c r="E46" s="119"/>
      <c r="F46" s="119"/>
      <c r="G46" s="119"/>
      <c r="H46" s="120"/>
      <c r="I46" s="110"/>
      <c r="J46" s="119"/>
      <c r="K46" s="119"/>
      <c r="L46" s="119"/>
      <c r="M46" s="120"/>
      <c r="N46" s="122"/>
      <c r="O46" s="110"/>
      <c r="P46" s="119"/>
      <c r="Q46" s="3" t="s">
        <v>581</v>
      </c>
      <c r="R46" s="120"/>
      <c r="S46" s="110"/>
      <c r="T46" s="119"/>
      <c r="U46" s="119"/>
      <c r="V46" s="120"/>
      <c r="W46" s="122"/>
      <c r="X46" s="81"/>
      <c r="Y46" s="78"/>
      <c r="Z46" s="83"/>
      <c r="AA46" s="119"/>
      <c r="AB46" s="120"/>
      <c r="AC46" s="119"/>
      <c r="AD46" s="119"/>
      <c r="AE46" s="119"/>
      <c r="AF46" s="119"/>
      <c r="AG46" s="119"/>
      <c r="AH46" s="119"/>
      <c r="AI46" s="119"/>
      <c r="AJ46" s="119"/>
      <c r="AK46" s="119"/>
      <c r="AL46" s="119"/>
      <c r="AM46" s="119"/>
      <c r="AN46" s="119"/>
      <c r="AO46" s="119"/>
      <c r="AP46" s="119"/>
      <c r="AQ46" s="119"/>
      <c r="AR46" s="119"/>
      <c r="AS46" s="119"/>
      <c r="AT46" s="119"/>
    </row>
    <row r="47" spans="1:46" ht="30" customHeight="1">
      <c r="A47" s="130" t="s">
        <v>582</v>
      </c>
      <c r="B47" s="3" t="s">
        <v>583</v>
      </c>
      <c r="C47" s="119"/>
      <c r="D47" s="119"/>
      <c r="E47" s="119"/>
      <c r="F47" s="119"/>
      <c r="G47" s="119"/>
      <c r="H47" s="120"/>
      <c r="I47" s="110"/>
      <c r="J47" s="119"/>
      <c r="K47" s="119"/>
      <c r="L47" s="119"/>
      <c r="M47" s="120"/>
      <c r="N47" s="122"/>
      <c r="O47" s="110"/>
      <c r="P47" s="119"/>
      <c r="Q47" s="3" t="s">
        <v>584</v>
      </c>
      <c r="R47" s="120"/>
      <c r="S47" s="110"/>
      <c r="T47" s="119"/>
      <c r="U47" s="119"/>
      <c r="V47" s="120"/>
      <c r="W47" s="122"/>
      <c r="X47" s="81"/>
      <c r="Y47" s="78"/>
      <c r="Z47" s="83"/>
      <c r="AA47" s="119"/>
      <c r="AB47" s="120"/>
      <c r="AC47" s="119"/>
      <c r="AD47" s="119"/>
      <c r="AE47" s="119"/>
      <c r="AF47" s="119"/>
      <c r="AG47" s="119"/>
      <c r="AH47" s="119"/>
      <c r="AI47" s="119"/>
      <c r="AJ47" s="119"/>
      <c r="AK47" s="119"/>
      <c r="AL47" s="119"/>
      <c r="AM47" s="119"/>
      <c r="AN47" s="119"/>
      <c r="AO47" s="119"/>
      <c r="AP47" s="119"/>
      <c r="AQ47" s="119"/>
      <c r="AR47" s="119"/>
      <c r="AS47" s="119"/>
      <c r="AT47" s="119"/>
    </row>
    <row r="48" spans="1:46" ht="30" customHeight="1">
      <c r="A48" s="130" t="s">
        <v>585</v>
      </c>
      <c r="B48" s="3" t="s">
        <v>586</v>
      </c>
      <c r="C48" s="119"/>
      <c r="D48" s="119"/>
      <c r="E48" s="119"/>
      <c r="F48" s="119"/>
      <c r="G48" s="119"/>
      <c r="H48" s="120"/>
      <c r="I48" s="110"/>
      <c r="J48" s="119"/>
      <c r="K48" s="119"/>
      <c r="L48" s="119"/>
      <c r="M48" s="120"/>
      <c r="N48" s="122"/>
      <c r="O48" s="110"/>
      <c r="P48" s="119"/>
      <c r="Q48" s="3" t="s">
        <v>587</v>
      </c>
      <c r="R48" s="120"/>
      <c r="S48" s="110"/>
      <c r="T48" s="119"/>
      <c r="U48" s="119"/>
      <c r="V48" s="120"/>
      <c r="W48" s="122"/>
      <c r="X48" s="81"/>
      <c r="Y48" s="78"/>
      <c r="Z48" s="83"/>
      <c r="AA48" s="119"/>
      <c r="AB48" s="120"/>
      <c r="AC48" s="119"/>
      <c r="AD48" s="119"/>
      <c r="AE48" s="119"/>
      <c r="AF48" s="119"/>
      <c r="AG48" s="119"/>
      <c r="AH48" s="119"/>
      <c r="AI48" s="119"/>
      <c r="AJ48" s="119"/>
      <c r="AK48" s="119"/>
      <c r="AL48" s="119"/>
      <c r="AM48" s="119"/>
      <c r="AN48" s="119"/>
      <c r="AO48" s="119"/>
      <c r="AP48" s="119"/>
      <c r="AQ48" s="119"/>
      <c r="AR48" s="119"/>
      <c r="AS48" s="119"/>
      <c r="AT48" s="119"/>
    </row>
    <row r="49" spans="1:46" ht="30" customHeight="1">
      <c r="A49" s="130" t="s">
        <v>588</v>
      </c>
      <c r="B49" s="3" t="s">
        <v>589</v>
      </c>
      <c r="C49" s="119"/>
      <c r="D49" s="119"/>
      <c r="E49" s="119"/>
      <c r="F49" s="119"/>
      <c r="G49" s="119"/>
      <c r="H49" s="120"/>
      <c r="I49" s="110"/>
      <c r="J49" s="119"/>
      <c r="K49" s="119"/>
      <c r="L49" s="119"/>
      <c r="M49" s="120"/>
      <c r="N49" s="122"/>
      <c r="O49" s="110"/>
      <c r="P49" s="119"/>
      <c r="Q49" s="3" t="s">
        <v>590</v>
      </c>
      <c r="R49" s="120"/>
      <c r="S49" s="110"/>
      <c r="T49" s="119"/>
      <c r="U49" s="119"/>
      <c r="V49" s="120"/>
      <c r="W49" s="122"/>
      <c r="X49" s="81"/>
      <c r="Y49" s="78"/>
      <c r="Z49" s="83"/>
      <c r="AA49" s="119"/>
      <c r="AB49" s="120"/>
      <c r="AC49" s="119"/>
      <c r="AD49" s="119"/>
      <c r="AE49" s="119"/>
      <c r="AF49" s="119"/>
      <c r="AG49" s="119"/>
      <c r="AH49" s="119"/>
      <c r="AI49" s="119"/>
      <c r="AJ49" s="119"/>
      <c r="AK49" s="119"/>
      <c r="AL49" s="119"/>
      <c r="AM49" s="119"/>
      <c r="AN49" s="119"/>
      <c r="AO49" s="119"/>
      <c r="AP49" s="119"/>
      <c r="AQ49" s="119"/>
      <c r="AR49" s="119"/>
      <c r="AS49" s="119"/>
      <c r="AT49" s="119"/>
    </row>
    <row r="50" spans="1:46" ht="30" customHeight="1">
      <c r="A50" s="130" t="s">
        <v>591</v>
      </c>
      <c r="B50" s="3" t="s">
        <v>592</v>
      </c>
      <c r="C50" s="119"/>
      <c r="D50" s="119"/>
      <c r="E50" s="119"/>
      <c r="F50" s="119"/>
      <c r="G50" s="119"/>
      <c r="H50" s="120"/>
      <c r="I50" s="110"/>
      <c r="J50" s="119"/>
      <c r="K50" s="119"/>
      <c r="L50" s="119"/>
      <c r="M50" s="120"/>
      <c r="N50" s="122"/>
      <c r="O50" s="110"/>
      <c r="P50" s="119"/>
      <c r="Q50" s="3" t="s">
        <v>593</v>
      </c>
      <c r="R50" s="120"/>
      <c r="S50" s="110"/>
      <c r="T50" s="119"/>
      <c r="U50" s="119"/>
      <c r="V50" s="120"/>
      <c r="W50" s="122"/>
      <c r="X50" s="81"/>
      <c r="Y50" s="78"/>
      <c r="Z50" s="83"/>
      <c r="AA50" s="119"/>
      <c r="AB50" s="120"/>
      <c r="AC50" s="119"/>
      <c r="AD50" s="119"/>
      <c r="AE50" s="119"/>
      <c r="AF50" s="119"/>
      <c r="AG50" s="119"/>
      <c r="AH50" s="119"/>
      <c r="AI50" s="119"/>
      <c r="AJ50" s="119"/>
      <c r="AK50" s="119"/>
      <c r="AL50" s="119"/>
      <c r="AM50" s="119"/>
      <c r="AN50" s="119"/>
      <c r="AO50" s="119"/>
      <c r="AP50" s="119"/>
      <c r="AQ50" s="119"/>
      <c r="AR50" s="119"/>
      <c r="AS50" s="119"/>
      <c r="AT50" s="119"/>
    </row>
    <row r="51" spans="1:46" ht="30" customHeight="1">
      <c r="A51" s="130" t="s">
        <v>594</v>
      </c>
      <c r="B51" s="3" t="s">
        <v>595</v>
      </c>
      <c r="C51" s="119"/>
      <c r="D51" s="119"/>
      <c r="E51" s="119"/>
      <c r="F51" s="119"/>
      <c r="G51" s="119"/>
      <c r="H51" s="120"/>
      <c r="I51" s="110"/>
      <c r="J51" s="119"/>
      <c r="K51" s="119"/>
      <c r="L51" s="119"/>
      <c r="M51" s="120"/>
      <c r="N51" s="122"/>
      <c r="O51" s="110"/>
      <c r="P51" s="119"/>
      <c r="Q51" s="3" t="s">
        <v>596</v>
      </c>
      <c r="R51" s="120"/>
      <c r="S51" s="110"/>
      <c r="T51" s="119"/>
      <c r="U51" s="119"/>
      <c r="V51" s="120"/>
      <c r="W51" s="122"/>
      <c r="X51" s="81"/>
      <c r="Y51" s="78"/>
      <c r="Z51" s="83"/>
      <c r="AA51" s="119"/>
      <c r="AB51" s="120"/>
      <c r="AC51" s="119"/>
      <c r="AD51" s="119"/>
      <c r="AE51" s="119"/>
      <c r="AF51" s="119"/>
      <c r="AG51" s="119"/>
      <c r="AH51" s="119"/>
      <c r="AI51" s="119"/>
      <c r="AJ51" s="119"/>
      <c r="AK51" s="119"/>
      <c r="AL51" s="119"/>
      <c r="AM51" s="119"/>
      <c r="AN51" s="119"/>
      <c r="AO51" s="119"/>
      <c r="AP51" s="119"/>
      <c r="AQ51" s="119"/>
      <c r="AR51" s="119"/>
      <c r="AS51" s="119"/>
      <c r="AT51" s="119"/>
    </row>
    <row r="52" spans="1:46" ht="30" customHeight="1">
      <c r="A52" s="130" t="s">
        <v>597</v>
      </c>
      <c r="B52" s="3" t="s">
        <v>598</v>
      </c>
      <c r="C52" s="119"/>
      <c r="D52" s="78"/>
      <c r="E52" s="78"/>
      <c r="F52" s="78"/>
      <c r="G52" s="78"/>
      <c r="H52" s="83"/>
      <c r="I52" s="81"/>
      <c r="J52" s="78"/>
      <c r="K52" s="78"/>
      <c r="L52" s="78"/>
      <c r="M52" s="83"/>
      <c r="N52" s="85"/>
      <c r="O52" s="81"/>
      <c r="P52" s="78"/>
      <c r="Q52" s="3" t="s">
        <v>599</v>
      </c>
      <c r="R52" s="83"/>
      <c r="S52" s="81"/>
      <c r="T52" s="78"/>
      <c r="U52" s="80"/>
      <c r="V52" s="83"/>
      <c r="W52" s="85"/>
      <c r="X52" s="81"/>
      <c r="Y52" s="78"/>
      <c r="Z52" s="83"/>
      <c r="AA52" s="119"/>
      <c r="AB52" s="120"/>
      <c r="AC52" s="119"/>
      <c r="AD52" s="119"/>
      <c r="AE52" s="119"/>
      <c r="AF52" s="119"/>
      <c r="AG52" s="119"/>
      <c r="AH52" s="119"/>
      <c r="AI52" s="119"/>
      <c r="AJ52" s="119"/>
      <c r="AK52" s="119"/>
      <c r="AL52" s="119"/>
      <c r="AM52" s="119"/>
      <c r="AN52" s="119"/>
      <c r="AO52" s="119"/>
      <c r="AP52" s="119"/>
      <c r="AQ52" s="119"/>
      <c r="AR52" s="119"/>
      <c r="AS52" s="119"/>
      <c r="AT52" s="119"/>
    </row>
    <row r="53" spans="1:46" ht="30" customHeight="1">
      <c r="A53" s="130" t="s">
        <v>600</v>
      </c>
      <c r="B53" s="3" t="s">
        <v>601</v>
      </c>
      <c r="C53" s="119"/>
      <c r="D53" s="78"/>
      <c r="E53" s="78"/>
      <c r="F53" s="78"/>
      <c r="G53" s="78"/>
      <c r="H53" s="83"/>
      <c r="I53" s="81"/>
      <c r="J53" s="78"/>
      <c r="K53" s="78"/>
      <c r="L53" s="78"/>
      <c r="M53" s="83"/>
      <c r="N53" s="85"/>
      <c r="O53" s="81"/>
      <c r="P53" s="78"/>
      <c r="Q53" s="3" t="s">
        <v>602</v>
      </c>
      <c r="R53" s="83"/>
      <c r="S53" s="81"/>
      <c r="T53" s="78"/>
      <c r="U53" s="80"/>
      <c r="V53" s="83"/>
      <c r="W53" s="85"/>
      <c r="X53" s="81"/>
      <c r="Y53" s="78"/>
      <c r="Z53" s="83"/>
      <c r="AA53" s="119"/>
      <c r="AB53" s="120"/>
      <c r="AC53" s="119"/>
      <c r="AD53" s="119"/>
      <c r="AE53" s="119"/>
      <c r="AF53" s="119"/>
      <c r="AG53" s="119"/>
      <c r="AH53" s="119"/>
      <c r="AI53" s="119"/>
      <c r="AJ53" s="119"/>
      <c r="AK53" s="119"/>
      <c r="AL53" s="119"/>
      <c r="AM53" s="119"/>
      <c r="AN53" s="119"/>
      <c r="AO53" s="119"/>
      <c r="AP53" s="119"/>
      <c r="AQ53" s="119"/>
      <c r="AR53" s="119"/>
      <c r="AS53" s="119"/>
      <c r="AT53" s="119"/>
    </row>
    <row r="54" spans="1:46" ht="30" customHeight="1">
      <c r="A54" s="130" t="s">
        <v>603</v>
      </c>
      <c r="B54" s="3" t="s">
        <v>604</v>
      </c>
      <c r="C54" s="119"/>
      <c r="D54" s="78"/>
      <c r="E54" s="78"/>
      <c r="F54" s="78"/>
      <c r="G54" s="78"/>
      <c r="H54" s="83"/>
      <c r="I54" s="81"/>
      <c r="J54" s="78"/>
      <c r="K54" s="78"/>
      <c r="L54" s="78"/>
      <c r="M54" s="83"/>
      <c r="N54" s="85"/>
      <c r="O54" s="81"/>
      <c r="P54" s="78"/>
      <c r="Q54" s="3" t="s">
        <v>605</v>
      </c>
      <c r="R54" s="83"/>
      <c r="S54" s="81"/>
      <c r="T54" s="78"/>
      <c r="U54" s="80"/>
      <c r="V54" s="83"/>
      <c r="W54" s="85"/>
      <c r="X54" s="81"/>
      <c r="Y54" s="78"/>
      <c r="Z54" s="83"/>
      <c r="AA54" s="119"/>
      <c r="AB54" s="120"/>
      <c r="AC54" s="119"/>
      <c r="AD54" s="119"/>
      <c r="AE54" s="119"/>
      <c r="AF54" s="119"/>
      <c r="AG54" s="119"/>
      <c r="AH54" s="119"/>
      <c r="AI54" s="119"/>
      <c r="AJ54" s="119"/>
      <c r="AK54" s="119"/>
      <c r="AL54" s="119"/>
      <c r="AM54" s="119"/>
      <c r="AN54" s="119"/>
      <c r="AO54" s="119"/>
      <c r="AP54" s="119"/>
      <c r="AQ54" s="119"/>
      <c r="AR54" s="119"/>
      <c r="AS54" s="119"/>
      <c r="AT54" s="119"/>
    </row>
    <row r="55" spans="1:46" ht="30" customHeight="1">
      <c r="A55" s="130" t="s">
        <v>606</v>
      </c>
      <c r="B55" s="3" t="s">
        <v>607</v>
      </c>
      <c r="C55" s="119"/>
      <c r="D55" s="78"/>
      <c r="E55" s="78"/>
      <c r="F55" s="78"/>
      <c r="G55" s="78"/>
      <c r="H55" s="83"/>
      <c r="I55" s="81"/>
      <c r="J55" s="78"/>
      <c r="K55" s="78"/>
      <c r="L55" s="78"/>
      <c r="M55" s="83"/>
      <c r="N55" s="85"/>
      <c r="O55" s="81"/>
      <c r="P55" s="78"/>
      <c r="Q55" s="3" t="s">
        <v>608</v>
      </c>
      <c r="R55" s="83"/>
      <c r="S55" s="81"/>
      <c r="T55" s="78"/>
      <c r="U55" s="80"/>
      <c r="V55" s="83"/>
      <c r="W55" s="85"/>
      <c r="X55" s="81"/>
      <c r="Y55" s="78"/>
      <c r="Z55" s="83"/>
      <c r="AA55" s="119"/>
      <c r="AB55" s="120"/>
      <c r="AC55" s="119"/>
      <c r="AD55" s="119"/>
      <c r="AE55" s="119"/>
      <c r="AF55" s="119"/>
      <c r="AG55" s="119"/>
      <c r="AH55" s="119"/>
      <c r="AI55" s="119"/>
      <c r="AJ55" s="119"/>
      <c r="AK55" s="119"/>
      <c r="AL55" s="119"/>
      <c r="AM55" s="119"/>
      <c r="AN55" s="119"/>
      <c r="AO55" s="119"/>
      <c r="AP55" s="119"/>
      <c r="AQ55" s="119"/>
      <c r="AR55" s="119"/>
      <c r="AS55" s="119"/>
      <c r="AT55" s="119"/>
    </row>
    <row r="56" spans="1:46" ht="30" customHeight="1">
      <c r="A56" s="130" t="s">
        <v>609</v>
      </c>
      <c r="B56" s="3" t="s">
        <v>610</v>
      </c>
      <c r="C56" s="119"/>
      <c r="D56" s="78"/>
      <c r="E56" s="78"/>
      <c r="F56" s="78"/>
      <c r="G56" s="78"/>
      <c r="H56" s="83"/>
      <c r="I56" s="81"/>
      <c r="J56" s="78"/>
      <c r="K56" s="78"/>
      <c r="L56" s="78"/>
      <c r="M56" s="120"/>
      <c r="N56" s="85"/>
      <c r="O56" s="81"/>
      <c r="P56" s="78"/>
      <c r="Q56" s="3" t="s">
        <v>611</v>
      </c>
      <c r="R56" s="83"/>
      <c r="S56" s="81"/>
      <c r="T56" s="78"/>
      <c r="U56" s="80"/>
      <c r="V56" s="83"/>
      <c r="W56" s="85"/>
      <c r="X56" s="81"/>
      <c r="Y56" s="78"/>
      <c r="Z56" s="83"/>
      <c r="AA56" s="119"/>
      <c r="AB56" s="120"/>
      <c r="AC56" s="119"/>
      <c r="AD56" s="119"/>
      <c r="AE56" s="119"/>
      <c r="AF56" s="119"/>
      <c r="AG56" s="119"/>
      <c r="AH56" s="119"/>
      <c r="AI56" s="119"/>
      <c r="AJ56" s="119"/>
      <c r="AK56" s="119"/>
      <c r="AL56" s="119"/>
      <c r="AM56" s="119"/>
      <c r="AN56" s="119"/>
      <c r="AO56" s="119"/>
      <c r="AP56" s="119"/>
      <c r="AQ56" s="119"/>
      <c r="AR56" s="119"/>
      <c r="AS56" s="119"/>
      <c r="AT56" s="119"/>
    </row>
    <row r="57" spans="1:46" ht="30" customHeight="1">
      <c r="A57" s="130" t="s">
        <v>612</v>
      </c>
      <c r="B57" s="3" t="s">
        <v>613</v>
      </c>
      <c r="C57" s="119"/>
      <c r="D57" s="78"/>
      <c r="E57" s="78"/>
      <c r="F57" s="78"/>
      <c r="G57" s="78"/>
      <c r="H57" s="83"/>
      <c r="I57" s="81"/>
      <c r="J57" s="78"/>
      <c r="K57" s="78"/>
      <c r="L57" s="78"/>
      <c r="M57" s="83"/>
      <c r="N57" s="85"/>
      <c r="O57" s="81"/>
      <c r="P57" s="78"/>
      <c r="Q57" s="3" t="s">
        <v>614</v>
      </c>
      <c r="R57" s="83"/>
      <c r="S57" s="81"/>
      <c r="T57" s="78"/>
      <c r="U57" s="80"/>
      <c r="V57" s="83"/>
      <c r="W57" s="85"/>
      <c r="X57" s="81"/>
      <c r="Y57" s="78"/>
      <c r="Z57" s="83"/>
      <c r="AA57" s="119"/>
      <c r="AB57" s="120"/>
      <c r="AC57" s="119"/>
      <c r="AD57" s="119"/>
      <c r="AE57" s="119"/>
      <c r="AF57" s="119"/>
      <c r="AG57" s="119"/>
      <c r="AH57" s="119"/>
      <c r="AI57" s="119"/>
      <c r="AJ57" s="119"/>
      <c r="AK57" s="119"/>
      <c r="AL57" s="119"/>
      <c r="AM57" s="119"/>
      <c r="AN57" s="119"/>
      <c r="AO57" s="119"/>
      <c r="AP57" s="119"/>
      <c r="AQ57" s="119"/>
      <c r="AR57" s="119"/>
      <c r="AS57" s="119"/>
      <c r="AT57" s="119"/>
    </row>
    <row r="58" spans="1:46" ht="30" customHeight="1">
      <c r="A58" s="130" t="s">
        <v>615</v>
      </c>
      <c r="B58" s="3" t="s">
        <v>616</v>
      </c>
      <c r="C58" s="119"/>
      <c r="D58" s="78"/>
      <c r="E58" s="78"/>
      <c r="F58" s="78"/>
      <c r="G58" s="78"/>
      <c r="H58" s="83"/>
      <c r="I58" s="81"/>
      <c r="J58" s="78"/>
      <c r="K58" s="78"/>
      <c r="L58" s="78"/>
      <c r="M58" s="120"/>
      <c r="N58" s="122"/>
      <c r="O58" s="81"/>
      <c r="P58" s="78"/>
      <c r="Q58" s="3" t="s">
        <v>617</v>
      </c>
      <c r="R58" s="83"/>
      <c r="S58" s="81"/>
      <c r="T58" s="78"/>
      <c r="U58" s="80"/>
      <c r="V58" s="83"/>
      <c r="W58" s="85"/>
      <c r="X58" s="81"/>
      <c r="Y58" s="78"/>
      <c r="Z58" s="83"/>
      <c r="AA58" s="119"/>
      <c r="AB58" s="120"/>
      <c r="AC58" s="119"/>
      <c r="AD58" s="119"/>
      <c r="AE58" s="119"/>
      <c r="AF58" s="119"/>
      <c r="AG58" s="119"/>
      <c r="AH58" s="119"/>
      <c r="AI58" s="119"/>
      <c r="AJ58" s="119"/>
      <c r="AK58" s="119"/>
      <c r="AL58" s="119"/>
      <c r="AM58" s="119"/>
      <c r="AN58" s="119"/>
      <c r="AO58" s="119"/>
      <c r="AP58" s="119"/>
      <c r="AQ58" s="119"/>
      <c r="AR58" s="119"/>
      <c r="AS58" s="119"/>
      <c r="AT58" s="119"/>
    </row>
    <row r="59" spans="1:46" ht="30" customHeight="1">
      <c r="A59" s="130" t="s">
        <v>618</v>
      </c>
      <c r="B59" s="3" t="s">
        <v>619</v>
      </c>
      <c r="C59" s="119"/>
      <c r="D59" s="119"/>
      <c r="E59" s="119"/>
      <c r="F59" s="119"/>
      <c r="G59" s="119"/>
      <c r="H59" s="120"/>
      <c r="I59" s="81"/>
      <c r="J59" s="78"/>
      <c r="K59" s="78"/>
      <c r="L59" s="78"/>
      <c r="M59" s="120"/>
      <c r="N59" s="122"/>
      <c r="O59" s="110"/>
      <c r="P59" s="78"/>
      <c r="Q59" s="3" t="s">
        <v>620</v>
      </c>
      <c r="R59" s="83"/>
      <c r="S59" s="81"/>
      <c r="T59" s="78"/>
      <c r="U59" s="80"/>
      <c r="V59" s="83"/>
      <c r="W59" s="85"/>
      <c r="X59" s="81"/>
      <c r="Y59" s="78"/>
      <c r="Z59" s="83"/>
      <c r="AA59" s="119"/>
      <c r="AB59" s="120"/>
      <c r="AC59" s="119"/>
      <c r="AD59" s="119"/>
      <c r="AE59" s="119"/>
      <c r="AF59" s="119"/>
      <c r="AG59" s="119"/>
      <c r="AH59" s="119"/>
      <c r="AI59" s="119"/>
      <c r="AJ59" s="119"/>
      <c r="AK59" s="119"/>
      <c r="AL59" s="119"/>
      <c r="AM59" s="119"/>
      <c r="AN59" s="119"/>
      <c r="AO59" s="119"/>
      <c r="AP59" s="119"/>
      <c r="AQ59" s="119"/>
      <c r="AR59" s="119"/>
      <c r="AS59" s="119"/>
      <c r="AT59" s="119"/>
    </row>
    <row r="60" spans="1:46" ht="30" customHeight="1">
      <c r="A60" s="130" t="s">
        <v>621</v>
      </c>
      <c r="B60" s="3" t="s">
        <v>622</v>
      </c>
      <c r="C60" s="119"/>
      <c r="D60" s="119"/>
      <c r="E60" s="78"/>
      <c r="F60" s="78"/>
      <c r="G60" s="78"/>
      <c r="H60" s="83"/>
      <c r="I60" s="110"/>
      <c r="J60" s="119"/>
      <c r="K60" s="119"/>
      <c r="L60" s="119"/>
      <c r="M60" s="120"/>
      <c r="N60" s="122"/>
      <c r="O60" s="110"/>
      <c r="P60" s="78"/>
      <c r="Q60" s="3" t="s">
        <v>623</v>
      </c>
      <c r="R60" s="120"/>
      <c r="S60" s="110"/>
      <c r="T60" s="119"/>
      <c r="U60" s="119"/>
      <c r="V60" s="120"/>
      <c r="W60" s="122"/>
      <c r="X60" s="81"/>
      <c r="Y60" s="78"/>
      <c r="Z60" s="83"/>
      <c r="AA60" s="119"/>
      <c r="AB60" s="120"/>
      <c r="AC60" s="119"/>
      <c r="AD60" s="119"/>
      <c r="AE60" s="119"/>
      <c r="AF60" s="119"/>
      <c r="AG60" s="119"/>
      <c r="AH60" s="119"/>
      <c r="AI60" s="119"/>
      <c r="AJ60" s="119"/>
      <c r="AK60" s="119"/>
      <c r="AL60" s="119"/>
      <c r="AM60" s="119"/>
      <c r="AN60" s="119"/>
      <c r="AO60" s="119"/>
      <c r="AP60" s="119"/>
      <c r="AQ60" s="119"/>
      <c r="AR60" s="119"/>
      <c r="AS60" s="119"/>
      <c r="AT60" s="119"/>
    </row>
    <row r="61" spans="1:46" ht="30" customHeight="1">
      <c r="A61" s="130" t="s">
        <v>624</v>
      </c>
      <c r="B61" s="3" t="s">
        <v>625</v>
      </c>
      <c r="C61" s="119"/>
      <c r="D61" s="119"/>
      <c r="E61" s="119"/>
      <c r="F61" s="119"/>
      <c r="G61" s="119"/>
      <c r="H61" s="120"/>
      <c r="I61" s="81"/>
      <c r="J61" s="78"/>
      <c r="K61" s="78"/>
      <c r="L61" s="78"/>
      <c r="M61" s="120"/>
      <c r="N61" s="122"/>
      <c r="O61" s="110"/>
      <c r="P61" s="78"/>
      <c r="Q61" s="3" t="s">
        <v>626</v>
      </c>
      <c r="R61" s="83"/>
      <c r="S61" s="81"/>
      <c r="T61" s="78"/>
      <c r="U61" s="78"/>
      <c r="V61" s="83"/>
      <c r="W61" s="85"/>
      <c r="X61" s="81"/>
      <c r="Y61" s="78"/>
      <c r="Z61" s="83"/>
      <c r="AA61" s="78"/>
      <c r="AB61" s="83"/>
      <c r="AC61" s="78"/>
      <c r="AD61" s="78"/>
      <c r="AE61" s="78"/>
      <c r="AF61" s="78"/>
      <c r="AG61" s="78"/>
      <c r="AH61" s="78"/>
      <c r="AI61" s="78"/>
      <c r="AJ61" s="78"/>
      <c r="AK61" s="78"/>
      <c r="AL61" s="78"/>
      <c r="AM61" s="78"/>
      <c r="AN61" s="78"/>
      <c r="AO61" s="78"/>
      <c r="AP61" s="78"/>
      <c r="AQ61" s="78"/>
      <c r="AR61" s="78"/>
      <c r="AS61" s="78"/>
      <c r="AT61" s="78"/>
    </row>
    <row r="62" spans="1:46" ht="30" customHeight="1">
      <c r="A62" s="130" t="s">
        <v>627</v>
      </c>
      <c r="B62" s="3"/>
      <c r="C62" s="119"/>
      <c r="D62" s="119"/>
      <c r="E62" s="119"/>
      <c r="F62" s="119"/>
      <c r="G62" s="119"/>
      <c r="H62" s="120"/>
      <c r="I62" s="110"/>
      <c r="J62" s="119"/>
      <c r="K62" s="119"/>
      <c r="L62" s="119"/>
      <c r="M62" s="120"/>
      <c r="N62" s="122"/>
      <c r="O62" s="110"/>
      <c r="P62" s="78"/>
      <c r="Q62" s="3" t="s">
        <v>628</v>
      </c>
      <c r="R62" s="120"/>
      <c r="S62" s="110"/>
      <c r="T62" s="119"/>
      <c r="U62" s="119"/>
      <c r="V62" s="120"/>
      <c r="W62" s="122"/>
      <c r="X62" s="81"/>
      <c r="Y62" s="78"/>
      <c r="Z62" s="83"/>
      <c r="AA62" s="119"/>
      <c r="AB62" s="120"/>
      <c r="AC62" s="119"/>
      <c r="AD62" s="119"/>
      <c r="AE62" s="119"/>
      <c r="AF62" s="119"/>
      <c r="AG62" s="119"/>
      <c r="AH62" s="119"/>
      <c r="AI62" s="119"/>
      <c r="AJ62" s="119"/>
      <c r="AK62" s="119"/>
      <c r="AL62" s="119"/>
      <c r="AM62" s="119"/>
      <c r="AN62" s="119"/>
      <c r="AO62" s="119"/>
      <c r="AP62" s="119"/>
      <c r="AQ62" s="119"/>
      <c r="AR62" s="119"/>
      <c r="AS62" s="119"/>
      <c r="AT62" s="119"/>
    </row>
    <row r="63" spans="1:46" ht="30" customHeight="1">
      <c r="A63" s="130" t="s">
        <v>629</v>
      </c>
      <c r="B63" s="3"/>
      <c r="C63" s="119"/>
      <c r="D63" s="119"/>
      <c r="E63" s="119"/>
      <c r="F63" s="119"/>
      <c r="G63" s="119"/>
      <c r="H63" s="120"/>
      <c r="I63" s="110"/>
      <c r="J63" s="119"/>
      <c r="K63" s="119"/>
      <c r="L63" s="119"/>
      <c r="M63" s="120"/>
      <c r="N63" s="122"/>
      <c r="O63" s="110"/>
      <c r="P63" s="119"/>
      <c r="Q63" s="3" t="s">
        <v>630</v>
      </c>
      <c r="R63" s="120"/>
      <c r="S63" s="110"/>
      <c r="T63" s="119"/>
      <c r="U63" s="119"/>
      <c r="V63" s="120"/>
      <c r="W63" s="122"/>
      <c r="X63" s="81"/>
      <c r="Y63" s="78"/>
      <c r="Z63" s="83"/>
      <c r="AA63" s="119"/>
      <c r="AB63" s="120"/>
      <c r="AC63" s="119"/>
      <c r="AD63" s="119"/>
      <c r="AE63" s="119"/>
      <c r="AF63" s="119"/>
      <c r="AG63" s="119"/>
      <c r="AH63" s="119"/>
      <c r="AI63" s="119"/>
      <c r="AJ63" s="119"/>
      <c r="AK63" s="119"/>
      <c r="AL63" s="119"/>
      <c r="AM63" s="119"/>
      <c r="AN63" s="119"/>
      <c r="AO63" s="119"/>
      <c r="AP63" s="119"/>
      <c r="AQ63" s="119"/>
      <c r="AR63" s="119"/>
      <c r="AS63" s="119"/>
      <c r="AT63" s="119"/>
    </row>
    <row r="64" spans="1:46" ht="30" customHeight="1">
      <c r="A64" s="130" t="s">
        <v>631</v>
      </c>
      <c r="B64" s="3"/>
      <c r="C64" s="119"/>
      <c r="D64" s="119"/>
      <c r="E64" s="119"/>
      <c r="F64" s="119"/>
      <c r="G64" s="119"/>
      <c r="H64" s="120"/>
      <c r="I64" s="110"/>
      <c r="J64" s="119"/>
      <c r="K64" s="119"/>
      <c r="L64" s="119"/>
      <c r="M64" s="120"/>
      <c r="N64" s="122"/>
      <c r="O64" s="110"/>
      <c r="P64" s="119"/>
      <c r="Q64" s="3" t="s">
        <v>632</v>
      </c>
      <c r="R64" s="120"/>
      <c r="S64" s="110"/>
      <c r="T64" s="119"/>
      <c r="U64" s="119"/>
      <c r="V64" s="120"/>
      <c r="W64" s="122"/>
      <c r="X64" s="81"/>
      <c r="Y64" s="78"/>
      <c r="Z64" s="83"/>
      <c r="AA64" s="119"/>
      <c r="AB64" s="120"/>
      <c r="AC64" s="119"/>
      <c r="AD64" s="119"/>
      <c r="AE64" s="119"/>
      <c r="AF64" s="119"/>
      <c r="AG64" s="119"/>
      <c r="AH64" s="119"/>
      <c r="AI64" s="119"/>
      <c r="AJ64" s="119"/>
      <c r="AK64" s="119"/>
      <c r="AL64" s="119"/>
      <c r="AM64" s="119"/>
      <c r="AN64" s="119"/>
      <c r="AO64" s="119"/>
      <c r="AP64" s="119"/>
      <c r="AQ64" s="119"/>
      <c r="AR64" s="119"/>
      <c r="AS64" s="119"/>
      <c r="AT64" s="119"/>
    </row>
    <row r="65" spans="1:26" ht="30" customHeight="1">
      <c r="A65" s="130" t="s">
        <v>633</v>
      </c>
      <c r="B65" s="3"/>
      <c r="C65" s="119"/>
      <c r="D65" s="119"/>
      <c r="E65" s="119"/>
      <c r="F65" s="119"/>
      <c r="G65" s="119"/>
      <c r="H65" s="120"/>
      <c r="I65" s="110"/>
      <c r="J65" s="119"/>
      <c r="K65" s="119"/>
      <c r="L65" s="119"/>
      <c r="M65" s="120"/>
      <c r="N65" s="122"/>
      <c r="O65" s="110"/>
      <c r="P65" s="119"/>
      <c r="Q65" s="3" t="s">
        <v>634</v>
      </c>
      <c r="R65" s="120"/>
      <c r="S65" s="110"/>
      <c r="T65" s="119"/>
      <c r="U65" s="119"/>
      <c r="V65" s="120"/>
      <c r="W65" s="122"/>
      <c r="X65" s="81"/>
      <c r="Y65" s="78"/>
      <c r="Z65" s="83"/>
    </row>
    <row r="66" spans="1:26" ht="30" customHeight="1">
      <c r="A66" s="130" t="s">
        <v>635</v>
      </c>
      <c r="B66" s="3"/>
      <c r="C66" s="119"/>
      <c r="D66" s="119"/>
      <c r="E66" s="119"/>
      <c r="F66" s="119"/>
      <c r="G66" s="119"/>
      <c r="H66" s="120"/>
      <c r="I66" s="110"/>
      <c r="J66" s="119"/>
      <c r="K66" s="119"/>
      <c r="L66" s="119"/>
      <c r="M66" s="120"/>
      <c r="N66" s="122"/>
      <c r="O66" s="110"/>
      <c r="P66" s="119"/>
      <c r="Q66" s="3" t="s">
        <v>636</v>
      </c>
      <c r="R66" s="120"/>
      <c r="S66" s="110"/>
      <c r="T66" s="119"/>
      <c r="U66" s="119"/>
      <c r="V66" s="120"/>
      <c r="W66" s="122"/>
      <c r="X66" s="81"/>
      <c r="Y66" s="78"/>
      <c r="Z66" s="83"/>
    </row>
    <row r="67" spans="1:26" ht="30" customHeight="1">
      <c r="A67" s="130" t="s">
        <v>637</v>
      </c>
      <c r="B67" s="3"/>
      <c r="C67" s="119"/>
      <c r="D67" s="119"/>
      <c r="E67" s="119"/>
      <c r="F67" s="119"/>
      <c r="G67" s="119"/>
      <c r="H67" s="120"/>
      <c r="I67" s="110"/>
      <c r="J67" s="119"/>
      <c r="K67" s="119"/>
      <c r="L67" s="119"/>
      <c r="M67" s="120"/>
      <c r="N67" s="122"/>
      <c r="O67" s="110"/>
      <c r="P67" s="119"/>
      <c r="Q67" s="3" t="s">
        <v>638</v>
      </c>
      <c r="R67" s="120"/>
      <c r="S67" s="110"/>
      <c r="T67" s="119"/>
      <c r="U67" s="119"/>
      <c r="V67" s="120"/>
      <c r="W67" s="122"/>
      <c r="X67" s="81"/>
      <c r="Y67" s="78"/>
      <c r="Z67" s="83"/>
    </row>
    <row r="68" spans="1:26" ht="30" customHeight="1">
      <c r="A68" s="130" t="s">
        <v>639</v>
      </c>
      <c r="B68" s="3"/>
      <c r="C68" s="119"/>
      <c r="D68" s="119"/>
      <c r="E68" s="119"/>
      <c r="F68" s="119"/>
      <c r="G68" s="119"/>
      <c r="H68" s="120"/>
      <c r="I68" s="110"/>
      <c r="J68" s="119"/>
      <c r="K68" s="119"/>
      <c r="L68" s="119"/>
      <c r="M68" s="120"/>
      <c r="N68" s="122"/>
      <c r="O68" s="110"/>
      <c r="P68" s="119"/>
      <c r="Q68" s="3" t="s">
        <v>640</v>
      </c>
      <c r="R68" s="120"/>
      <c r="S68" s="110"/>
      <c r="T68" s="119"/>
      <c r="U68" s="119"/>
      <c r="V68" s="120"/>
      <c r="W68" s="122"/>
      <c r="X68" s="81"/>
      <c r="Y68" s="78"/>
      <c r="Z68" s="83"/>
    </row>
    <row r="69" spans="1:26" ht="30" customHeight="1">
      <c r="A69" s="130" t="s">
        <v>641</v>
      </c>
      <c r="B69" s="3"/>
      <c r="C69" s="119"/>
      <c r="D69" s="119"/>
      <c r="E69" s="119"/>
      <c r="F69" s="119"/>
      <c r="G69" s="119"/>
      <c r="H69" s="120"/>
      <c r="I69" s="110"/>
      <c r="J69" s="119"/>
      <c r="K69" s="119"/>
      <c r="L69" s="119"/>
      <c r="M69" s="120"/>
      <c r="N69" s="122"/>
      <c r="O69" s="110"/>
      <c r="P69" s="119"/>
      <c r="Q69" s="3" t="s">
        <v>642</v>
      </c>
      <c r="R69" s="120"/>
      <c r="S69" s="110"/>
      <c r="T69" s="119"/>
      <c r="U69" s="119"/>
      <c r="V69" s="120"/>
      <c r="W69" s="122"/>
      <c r="X69" s="81"/>
      <c r="Y69" s="78"/>
      <c r="Z69" s="83"/>
    </row>
    <row r="70" spans="1:26" ht="30" customHeight="1">
      <c r="A70" s="130" t="s">
        <v>643</v>
      </c>
      <c r="B70" s="3"/>
      <c r="C70" s="119"/>
      <c r="D70" s="119"/>
      <c r="E70" s="119"/>
      <c r="F70" s="119"/>
      <c r="G70" s="119"/>
      <c r="H70" s="120"/>
      <c r="I70" s="110"/>
      <c r="J70" s="119"/>
      <c r="K70" s="119"/>
      <c r="L70" s="119"/>
      <c r="M70" s="120"/>
      <c r="N70" s="122"/>
      <c r="O70" s="110"/>
      <c r="P70" s="119"/>
      <c r="Q70" s="3" t="s">
        <v>644</v>
      </c>
      <c r="R70" s="120"/>
      <c r="S70" s="110"/>
      <c r="T70" s="119"/>
      <c r="U70" s="119"/>
      <c r="V70" s="120"/>
      <c r="W70" s="122"/>
      <c r="X70" s="81"/>
      <c r="Y70" s="78"/>
      <c r="Z70" s="83"/>
    </row>
    <row r="71" spans="1:26" ht="30" customHeight="1">
      <c r="A71" s="130" t="s">
        <v>645</v>
      </c>
      <c r="B71" s="3"/>
      <c r="C71" s="119"/>
      <c r="D71" s="119"/>
      <c r="E71" s="119"/>
      <c r="F71" s="119"/>
      <c r="G71" s="119"/>
      <c r="H71" s="120"/>
      <c r="I71" s="110"/>
      <c r="J71" s="119"/>
      <c r="K71" s="119"/>
      <c r="L71" s="119"/>
      <c r="M71" s="120"/>
      <c r="N71" s="122"/>
      <c r="O71" s="110"/>
      <c r="P71" s="119"/>
      <c r="Q71" s="3" t="s">
        <v>646</v>
      </c>
      <c r="R71" s="120"/>
      <c r="S71" s="110"/>
      <c r="T71" s="119"/>
      <c r="U71" s="119"/>
      <c r="V71" s="120"/>
      <c r="W71" s="122"/>
      <c r="X71" s="81"/>
      <c r="Y71" s="78"/>
      <c r="Z71" s="83"/>
    </row>
    <row r="72" spans="1:26" ht="30" customHeight="1">
      <c r="A72" s="130" t="s">
        <v>647</v>
      </c>
      <c r="B72" s="3"/>
      <c r="C72" s="119"/>
      <c r="D72" s="119"/>
      <c r="E72" s="119"/>
      <c r="F72" s="119"/>
      <c r="G72" s="119"/>
      <c r="H72" s="120"/>
      <c r="I72" s="110"/>
      <c r="J72" s="119"/>
      <c r="K72" s="119"/>
      <c r="L72" s="119"/>
      <c r="M72" s="120"/>
      <c r="N72" s="122"/>
      <c r="O72" s="110"/>
      <c r="P72" s="119"/>
      <c r="Q72" s="3" t="s">
        <v>648</v>
      </c>
      <c r="R72" s="120"/>
      <c r="S72" s="110"/>
      <c r="T72" s="119"/>
      <c r="U72" s="119"/>
      <c r="V72" s="120"/>
      <c r="W72" s="122"/>
      <c r="X72" s="81"/>
      <c r="Y72" s="78"/>
      <c r="Z72" s="83"/>
    </row>
    <row r="73" spans="1:26" ht="30" customHeight="1">
      <c r="A73" s="130" t="s">
        <v>649</v>
      </c>
      <c r="B73" s="3"/>
      <c r="C73" s="119"/>
      <c r="D73" s="119"/>
      <c r="E73" s="119"/>
      <c r="F73" s="119"/>
      <c r="G73" s="119"/>
      <c r="H73" s="120"/>
      <c r="I73" s="110"/>
      <c r="J73" s="119"/>
      <c r="K73" s="119"/>
      <c r="L73" s="119"/>
      <c r="M73" s="120"/>
      <c r="N73" s="122"/>
      <c r="O73" s="110"/>
      <c r="P73" s="119"/>
      <c r="Q73" s="3" t="s">
        <v>650</v>
      </c>
      <c r="R73" s="120"/>
      <c r="S73" s="110"/>
      <c r="T73" s="119"/>
      <c r="U73" s="119"/>
      <c r="V73" s="120"/>
      <c r="W73" s="122"/>
      <c r="X73" s="81"/>
      <c r="Y73" s="78"/>
      <c r="Z73" s="83"/>
    </row>
    <row r="74" spans="1:26" ht="30" customHeight="1">
      <c r="A74" s="130" t="s">
        <v>651</v>
      </c>
      <c r="B74" s="3"/>
      <c r="C74" s="119"/>
      <c r="D74" s="119"/>
      <c r="E74" s="119"/>
      <c r="F74" s="119"/>
      <c r="G74" s="119"/>
      <c r="H74" s="120"/>
      <c r="I74" s="110"/>
      <c r="J74" s="119"/>
      <c r="K74" s="119"/>
      <c r="L74" s="119"/>
      <c r="M74" s="120"/>
      <c r="N74" s="122"/>
      <c r="O74" s="110"/>
      <c r="P74" s="119"/>
      <c r="Q74" s="3" t="s">
        <v>652</v>
      </c>
      <c r="R74" s="120"/>
      <c r="S74" s="110"/>
      <c r="T74" s="119"/>
      <c r="U74" s="119"/>
      <c r="V74" s="120"/>
      <c r="W74" s="122"/>
      <c r="X74" s="81"/>
      <c r="Y74" s="78"/>
      <c r="Z74" s="83"/>
    </row>
    <row r="75" spans="1:26" ht="30" customHeight="1">
      <c r="A75" s="130" t="s">
        <v>653</v>
      </c>
      <c r="B75" s="3"/>
      <c r="C75" s="119"/>
      <c r="D75" s="119"/>
      <c r="E75" s="119"/>
      <c r="F75" s="119"/>
      <c r="G75" s="119"/>
      <c r="H75" s="120"/>
      <c r="I75" s="110"/>
      <c r="J75" s="119"/>
      <c r="K75" s="119"/>
      <c r="L75" s="119"/>
      <c r="M75" s="120"/>
      <c r="N75" s="122"/>
      <c r="O75" s="110"/>
      <c r="P75" s="119"/>
      <c r="Q75" s="3" t="s">
        <v>654</v>
      </c>
      <c r="R75" s="120"/>
      <c r="S75" s="110"/>
      <c r="T75" s="119"/>
      <c r="U75" s="119"/>
      <c r="V75" s="120"/>
      <c r="W75" s="122"/>
      <c r="X75" s="81"/>
      <c r="Y75" s="78"/>
      <c r="Z75" s="83"/>
    </row>
    <row r="76" spans="1:26" ht="30" customHeight="1">
      <c r="A76" s="130" t="s">
        <v>655</v>
      </c>
      <c r="B76" s="3"/>
      <c r="C76" s="119"/>
      <c r="D76" s="119"/>
      <c r="E76" s="119"/>
      <c r="F76" s="119"/>
      <c r="G76" s="119"/>
      <c r="H76" s="120"/>
      <c r="I76" s="110"/>
      <c r="J76" s="119"/>
      <c r="K76" s="119"/>
      <c r="L76" s="119"/>
      <c r="M76" s="120"/>
      <c r="N76" s="122"/>
      <c r="O76" s="110"/>
      <c r="P76" s="119"/>
      <c r="Q76" s="3" t="s">
        <v>656</v>
      </c>
      <c r="R76" s="120"/>
      <c r="S76" s="110"/>
      <c r="T76" s="119"/>
      <c r="U76" s="119"/>
      <c r="V76" s="120"/>
      <c r="W76" s="122"/>
      <c r="X76" s="81"/>
      <c r="Y76" s="78"/>
      <c r="Z76" s="83"/>
    </row>
    <row r="77" spans="1:26" ht="30" customHeight="1">
      <c r="A77" s="130" t="s">
        <v>657</v>
      </c>
      <c r="B77" s="3"/>
      <c r="C77" s="119"/>
      <c r="D77" s="119"/>
      <c r="E77" s="119"/>
      <c r="F77" s="119"/>
      <c r="G77" s="119"/>
      <c r="H77" s="120"/>
      <c r="I77" s="110"/>
      <c r="J77" s="119"/>
      <c r="K77" s="119"/>
      <c r="L77" s="119"/>
      <c r="M77" s="120"/>
      <c r="N77" s="122"/>
      <c r="O77" s="110"/>
      <c r="P77" s="119"/>
      <c r="Q77" s="3" t="s">
        <v>658</v>
      </c>
      <c r="R77" s="120"/>
      <c r="S77" s="110"/>
      <c r="T77" s="119"/>
      <c r="U77" s="119"/>
      <c r="V77" s="120"/>
      <c r="W77" s="122"/>
      <c r="X77" s="81"/>
      <c r="Y77" s="78"/>
      <c r="Z77" s="83"/>
    </row>
    <row r="78" spans="1:26" ht="30" customHeight="1">
      <c r="A78" s="130" t="s">
        <v>659</v>
      </c>
      <c r="B78" s="3"/>
      <c r="C78" s="119"/>
      <c r="D78" s="119"/>
      <c r="E78" s="119"/>
      <c r="F78" s="119"/>
      <c r="G78" s="119"/>
      <c r="H78" s="120"/>
      <c r="I78" s="110"/>
      <c r="J78" s="119"/>
      <c r="K78" s="119"/>
      <c r="L78" s="119"/>
      <c r="M78" s="120"/>
      <c r="N78" s="122"/>
      <c r="O78" s="110"/>
      <c r="P78" s="119"/>
      <c r="Q78" s="3" t="s">
        <v>660</v>
      </c>
      <c r="R78" s="120"/>
      <c r="S78" s="110"/>
      <c r="T78" s="119"/>
      <c r="U78" s="119"/>
      <c r="V78" s="120"/>
      <c r="W78" s="122"/>
      <c r="X78" s="81"/>
      <c r="Y78" s="78"/>
      <c r="Z78" s="83"/>
    </row>
    <row r="79" spans="1:26" ht="30" customHeight="1">
      <c r="A79" s="130" t="s">
        <v>417</v>
      </c>
      <c r="B79" s="3"/>
      <c r="C79" s="119"/>
      <c r="D79" s="119"/>
      <c r="E79" s="119"/>
      <c r="F79" s="119"/>
      <c r="G79" s="119"/>
      <c r="H79" s="120"/>
      <c r="I79" s="110"/>
      <c r="J79" s="119"/>
      <c r="K79" s="119"/>
      <c r="L79" s="119"/>
      <c r="M79" s="120"/>
      <c r="N79" s="122"/>
      <c r="O79" s="110"/>
      <c r="P79" s="119"/>
      <c r="Q79" s="3" t="s">
        <v>661</v>
      </c>
      <c r="R79" s="120"/>
      <c r="S79" s="110"/>
      <c r="T79" s="119"/>
      <c r="U79" s="119"/>
      <c r="V79" s="120"/>
      <c r="W79" s="122"/>
      <c r="X79" s="81"/>
      <c r="Y79" s="78"/>
      <c r="Z79" s="83"/>
    </row>
    <row r="80" spans="1:26" ht="30" customHeight="1">
      <c r="A80" s="130" t="s">
        <v>662</v>
      </c>
      <c r="B80" s="3"/>
      <c r="C80" s="119"/>
      <c r="D80" s="119"/>
      <c r="E80" s="119"/>
      <c r="F80" s="119"/>
      <c r="G80" s="119"/>
      <c r="H80" s="120"/>
      <c r="I80" s="110"/>
      <c r="J80" s="119"/>
      <c r="K80" s="119"/>
      <c r="L80" s="119"/>
      <c r="M80" s="120"/>
      <c r="N80" s="122"/>
      <c r="O80" s="110"/>
      <c r="P80" s="119"/>
      <c r="Q80" s="3" t="s">
        <v>663</v>
      </c>
      <c r="R80" s="120"/>
      <c r="S80" s="110"/>
      <c r="T80" s="119"/>
      <c r="U80" s="119"/>
      <c r="V80" s="120"/>
      <c r="W80" s="122"/>
      <c r="X80" s="81"/>
      <c r="Y80" s="78"/>
      <c r="Z80" s="83"/>
    </row>
    <row r="81" spans="1:26" ht="30" customHeight="1">
      <c r="A81" s="130" t="s">
        <v>664</v>
      </c>
      <c r="B81" s="3"/>
      <c r="C81" s="119"/>
      <c r="D81" s="119"/>
      <c r="E81" s="119"/>
      <c r="F81" s="119"/>
      <c r="G81" s="119"/>
      <c r="H81" s="120"/>
      <c r="I81" s="110"/>
      <c r="J81" s="119"/>
      <c r="K81" s="119"/>
      <c r="L81" s="119"/>
      <c r="M81" s="120"/>
      <c r="N81" s="122"/>
      <c r="O81" s="110"/>
      <c r="P81" s="119"/>
      <c r="Q81" s="3" t="s">
        <v>665</v>
      </c>
      <c r="R81" s="120"/>
      <c r="S81" s="110"/>
      <c r="T81" s="119"/>
      <c r="U81" s="119"/>
      <c r="V81" s="120"/>
      <c r="W81" s="122"/>
      <c r="X81" s="81"/>
      <c r="Y81" s="78"/>
      <c r="Z81" s="83"/>
    </row>
    <row r="82" spans="1:26" ht="30" customHeight="1">
      <c r="A82" s="130" t="s">
        <v>666</v>
      </c>
      <c r="B82" s="3"/>
      <c r="C82" s="119"/>
      <c r="D82" s="119"/>
      <c r="E82" s="119"/>
      <c r="F82" s="119"/>
      <c r="G82" s="119"/>
      <c r="H82" s="120"/>
      <c r="I82" s="110"/>
      <c r="J82" s="119"/>
      <c r="K82" s="119"/>
      <c r="L82" s="119"/>
      <c r="M82" s="120"/>
      <c r="N82" s="122"/>
      <c r="O82" s="110"/>
      <c r="P82" s="119"/>
      <c r="Q82" s="3" t="s">
        <v>667</v>
      </c>
      <c r="R82" s="120"/>
      <c r="S82" s="110"/>
      <c r="T82" s="119"/>
      <c r="U82" s="119"/>
      <c r="V82" s="120"/>
      <c r="W82" s="122"/>
      <c r="X82" s="81"/>
      <c r="Y82" s="78"/>
      <c r="Z82" s="83"/>
    </row>
    <row r="83" spans="1:26" ht="30" customHeight="1">
      <c r="A83" s="130" t="s">
        <v>668</v>
      </c>
      <c r="B83" s="3"/>
      <c r="C83" s="119"/>
      <c r="D83" s="119"/>
      <c r="E83" s="119"/>
      <c r="F83" s="119"/>
      <c r="G83" s="119"/>
      <c r="H83" s="120"/>
      <c r="I83" s="110"/>
      <c r="J83" s="119"/>
      <c r="K83" s="119"/>
      <c r="L83" s="119"/>
      <c r="M83" s="120"/>
      <c r="N83" s="122"/>
      <c r="O83" s="110"/>
      <c r="P83" s="119"/>
      <c r="Q83" s="3" t="s">
        <v>669</v>
      </c>
      <c r="R83" s="120"/>
      <c r="S83" s="110"/>
      <c r="T83" s="119"/>
      <c r="U83" s="119"/>
      <c r="V83" s="120"/>
      <c r="W83" s="122"/>
      <c r="X83" s="81"/>
      <c r="Y83" s="78"/>
      <c r="Z83" s="83"/>
    </row>
    <row r="84" spans="1:26" ht="30" customHeight="1">
      <c r="A84" s="130" t="s">
        <v>670</v>
      </c>
      <c r="B84" s="3"/>
      <c r="C84" s="119"/>
      <c r="D84" s="119"/>
      <c r="E84" s="119"/>
      <c r="F84" s="119"/>
      <c r="G84" s="119"/>
      <c r="H84" s="120"/>
      <c r="I84" s="110"/>
      <c r="J84" s="119"/>
      <c r="K84" s="119"/>
      <c r="L84" s="119"/>
      <c r="M84" s="120"/>
      <c r="N84" s="122"/>
      <c r="O84" s="110"/>
      <c r="P84" s="119"/>
      <c r="Q84" s="3" t="s">
        <v>671</v>
      </c>
      <c r="R84" s="120"/>
      <c r="S84" s="110"/>
      <c r="T84" s="119"/>
      <c r="U84" s="119"/>
      <c r="V84" s="120"/>
      <c r="W84" s="122"/>
      <c r="X84" s="81"/>
      <c r="Y84" s="78"/>
      <c r="Z84" s="83"/>
    </row>
    <row r="85" spans="1:26" ht="30" customHeight="1">
      <c r="A85" s="130" t="s">
        <v>672</v>
      </c>
      <c r="B85" s="3"/>
      <c r="C85" s="119"/>
      <c r="D85" s="119"/>
      <c r="E85" s="119"/>
      <c r="F85" s="119"/>
      <c r="G85" s="119"/>
      <c r="H85" s="120"/>
      <c r="I85" s="110"/>
      <c r="J85" s="119"/>
      <c r="K85" s="119"/>
      <c r="L85" s="119"/>
      <c r="M85" s="120"/>
      <c r="N85" s="122"/>
      <c r="O85" s="110"/>
      <c r="P85" s="119"/>
      <c r="Q85" s="3" t="s">
        <v>673</v>
      </c>
      <c r="R85" s="120"/>
      <c r="S85" s="110"/>
      <c r="T85" s="119"/>
      <c r="U85" s="119"/>
      <c r="V85" s="120"/>
      <c r="W85" s="122"/>
      <c r="X85" s="81"/>
      <c r="Y85" s="78"/>
      <c r="Z85" s="83"/>
    </row>
    <row r="86" spans="1:26" ht="30" customHeight="1">
      <c r="A86" s="130" t="s">
        <v>674</v>
      </c>
      <c r="B86" s="3"/>
      <c r="C86" s="119"/>
      <c r="D86" s="119"/>
      <c r="E86" s="119"/>
      <c r="F86" s="119"/>
      <c r="G86" s="119"/>
      <c r="H86" s="120"/>
      <c r="I86" s="110"/>
      <c r="J86" s="119"/>
      <c r="K86" s="119"/>
      <c r="L86" s="119"/>
      <c r="M86" s="120"/>
      <c r="N86" s="122"/>
      <c r="O86" s="110"/>
      <c r="P86" s="119"/>
      <c r="Q86" s="3" t="s">
        <v>675</v>
      </c>
      <c r="R86" s="120"/>
      <c r="S86" s="110"/>
      <c r="T86" s="119"/>
      <c r="U86" s="119"/>
      <c r="V86" s="120"/>
      <c r="W86" s="122"/>
      <c r="X86" s="81"/>
      <c r="Y86" s="78"/>
      <c r="Z86" s="83"/>
    </row>
    <row r="87" spans="1:26" ht="30" customHeight="1">
      <c r="A87" s="130" t="s">
        <v>426</v>
      </c>
      <c r="B87" s="3"/>
      <c r="C87" s="119"/>
      <c r="D87" s="119"/>
      <c r="E87" s="119"/>
      <c r="F87" s="119"/>
      <c r="G87" s="119"/>
      <c r="H87" s="120"/>
      <c r="I87" s="110"/>
      <c r="J87" s="119"/>
      <c r="K87" s="119"/>
      <c r="L87" s="119"/>
      <c r="M87" s="120"/>
      <c r="N87" s="122"/>
      <c r="O87" s="110"/>
      <c r="P87" s="119"/>
      <c r="Q87" s="3" t="s">
        <v>676</v>
      </c>
      <c r="R87" s="120"/>
      <c r="S87" s="110"/>
      <c r="T87" s="119"/>
      <c r="U87" s="119"/>
      <c r="V87" s="120"/>
      <c r="W87" s="122"/>
      <c r="X87" s="81"/>
      <c r="Y87" s="78"/>
      <c r="Z87" s="83"/>
    </row>
    <row r="88" spans="1:26" ht="30" customHeight="1">
      <c r="A88" s="130" t="s">
        <v>677</v>
      </c>
      <c r="B88" s="3"/>
      <c r="C88" s="119"/>
      <c r="D88" s="119"/>
      <c r="E88" s="119"/>
      <c r="F88" s="119"/>
      <c r="G88" s="119"/>
      <c r="H88" s="120"/>
      <c r="I88" s="110"/>
      <c r="J88" s="119"/>
      <c r="K88" s="119"/>
      <c r="L88" s="119"/>
      <c r="M88" s="120"/>
      <c r="N88" s="122"/>
      <c r="O88" s="110"/>
      <c r="P88" s="119"/>
      <c r="Q88" s="3" t="s">
        <v>678</v>
      </c>
      <c r="R88" s="120"/>
      <c r="S88" s="110"/>
      <c r="T88" s="119"/>
      <c r="U88" s="119"/>
      <c r="V88" s="120"/>
      <c r="W88" s="122"/>
      <c r="X88" s="81"/>
      <c r="Y88" s="78"/>
      <c r="Z88" s="83"/>
    </row>
    <row r="89" spans="1:26" ht="30" customHeight="1">
      <c r="A89" s="130" t="s">
        <v>679</v>
      </c>
      <c r="B89" s="3"/>
      <c r="C89" s="119"/>
      <c r="D89" s="119"/>
      <c r="E89" s="119"/>
      <c r="F89" s="119"/>
      <c r="G89" s="119"/>
      <c r="H89" s="120"/>
      <c r="I89" s="110"/>
      <c r="J89" s="119"/>
      <c r="K89" s="119"/>
      <c r="L89" s="119"/>
      <c r="M89" s="120"/>
      <c r="N89" s="122"/>
      <c r="O89" s="110"/>
      <c r="P89" s="119"/>
      <c r="Q89" s="3" t="s">
        <v>680</v>
      </c>
      <c r="R89" s="120"/>
      <c r="S89" s="110"/>
      <c r="T89" s="119"/>
      <c r="U89" s="119"/>
      <c r="V89" s="120"/>
      <c r="W89" s="122"/>
      <c r="X89" s="81"/>
      <c r="Y89" s="78"/>
      <c r="Z89" s="83"/>
    </row>
    <row r="90" spans="1:26" ht="30" customHeight="1">
      <c r="A90" s="130" t="s">
        <v>681</v>
      </c>
      <c r="B90" s="3"/>
      <c r="C90" s="119"/>
      <c r="D90" s="119"/>
      <c r="E90" s="119"/>
      <c r="F90" s="119"/>
      <c r="G90" s="119"/>
      <c r="H90" s="120"/>
      <c r="I90" s="110"/>
      <c r="J90" s="119"/>
      <c r="K90" s="119"/>
      <c r="L90" s="119"/>
      <c r="M90" s="120"/>
      <c r="N90" s="122"/>
      <c r="O90" s="110"/>
      <c r="P90" s="119"/>
      <c r="Q90" s="3" t="s">
        <v>682</v>
      </c>
      <c r="R90" s="120"/>
      <c r="S90" s="110"/>
      <c r="T90" s="119"/>
      <c r="U90" s="119"/>
      <c r="V90" s="120"/>
      <c r="W90" s="122"/>
      <c r="X90" s="81"/>
      <c r="Y90" s="78"/>
      <c r="Z90" s="83"/>
    </row>
    <row r="91" spans="1:26" ht="30" customHeight="1">
      <c r="A91" s="130" t="s">
        <v>683</v>
      </c>
      <c r="B91" s="3"/>
      <c r="C91" s="119"/>
      <c r="D91" s="119"/>
      <c r="E91" s="119"/>
      <c r="F91" s="119"/>
      <c r="G91" s="119"/>
      <c r="H91" s="120"/>
      <c r="I91" s="110"/>
      <c r="J91" s="119"/>
      <c r="K91" s="119"/>
      <c r="L91" s="119"/>
      <c r="M91" s="120"/>
      <c r="N91" s="122"/>
      <c r="O91" s="110"/>
      <c r="P91" s="119"/>
      <c r="Q91" s="3" t="s">
        <v>684</v>
      </c>
      <c r="R91" s="120"/>
      <c r="S91" s="110"/>
      <c r="T91" s="119"/>
      <c r="U91" s="119"/>
      <c r="V91" s="120"/>
      <c r="W91" s="122"/>
      <c r="X91" s="81"/>
      <c r="Y91" s="78"/>
      <c r="Z91" s="83"/>
    </row>
    <row r="92" spans="1:26" ht="30" customHeight="1">
      <c r="A92" s="130" t="s">
        <v>685</v>
      </c>
      <c r="B92" s="3"/>
      <c r="C92" s="119"/>
      <c r="D92" s="119"/>
      <c r="E92" s="119"/>
      <c r="F92" s="119"/>
      <c r="G92" s="119"/>
      <c r="H92" s="120"/>
      <c r="I92" s="110"/>
      <c r="J92" s="119"/>
      <c r="K92" s="119"/>
      <c r="L92" s="119"/>
      <c r="M92" s="120"/>
      <c r="N92" s="122"/>
      <c r="O92" s="110"/>
      <c r="P92" s="119"/>
      <c r="Q92" s="3" t="s">
        <v>686</v>
      </c>
      <c r="R92" s="120"/>
      <c r="S92" s="110"/>
      <c r="T92" s="119"/>
      <c r="U92" s="119"/>
      <c r="V92" s="120"/>
      <c r="W92" s="122"/>
      <c r="X92" s="81"/>
      <c r="Y92" s="78"/>
      <c r="Z92" s="83"/>
    </row>
    <row r="93" spans="1:26" ht="30" customHeight="1">
      <c r="A93" s="130" t="s">
        <v>687</v>
      </c>
      <c r="B93" s="3"/>
      <c r="C93" s="119"/>
      <c r="D93" s="119"/>
      <c r="E93" s="119"/>
      <c r="F93" s="119"/>
      <c r="G93" s="119"/>
      <c r="H93" s="120"/>
      <c r="I93" s="110"/>
      <c r="J93" s="119"/>
      <c r="K93" s="119"/>
      <c r="L93" s="119"/>
      <c r="M93" s="120"/>
      <c r="N93" s="122"/>
      <c r="O93" s="110"/>
      <c r="P93" s="119"/>
      <c r="Q93" s="3" t="s">
        <v>688</v>
      </c>
      <c r="R93" s="120"/>
      <c r="S93" s="110"/>
      <c r="T93" s="119"/>
      <c r="U93" s="119"/>
      <c r="V93" s="120"/>
      <c r="W93" s="122"/>
      <c r="X93" s="81"/>
      <c r="Y93" s="78"/>
      <c r="Z93" s="83"/>
    </row>
    <row r="94" spans="1:26" ht="30" customHeight="1">
      <c r="A94" s="130" t="s">
        <v>689</v>
      </c>
      <c r="B94" s="3"/>
      <c r="C94" s="119"/>
      <c r="D94" s="119"/>
      <c r="E94" s="119"/>
      <c r="F94" s="119"/>
      <c r="G94" s="119"/>
      <c r="H94" s="120"/>
      <c r="I94" s="110"/>
      <c r="J94" s="119"/>
      <c r="K94" s="119"/>
      <c r="L94" s="119"/>
      <c r="M94" s="120"/>
      <c r="N94" s="122"/>
      <c r="O94" s="110"/>
      <c r="P94" s="119"/>
      <c r="Q94" s="3" t="s">
        <v>690</v>
      </c>
      <c r="R94" s="120"/>
      <c r="S94" s="110"/>
      <c r="T94" s="119"/>
      <c r="U94" s="119"/>
      <c r="V94" s="120"/>
      <c r="W94" s="122"/>
      <c r="X94" s="81"/>
      <c r="Y94" s="78"/>
      <c r="Z94" s="83"/>
    </row>
    <row r="95" spans="1:26" ht="30" customHeight="1">
      <c r="A95" s="130" t="s">
        <v>691</v>
      </c>
      <c r="B95" s="3"/>
      <c r="C95" s="119"/>
      <c r="D95" s="119"/>
      <c r="E95" s="119"/>
      <c r="F95" s="119"/>
      <c r="G95" s="119"/>
      <c r="H95" s="120"/>
      <c r="I95" s="110"/>
      <c r="J95" s="119"/>
      <c r="K95" s="119"/>
      <c r="L95" s="119"/>
      <c r="M95" s="120"/>
      <c r="N95" s="122"/>
      <c r="O95" s="110"/>
      <c r="P95" s="119"/>
      <c r="Q95" s="3" t="s">
        <v>692</v>
      </c>
      <c r="R95" s="120"/>
      <c r="S95" s="110"/>
      <c r="T95" s="119"/>
      <c r="U95" s="119"/>
      <c r="V95" s="120"/>
      <c r="W95" s="122"/>
      <c r="X95" s="81"/>
      <c r="Y95" s="78"/>
      <c r="Z95" s="83"/>
    </row>
    <row r="96" spans="1:26" ht="30" customHeight="1">
      <c r="A96" s="130" t="s">
        <v>693</v>
      </c>
      <c r="B96" s="3"/>
      <c r="C96" s="119"/>
      <c r="D96" s="119"/>
      <c r="E96" s="119"/>
      <c r="F96" s="119"/>
      <c r="G96" s="119"/>
      <c r="H96" s="120"/>
      <c r="I96" s="110"/>
      <c r="J96" s="119"/>
      <c r="K96" s="119"/>
      <c r="L96" s="119"/>
      <c r="M96" s="120"/>
      <c r="N96" s="122"/>
      <c r="O96" s="110"/>
      <c r="P96" s="119"/>
      <c r="Q96" s="3" t="s">
        <v>694</v>
      </c>
      <c r="R96" s="120"/>
      <c r="S96" s="110"/>
      <c r="T96" s="119"/>
      <c r="U96" s="119"/>
      <c r="V96" s="120"/>
      <c r="W96" s="122"/>
      <c r="X96" s="81"/>
      <c r="Y96" s="78"/>
      <c r="Z96" s="83"/>
    </row>
    <row r="97" spans="1:26" ht="30" customHeight="1">
      <c r="A97" s="130" t="s">
        <v>695</v>
      </c>
      <c r="B97" s="3"/>
      <c r="C97" s="119"/>
      <c r="D97" s="119"/>
      <c r="E97" s="119"/>
      <c r="F97" s="119"/>
      <c r="G97" s="119"/>
      <c r="H97" s="120"/>
      <c r="I97" s="110"/>
      <c r="J97" s="119"/>
      <c r="K97" s="119"/>
      <c r="L97" s="119"/>
      <c r="M97" s="120"/>
      <c r="N97" s="122"/>
      <c r="O97" s="110"/>
      <c r="P97" s="119"/>
      <c r="Q97" s="3"/>
      <c r="R97" s="120"/>
      <c r="S97" s="110"/>
      <c r="T97" s="119"/>
      <c r="U97" s="119"/>
      <c r="V97" s="120"/>
      <c r="W97" s="122"/>
      <c r="X97" s="81"/>
      <c r="Y97" s="78"/>
      <c r="Z97" s="83"/>
    </row>
    <row r="98" spans="1:26" ht="30" customHeight="1">
      <c r="A98" s="130" t="s">
        <v>696</v>
      </c>
      <c r="B98" s="3"/>
      <c r="C98" s="119"/>
      <c r="D98" s="119"/>
      <c r="E98" s="119"/>
      <c r="F98" s="119"/>
      <c r="G98" s="119"/>
      <c r="H98" s="120"/>
      <c r="I98" s="110"/>
      <c r="J98" s="119"/>
      <c r="K98" s="119"/>
      <c r="L98" s="119"/>
      <c r="M98" s="120"/>
      <c r="N98" s="122"/>
      <c r="O98" s="110"/>
      <c r="P98" s="119"/>
      <c r="Q98" s="3"/>
      <c r="R98" s="120"/>
      <c r="S98" s="110"/>
      <c r="T98" s="119"/>
      <c r="U98" s="119"/>
      <c r="V98" s="120"/>
      <c r="W98" s="122"/>
      <c r="X98" s="81"/>
      <c r="Y98" s="78"/>
      <c r="Z98" s="83"/>
    </row>
    <row r="99" spans="1:26" ht="30" customHeight="1">
      <c r="A99" s="130" t="s">
        <v>697</v>
      </c>
      <c r="B99" s="3"/>
      <c r="C99" s="119"/>
      <c r="D99" s="119"/>
      <c r="E99" s="119"/>
      <c r="F99" s="119"/>
      <c r="G99" s="119"/>
      <c r="H99" s="120"/>
      <c r="I99" s="110"/>
      <c r="J99" s="119"/>
      <c r="K99" s="119"/>
      <c r="L99" s="119"/>
      <c r="M99" s="120"/>
      <c r="N99" s="122"/>
      <c r="O99" s="110"/>
      <c r="P99" s="119"/>
      <c r="Q99" s="3"/>
      <c r="R99" s="120"/>
      <c r="S99" s="110"/>
      <c r="T99" s="119"/>
      <c r="U99" s="119"/>
      <c r="V99" s="120"/>
      <c r="W99" s="122"/>
      <c r="X99" s="81"/>
      <c r="Y99" s="78"/>
      <c r="Z99" s="83"/>
    </row>
    <row r="100" spans="1:26" ht="30" customHeight="1">
      <c r="A100" s="130" t="s">
        <v>698</v>
      </c>
      <c r="B100" s="3"/>
      <c r="C100" s="119"/>
      <c r="D100" s="119"/>
      <c r="E100" s="119"/>
      <c r="F100" s="119"/>
      <c r="G100" s="119"/>
      <c r="H100" s="120"/>
      <c r="I100" s="110"/>
      <c r="J100" s="119"/>
      <c r="K100" s="119"/>
      <c r="L100" s="119"/>
      <c r="M100" s="120"/>
      <c r="N100" s="122"/>
      <c r="O100" s="110"/>
      <c r="P100" s="119"/>
      <c r="Q100" s="3"/>
      <c r="R100" s="120"/>
      <c r="S100" s="110"/>
      <c r="T100" s="119"/>
      <c r="U100" s="119"/>
      <c r="V100" s="120"/>
      <c r="W100" s="122"/>
      <c r="X100" s="81"/>
      <c r="Y100" s="78"/>
      <c r="Z100" s="83"/>
    </row>
    <row r="101" spans="1:26" ht="30" customHeight="1">
      <c r="A101" s="130" t="s">
        <v>699</v>
      </c>
      <c r="B101" s="3"/>
      <c r="C101" s="119"/>
      <c r="D101" s="119"/>
      <c r="E101" s="119"/>
      <c r="F101" s="119"/>
      <c r="G101" s="119"/>
      <c r="H101" s="120"/>
      <c r="I101" s="110"/>
      <c r="J101" s="119"/>
      <c r="K101" s="119"/>
      <c r="L101" s="119"/>
      <c r="M101" s="120"/>
      <c r="N101" s="122"/>
      <c r="O101" s="110"/>
      <c r="P101" s="119"/>
      <c r="Q101" s="3"/>
      <c r="R101" s="120"/>
      <c r="S101" s="110"/>
      <c r="T101" s="119"/>
      <c r="U101" s="119"/>
      <c r="V101" s="120"/>
      <c r="W101" s="122"/>
      <c r="X101" s="81"/>
      <c r="Y101" s="78"/>
      <c r="Z101" s="83"/>
    </row>
    <row r="102" spans="1:26" ht="30" customHeight="1">
      <c r="A102" s="130" t="s">
        <v>700</v>
      </c>
      <c r="B102" s="3"/>
      <c r="C102" s="119"/>
      <c r="D102" s="119"/>
      <c r="E102" s="119"/>
      <c r="F102" s="119"/>
      <c r="G102" s="119"/>
      <c r="H102" s="120"/>
      <c r="I102" s="110"/>
      <c r="J102" s="119"/>
      <c r="K102" s="119"/>
      <c r="L102" s="119"/>
      <c r="M102" s="120"/>
      <c r="N102" s="122"/>
      <c r="O102" s="110"/>
      <c r="P102" s="119"/>
      <c r="Q102" s="3"/>
      <c r="R102" s="120"/>
      <c r="S102" s="110"/>
      <c r="T102" s="119"/>
      <c r="U102" s="119"/>
      <c r="V102" s="120"/>
      <c r="W102" s="122"/>
      <c r="X102" s="81"/>
      <c r="Y102" s="78"/>
      <c r="Z102" s="83"/>
    </row>
    <row r="103" spans="1:26" ht="30" customHeight="1">
      <c r="A103" s="130" t="s">
        <v>701</v>
      </c>
      <c r="B103" s="3"/>
      <c r="C103" s="119"/>
      <c r="D103" s="119"/>
      <c r="E103" s="119"/>
      <c r="F103" s="119"/>
      <c r="G103" s="119"/>
      <c r="H103" s="120"/>
      <c r="I103" s="110"/>
      <c r="J103" s="119"/>
      <c r="K103" s="119"/>
      <c r="L103" s="119"/>
      <c r="M103" s="120"/>
      <c r="N103" s="122"/>
      <c r="O103" s="110"/>
      <c r="P103" s="119"/>
      <c r="Q103" s="3"/>
      <c r="R103" s="120"/>
      <c r="S103" s="110"/>
      <c r="T103" s="119"/>
      <c r="U103" s="119"/>
      <c r="V103" s="120"/>
      <c r="W103" s="122"/>
      <c r="X103" s="81"/>
      <c r="Y103" s="78"/>
      <c r="Z103" s="83"/>
    </row>
    <row r="104" spans="1:26" ht="30" customHeight="1">
      <c r="A104" s="130" t="s">
        <v>702</v>
      </c>
      <c r="B104" s="3"/>
      <c r="C104" s="119"/>
      <c r="D104" s="119"/>
      <c r="E104" s="119"/>
      <c r="F104" s="119"/>
      <c r="G104" s="119"/>
      <c r="H104" s="120"/>
      <c r="I104" s="110"/>
      <c r="J104" s="119"/>
      <c r="K104" s="119"/>
      <c r="L104" s="119"/>
      <c r="M104" s="120"/>
      <c r="N104" s="122"/>
      <c r="O104" s="110"/>
      <c r="P104" s="119"/>
      <c r="Q104" s="3"/>
      <c r="R104" s="120"/>
      <c r="S104" s="110"/>
      <c r="T104" s="119"/>
      <c r="U104" s="119"/>
      <c r="V104" s="120"/>
      <c r="W104" s="122"/>
      <c r="X104" s="81"/>
      <c r="Y104" s="78"/>
      <c r="Z104" s="83"/>
    </row>
    <row r="105" spans="1:26" ht="30" customHeight="1">
      <c r="A105" s="130" t="s">
        <v>703</v>
      </c>
      <c r="B105" s="3"/>
      <c r="C105" s="119"/>
      <c r="D105" s="119"/>
      <c r="E105" s="119"/>
      <c r="F105" s="119"/>
      <c r="G105" s="119"/>
      <c r="H105" s="120"/>
      <c r="I105" s="110"/>
      <c r="J105" s="119"/>
      <c r="K105" s="119"/>
      <c r="L105" s="119"/>
      <c r="M105" s="120"/>
      <c r="N105" s="122"/>
      <c r="O105" s="110"/>
      <c r="P105" s="119"/>
      <c r="Q105" s="3"/>
      <c r="R105" s="120"/>
      <c r="S105" s="110"/>
      <c r="T105" s="119"/>
      <c r="U105" s="119"/>
      <c r="V105" s="120"/>
      <c r="W105" s="122"/>
      <c r="X105" s="81"/>
      <c r="Y105" s="78"/>
      <c r="Z105" s="83"/>
    </row>
    <row r="106" spans="1:26" ht="30" customHeight="1">
      <c r="A106" s="130" t="s">
        <v>704</v>
      </c>
      <c r="B106" s="3"/>
      <c r="C106" s="119"/>
      <c r="D106" s="119"/>
      <c r="E106" s="119"/>
      <c r="F106" s="119"/>
      <c r="G106" s="119"/>
      <c r="H106" s="120"/>
      <c r="I106" s="110"/>
      <c r="J106" s="119"/>
      <c r="K106" s="119"/>
      <c r="L106" s="119"/>
      <c r="M106" s="120"/>
      <c r="N106" s="122"/>
      <c r="O106" s="110"/>
      <c r="P106" s="119"/>
      <c r="Q106" s="3"/>
      <c r="R106" s="120"/>
      <c r="S106" s="110"/>
      <c r="T106" s="119"/>
      <c r="U106" s="119"/>
      <c r="V106" s="120"/>
      <c r="W106" s="122"/>
      <c r="X106" s="81"/>
      <c r="Y106" s="78"/>
      <c r="Z106" s="83"/>
    </row>
    <row r="107" spans="1:26" ht="30" customHeight="1">
      <c r="A107" s="130" t="s">
        <v>705</v>
      </c>
      <c r="B107" s="3"/>
      <c r="C107" s="119"/>
      <c r="D107" s="119"/>
      <c r="E107" s="119"/>
      <c r="F107" s="119"/>
      <c r="G107" s="119"/>
      <c r="H107" s="120"/>
      <c r="I107" s="110"/>
      <c r="J107" s="119"/>
      <c r="K107" s="119"/>
      <c r="L107" s="119"/>
      <c r="M107" s="120"/>
      <c r="N107" s="122"/>
      <c r="O107" s="110"/>
      <c r="P107" s="119"/>
      <c r="Q107" s="3"/>
      <c r="R107" s="120"/>
      <c r="S107" s="110"/>
      <c r="T107" s="119"/>
      <c r="U107" s="119"/>
      <c r="V107" s="120"/>
      <c r="W107" s="122"/>
      <c r="X107" s="81"/>
      <c r="Y107" s="78"/>
      <c r="Z107" s="83"/>
    </row>
    <row r="108" spans="1:26" ht="30" customHeight="1">
      <c r="A108" s="130" t="s">
        <v>706</v>
      </c>
      <c r="B108" s="3"/>
      <c r="C108" s="119"/>
      <c r="D108" s="119"/>
      <c r="E108" s="119"/>
      <c r="F108" s="119"/>
      <c r="G108" s="119"/>
      <c r="H108" s="120"/>
      <c r="I108" s="110"/>
      <c r="J108" s="119"/>
      <c r="K108" s="119"/>
      <c r="L108" s="119"/>
      <c r="M108" s="120"/>
      <c r="N108" s="122"/>
      <c r="O108" s="110"/>
      <c r="P108" s="119"/>
      <c r="Q108" s="3"/>
      <c r="R108" s="120"/>
      <c r="S108" s="110"/>
      <c r="T108" s="119"/>
      <c r="U108" s="119"/>
      <c r="V108" s="120"/>
      <c r="W108" s="122"/>
      <c r="X108" s="81"/>
      <c r="Y108" s="78"/>
      <c r="Z108" s="83"/>
    </row>
    <row r="109" spans="1:26" ht="30" customHeight="1">
      <c r="A109" s="130" t="s">
        <v>707</v>
      </c>
      <c r="B109" s="3"/>
      <c r="C109" s="119"/>
      <c r="D109" s="119"/>
      <c r="E109" s="119"/>
      <c r="F109" s="119"/>
      <c r="G109" s="119"/>
      <c r="H109" s="120"/>
      <c r="I109" s="110"/>
      <c r="J109" s="119"/>
      <c r="K109" s="119"/>
      <c r="L109" s="119"/>
      <c r="M109" s="120"/>
      <c r="N109" s="122"/>
      <c r="O109" s="110"/>
      <c r="P109" s="119"/>
      <c r="Q109" s="3"/>
      <c r="R109" s="120"/>
      <c r="S109" s="110"/>
      <c r="T109" s="119"/>
      <c r="U109" s="119"/>
      <c r="V109" s="120"/>
      <c r="W109" s="122"/>
      <c r="X109" s="81"/>
      <c r="Y109" s="78"/>
      <c r="Z109" s="83"/>
    </row>
    <row r="110" spans="1:26" ht="30" customHeight="1">
      <c r="A110" s="130" t="s">
        <v>708</v>
      </c>
      <c r="B110" s="3"/>
      <c r="C110" s="119"/>
      <c r="D110" s="119"/>
      <c r="E110" s="119"/>
      <c r="F110" s="119"/>
      <c r="G110" s="119"/>
      <c r="H110" s="120"/>
      <c r="I110" s="110"/>
      <c r="J110" s="119"/>
      <c r="K110" s="119"/>
      <c r="L110" s="119"/>
      <c r="M110" s="120"/>
      <c r="N110" s="122"/>
      <c r="O110" s="110"/>
      <c r="P110" s="119"/>
      <c r="Q110" s="3"/>
      <c r="R110" s="120"/>
      <c r="S110" s="110"/>
      <c r="T110" s="119"/>
      <c r="U110" s="119"/>
      <c r="V110" s="120"/>
      <c r="W110" s="122"/>
      <c r="X110" s="81"/>
      <c r="Y110" s="78"/>
      <c r="Z110" s="83"/>
    </row>
    <row r="111" spans="1:26" ht="30" customHeight="1">
      <c r="A111" s="130" t="s">
        <v>709</v>
      </c>
      <c r="B111" s="3"/>
      <c r="C111" s="119"/>
      <c r="D111" s="119"/>
      <c r="E111" s="119"/>
      <c r="F111" s="119"/>
      <c r="G111" s="119"/>
      <c r="H111" s="120"/>
      <c r="I111" s="110"/>
      <c r="J111" s="119"/>
      <c r="K111" s="119"/>
      <c r="L111" s="119"/>
      <c r="M111" s="120"/>
      <c r="N111" s="122"/>
      <c r="O111" s="110"/>
      <c r="P111" s="119"/>
      <c r="Q111" s="3"/>
      <c r="R111" s="120"/>
      <c r="S111" s="110"/>
      <c r="T111" s="119"/>
      <c r="U111" s="119"/>
      <c r="V111" s="120"/>
      <c r="W111" s="122"/>
      <c r="X111" s="81"/>
      <c r="Y111" s="78"/>
      <c r="Z111" s="83"/>
    </row>
    <row r="112" spans="1:26" ht="30" customHeight="1">
      <c r="A112" s="130" t="s">
        <v>710</v>
      </c>
      <c r="B112" s="3"/>
      <c r="C112" s="119"/>
      <c r="D112" s="119"/>
      <c r="E112" s="119"/>
      <c r="F112" s="119"/>
      <c r="G112" s="119"/>
      <c r="H112" s="120"/>
      <c r="I112" s="110"/>
      <c r="J112" s="119"/>
      <c r="K112" s="119"/>
      <c r="L112" s="119"/>
      <c r="M112" s="120"/>
      <c r="N112" s="122"/>
      <c r="O112" s="110"/>
      <c r="P112" s="119"/>
      <c r="Q112" s="3"/>
      <c r="R112" s="120"/>
      <c r="S112" s="110"/>
      <c r="T112" s="119"/>
      <c r="U112" s="119"/>
      <c r="V112" s="120"/>
      <c r="W112" s="122"/>
      <c r="X112" s="81"/>
      <c r="Y112" s="78"/>
      <c r="Z112" s="83"/>
    </row>
    <row r="113" spans="1:26" ht="30" customHeight="1">
      <c r="A113" s="130" t="s">
        <v>711</v>
      </c>
      <c r="B113" s="3"/>
      <c r="C113" s="119"/>
      <c r="D113" s="119"/>
      <c r="E113" s="119"/>
      <c r="F113" s="119"/>
      <c r="G113" s="119"/>
      <c r="H113" s="120"/>
      <c r="I113" s="110"/>
      <c r="J113" s="119"/>
      <c r="K113" s="119"/>
      <c r="L113" s="119"/>
      <c r="M113" s="120"/>
      <c r="N113" s="122"/>
      <c r="O113" s="110"/>
      <c r="P113" s="119"/>
      <c r="Q113" s="3"/>
      <c r="R113" s="120"/>
      <c r="S113" s="110"/>
      <c r="T113" s="119"/>
      <c r="U113" s="119"/>
      <c r="V113" s="120"/>
      <c r="W113" s="122"/>
      <c r="X113" s="81"/>
      <c r="Y113" s="78"/>
      <c r="Z113" s="83"/>
    </row>
    <row r="114" spans="1:26" ht="30" customHeight="1">
      <c r="A114" s="130" t="s">
        <v>712</v>
      </c>
      <c r="B114" s="3"/>
      <c r="C114" s="119"/>
      <c r="D114" s="119"/>
      <c r="E114" s="119"/>
      <c r="F114" s="119"/>
      <c r="G114" s="119"/>
      <c r="H114" s="120"/>
      <c r="I114" s="110"/>
      <c r="J114" s="119"/>
      <c r="K114" s="119"/>
      <c r="L114" s="119"/>
      <c r="M114" s="120"/>
      <c r="N114" s="122"/>
      <c r="O114" s="110"/>
      <c r="P114" s="119"/>
      <c r="Q114" s="3"/>
      <c r="R114" s="120"/>
      <c r="S114" s="110"/>
      <c r="T114" s="119"/>
      <c r="U114" s="119"/>
      <c r="V114" s="120"/>
      <c r="W114" s="122"/>
      <c r="X114" s="81"/>
      <c r="Y114" s="78"/>
      <c r="Z114" s="83"/>
    </row>
    <row r="115" spans="1:26" ht="30" customHeight="1">
      <c r="A115" s="130" t="s">
        <v>713</v>
      </c>
      <c r="B115" s="3"/>
      <c r="C115" s="119"/>
      <c r="D115" s="119"/>
      <c r="E115" s="119"/>
      <c r="F115" s="119"/>
      <c r="G115" s="119"/>
      <c r="H115" s="120"/>
      <c r="I115" s="110"/>
      <c r="J115" s="119"/>
      <c r="K115" s="119"/>
      <c r="L115" s="119"/>
      <c r="M115" s="120"/>
      <c r="N115" s="122"/>
      <c r="O115" s="110"/>
      <c r="P115" s="119"/>
      <c r="Q115" s="3"/>
      <c r="R115" s="120"/>
      <c r="S115" s="110"/>
      <c r="T115" s="119"/>
      <c r="U115" s="119"/>
      <c r="V115" s="120"/>
      <c r="W115" s="122"/>
      <c r="X115" s="81"/>
      <c r="Y115" s="78"/>
      <c r="Z115" s="83"/>
    </row>
    <row r="116" spans="1:26" ht="30" customHeight="1">
      <c r="A116" s="130" t="s">
        <v>714</v>
      </c>
      <c r="B116" s="3"/>
      <c r="C116" s="119"/>
      <c r="D116" s="119"/>
      <c r="E116" s="119"/>
      <c r="F116" s="119"/>
      <c r="G116" s="119"/>
      <c r="H116" s="120"/>
      <c r="I116" s="110"/>
      <c r="J116" s="119"/>
      <c r="K116" s="119"/>
      <c r="L116" s="119"/>
      <c r="M116" s="120"/>
      <c r="N116" s="122"/>
      <c r="O116" s="110"/>
      <c r="P116" s="119"/>
      <c r="Q116" s="3"/>
      <c r="R116" s="120"/>
      <c r="S116" s="110"/>
      <c r="T116" s="119"/>
      <c r="U116" s="119"/>
      <c r="V116" s="120"/>
      <c r="W116" s="122"/>
      <c r="X116" s="81"/>
      <c r="Y116" s="78"/>
      <c r="Z116" s="83"/>
    </row>
    <row r="117" spans="1:26" ht="30" customHeight="1">
      <c r="A117" s="130" t="s">
        <v>715</v>
      </c>
      <c r="B117" s="3"/>
      <c r="C117" s="119"/>
      <c r="D117" s="119"/>
      <c r="E117" s="119"/>
      <c r="F117" s="119"/>
      <c r="G117" s="119"/>
      <c r="H117" s="120"/>
      <c r="I117" s="110"/>
      <c r="J117" s="119"/>
      <c r="K117" s="119"/>
      <c r="L117" s="119"/>
      <c r="M117" s="120"/>
      <c r="N117" s="122"/>
      <c r="O117" s="110"/>
      <c r="P117" s="119"/>
      <c r="Q117" s="3"/>
      <c r="R117" s="120"/>
      <c r="S117" s="110"/>
      <c r="T117" s="119"/>
      <c r="U117" s="119"/>
      <c r="V117" s="120"/>
      <c r="W117" s="122"/>
      <c r="X117" s="81"/>
      <c r="Y117" s="78"/>
      <c r="Z117" s="83"/>
    </row>
    <row r="118" spans="1:26" ht="30" customHeight="1">
      <c r="A118" s="130" t="s">
        <v>716</v>
      </c>
      <c r="B118" s="3"/>
      <c r="C118" s="119"/>
      <c r="D118" s="119"/>
      <c r="E118" s="119"/>
      <c r="F118" s="119"/>
      <c r="G118" s="119"/>
      <c r="H118" s="120"/>
      <c r="I118" s="110"/>
      <c r="J118" s="119"/>
      <c r="K118" s="119"/>
      <c r="L118" s="119"/>
      <c r="M118" s="120"/>
      <c r="N118" s="122"/>
      <c r="O118" s="110"/>
      <c r="P118" s="119"/>
      <c r="Q118" s="3"/>
      <c r="R118" s="120"/>
      <c r="S118" s="110"/>
      <c r="T118" s="119"/>
      <c r="U118" s="119"/>
      <c r="V118" s="120"/>
      <c r="W118" s="122"/>
      <c r="X118" s="81"/>
      <c r="Y118" s="78"/>
      <c r="Z118" s="83"/>
    </row>
    <row r="119" spans="1:26" ht="30" customHeight="1">
      <c r="A119" s="130" t="s">
        <v>717</v>
      </c>
      <c r="B119" s="3"/>
      <c r="C119" s="119"/>
      <c r="D119" s="119"/>
      <c r="E119" s="119"/>
      <c r="F119" s="119"/>
      <c r="G119" s="119"/>
      <c r="H119" s="120"/>
      <c r="I119" s="110"/>
      <c r="J119" s="119"/>
      <c r="K119" s="119"/>
      <c r="L119" s="119"/>
      <c r="M119" s="120"/>
      <c r="N119" s="122"/>
      <c r="O119" s="110"/>
      <c r="P119" s="119"/>
      <c r="Q119" s="3"/>
      <c r="R119" s="120"/>
      <c r="S119" s="110"/>
      <c r="T119" s="119"/>
      <c r="U119" s="119"/>
      <c r="V119" s="120"/>
      <c r="W119" s="122"/>
      <c r="X119" s="81"/>
      <c r="Y119" s="78"/>
      <c r="Z119" s="83"/>
    </row>
    <row r="120" spans="1:26" ht="30" customHeight="1">
      <c r="A120" s="130" t="s">
        <v>718</v>
      </c>
      <c r="B120" s="3"/>
      <c r="C120" s="119"/>
      <c r="D120" s="119"/>
      <c r="E120" s="119"/>
      <c r="F120" s="119"/>
      <c r="G120" s="119"/>
      <c r="H120" s="120"/>
      <c r="I120" s="110"/>
      <c r="J120" s="119"/>
      <c r="K120" s="119"/>
      <c r="L120" s="119"/>
      <c r="M120" s="120"/>
      <c r="N120" s="122"/>
      <c r="O120" s="110"/>
      <c r="P120" s="119"/>
      <c r="Q120" s="3"/>
      <c r="R120" s="120"/>
      <c r="S120" s="110"/>
      <c r="T120" s="119"/>
      <c r="U120" s="119"/>
      <c r="V120" s="120"/>
      <c r="W120" s="122"/>
      <c r="X120" s="81"/>
      <c r="Y120" s="78"/>
      <c r="Z120" s="83"/>
    </row>
    <row r="121" spans="1:26" ht="30" customHeight="1">
      <c r="A121" s="130" t="s">
        <v>719</v>
      </c>
      <c r="B121" s="3"/>
      <c r="C121" s="119"/>
      <c r="D121" s="119"/>
      <c r="E121" s="119"/>
      <c r="F121" s="119"/>
      <c r="G121" s="119"/>
      <c r="H121" s="120"/>
      <c r="I121" s="110"/>
      <c r="J121" s="119"/>
      <c r="K121" s="119"/>
      <c r="L121" s="119"/>
      <c r="M121" s="120"/>
      <c r="N121" s="122"/>
      <c r="O121" s="110"/>
      <c r="P121" s="119"/>
      <c r="Q121" s="3"/>
      <c r="R121" s="120"/>
      <c r="S121" s="110"/>
      <c r="T121" s="119"/>
      <c r="U121" s="119"/>
      <c r="V121" s="120"/>
      <c r="W121" s="122"/>
      <c r="X121" s="81"/>
      <c r="Y121" s="78"/>
      <c r="Z121" s="83"/>
    </row>
    <row r="122" spans="1:26" ht="30" customHeight="1">
      <c r="A122" s="130" t="s">
        <v>720</v>
      </c>
      <c r="B122" s="3"/>
      <c r="C122" s="119"/>
      <c r="D122" s="119"/>
      <c r="E122" s="119"/>
      <c r="F122" s="119"/>
      <c r="G122" s="119"/>
      <c r="H122" s="120"/>
      <c r="I122" s="110"/>
      <c r="J122" s="119"/>
      <c r="K122" s="119"/>
      <c r="L122" s="119"/>
      <c r="M122" s="120"/>
      <c r="N122" s="122"/>
      <c r="O122" s="110"/>
      <c r="P122" s="119"/>
      <c r="Q122" s="3"/>
      <c r="R122" s="120"/>
      <c r="S122" s="110"/>
      <c r="T122" s="119"/>
      <c r="U122" s="119"/>
      <c r="V122" s="120"/>
      <c r="W122" s="122"/>
      <c r="X122" s="81"/>
      <c r="Y122" s="78"/>
      <c r="Z122" s="83"/>
    </row>
    <row r="123" spans="1:26" ht="30" customHeight="1">
      <c r="A123" s="130" t="s">
        <v>721</v>
      </c>
      <c r="B123" s="3"/>
      <c r="C123" s="119"/>
      <c r="D123" s="119"/>
      <c r="E123" s="119"/>
      <c r="F123" s="119"/>
      <c r="G123" s="119"/>
      <c r="H123" s="120"/>
      <c r="I123" s="110"/>
      <c r="J123" s="119"/>
      <c r="K123" s="119"/>
      <c r="L123" s="119"/>
      <c r="M123" s="120"/>
      <c r="N123" s="122"/>
      <c r="O123" s="110"/>
      <c r="P123" s="119"/>
      <c r="Q123" s="3"/>
      <c r="R123" s="120"/>
      <c r="S123" s="110"/>
      <c r="T123" s="119"/>
      <c r="U123" s="119"/>
      <c r="V123" s="120"/>
      <c r="W123" s="122"/>
      <c r="X123" s="81"/>
      <c r="Y123" s="78"/>
      <c r="Z123" s="83"/>
    </row>
    <row r="124" spans="1:26" ht="30" customHeight="1">
      <c r="A124" s="130" t="s">
        <v>722</v>
      </c>
      <c r="B124" s="3"/>
      <c r="C124" s="119"/>
      <c r="D124" s="119"/>
      <c r="E124" s="119"/>
      <c r="F124" s="119"/>
      <c r="G124" s="119"/>
      <c r="H124" s="120"/>
      <c r="I124" s="110"/>
      <c r="J124" s="119"/>
      <c r="K124" s="119"/>
      <c r="L124" s="119"/>
      <c r="M124" s="120"/>
      <c r="N124" s="122"/>
      <c r="O124" s="110"/>
      <c r="P124" s="119"/>
      <c r="Q124" s="3"/>
      <c r="R124" s="120"/>
      <c r="S124" s="110"/>
      <c r="T124" s="119"/>
      <c r="U124" s="119"/>
      <c r="V124" s="120"/>
      <c r="W124" s="122"/>
      <c r="X124" s="81"/>
      <c r="Y124" s="78"/>
      <c r="Z124" s="83"/>
    </row>
    <row r="125" spans="1:26" ht="30" customHeight="1">
      <c r="A125" s="130" t="s">
        <v>723</v>
      </c>
      <c r="B125" s="3"/>
      <c r="C125" s="119"/>
      <c r="D125" s="119"/>
      <c r="E125" s="119"/>
      <c r="F125" s="119"/>
      <c r="G125" s="119"/>
      <c r="H125" s="120"/>
      <c r="I125" s="110"/>
      <c r="J125" s="119"/>
      <c r="K125" s="119"/>
      <c r="L125" s="119"/>
      <c r="M125" s="120"/>
      <c r="N125" s="122"/>
      <c r="O125" s="110"/>
      <c r="P125" s="119"/>
      <c r="Q125" s="3"/>
      <c r="R125" s="120"/>
      <c r="S125" s="110"/>
      <c r="T125" s="119"/>
      <c r="U125" s="119"/>
      <c r="V125" s="120"/>
      <c r="W125" s="122"/>
      <c r="X125" s="81"/>
      <c r="Y125" s="78"/>
      <c r="Z125" s="83"/>
    </row>
    <row r="126" spans="1:26" ht="30" customHeight="1">
      <c r="A126" s="130" t="s">
        <v>724</v>
      </c>
      <c r="B126" s="3"/>
      <c r="C126" s="119"/>
      <c r="D126" s="119"/>
      <c r="E126" s="119"/>
      <c r="F126" s="119"/>
      <c r="G126" s="119"/>
      <c r="H126" s="120"/>
      <c r="I126" s="110"/>
      <c r="J126" s="119"/>
      <c r="K126" s="119"/>
      <c r="L126" s="119"/>
      <c r="M126" s="120"/>
      <c r="N126" s="122"/>
      <c r="O126" s="110"/>
      <c r="P126" s="119"/>
      <c r="Q126" s="3"/>
      <c r="R126" s="120"/>
      <c r="S126" s="110"/>
      <c r="T126" s="119"/>
      <c r="U126" s="119"/>
      <c r="V126" s="120"/>
      <c r="W126" s="122"/>
      <c r="X126" s="81"/>
      <c r="Y126" s="78"/>
      <c r="Z126" s="83"/>
    </row>
    <row r="127" spans="1:26" ht="30" customHeight="1">
      <c r="A127" s="130" t="s">
        <v>725</v>
      </c>
      <c r="B127" s="3"/>
      <c r="C127" s="119"/>
      <c r="D127" s="119"/>
      <c r="E127" s="119"/>
      <c r="F127" s="119"/>
      <c r="G127" s="119"/>
      <c r="H127" s="120"/>
      <c r="I127" s="110"/>
      <c r="J127" s="119"/>
      <c r="K127" s="119"/>
      <c r="L127" s="119"/>
      <c r="M127" s="120"/>
      <c r="N127" s="122"/>
      <c r="O127" s="110"/>
      <c r="P127" s="119"/>
      <c r="Q127" s="3"/>
      <c r="R127" s="120"/>
      <c r="S127" s="110"/>
      <c r="T127" s="119"/>
      <c r="U127" s="119"/>
      <c r="V127" s="120"/>
      <c r="W127" s="122"/>
      <c r="X127" s="81"/>
      <c r="Y127" s="78"/>
      <c r="Z127" s="83"/>
    </row>
    <row r="128" spans="1:26" ht="30" customHeight="1">
      <c r="A128" s="130" t="s">
        <v>726</v>
      </c>
      <c r="B128" s="3"/>
      <c r="C128" s="119"/>
      <c r="D128" s="119"/>
      <c r="E128" s="119"/>
      <c r="F128" s="119"/>
      <c r="G128" s="119"/>
      <c r="H128" s="120"/>
      <c r="I128" s="110"/>
      <c r="J128" s="119"/>
      <c r="K128" s="119"/>
      <c r="L128" s="119"/>
      <c r="M128" s="120"/>
      <c r="N128" s="122"/>
      <c r="O128" s="110"/>
      <c r="P128" s="119"/>
      <c r="Q128" s="3"/>
      <c r="R128" s="120"/>
      <c r="S128" s="110"/>
      <c r="T128" s="119"/>
      <c r="U128" s="119"/>
      <c r="V128" s="120"/>
      <c r="W128" s="122"/>
      <c r="X128" s="81"/>
      <c r="Y128" s="78"/>
      <c r="Z128" s="83"/>
    </row>
    <row r="129" spans="1:26" ht="30" customHeight="1">
      <c r="A129" s="130" t="s">
        <v>727</v>
      </c>
      <c r="B129" s="3"/>
      <c r="C129" s="119"/>
      <c r="D129" s="119"/>
      <c r="E129" s="119"/>
      <c r="F129" s="119"/>
      <c r="G129" s="119"/>
      <c r="H129" s="120"/>
      <c r="I129" s="110"/>
      <c r="J129" s="119"/>
      <c r="K129" s="119"/>
      <c r="L129" s="119"/>
      <c r="M129" s="120"/>
      <c r="N129" s="122"/>
      <c r="O129" s="110"/>
      <c r="P129" s="119"/>
      <c r="Q129" s="3"/>
      <c r="R129" s="120"/>
      <c r="S129" s="110"/>
      <c r="T129" s="119"/>
      <c r="U129" s="119"/>
      <c r="V129" s="120"/>
      <c r="W129" s="122"/>
      <c r="X129" s="81"/>
      <c r="Y129" s="78"/>
      <c r="Z129" s="83"/>
    </row>
    <row r="130" spans="1:26" ht="30" customHeight="1">
      <c r="A130" s="130" t="s">
        <v>728</v>
      </c>
      <c r="B130" s="3"/>
      <c r="C130" s="119"/>
      <c r="D130" s="119"/>
      <c r="E130" s="119"/>
      <c r="F130" s="119"/>
      <c r="G130" s="119"/>
      <c r="H130" s="120"/>
      <c r="I130" s="110"/>
      <c r="J130" s="119"/>
      <c r="K130" s="119"/>
      <c r="L130" s="119"/>
      <c r="M130" s="120"/>
      <c r="N130" s="122"/>
      <c r="O130" s="110"/>
      <c r="P130" s="119"/>
      <c r="Q130" s="3"/>
      <c r="R130" s="120"/>
      <c r="S130" s="110"/>
      <c r="T130" s="119"/>
      <c r="U130" s="119"/>
      <c r="V130" s="120"/>
      <c r="W130" s="122"/>
      <c r="X130" s="81"/>
      <c r="Y130" s="78"/>
      <c r="Z130" s="83"/>
    </row>
    <row r="131" spans="1:26" ht="30" customHeight="1">
      <c r="A131" s="130" t="s">
        <v>729</v>
      </c>
      <c r="B131" s="3"/>
      <c r="C131" s="119"/>
      <c r="D131" s="119"/>
      <c r="E131" s="119"/>
      <c r="F131" s="119"/>
      <c r="G131" s="119"/>
      <c r="H131" s="120"/>
      <c r="I131" s="110"/>
      <c r="J131" s="119"/>
      <c r="K131" s="119"/>
      <c r="L131" s="119"/>
      <c r="M131" s="120"/>
      <c r="N131" s="122"/>
      <c r="O131" s="110"/>
      <c r="P131" s="119"/>
      <c r="Q131" s="3"/>
      <c r="R131" s="120"/>
      <c r="S131" s="110"/>
      <c r="T131" s="119"/>
      <c r="U131" s="119"/>
      <c r="V131" s="120"/>
      <c r="W131" s="122"/>
      <c r="X131" s="81"/>
      <c r="Y131" s="78"/>
      <c r="Z131" s="83"/>
    </row>
    <row r="132" spans="1:26" ht="30" customHeight="1">
      <c r="A132" s="130" t="s">
        <v>730</v>
      </c>
      <c r="B132" s="3"/>
      <c r="C132" s="119"/>
      <c r="D132" s="119"/>
      <c r="E132" s="119"/>
      <c r="F132" s="119"/>
      <c r="G132" s="119"/>
      <c r="H132" s="120"/>
      <c r="I132" s="110"/>
      <c r="J132" s="119"/>
      <c r="K132" s="119"/>
      <c r="L132" s="119"/>
      <c r="M132" s="120"/>
      <c r="N132" s="122"/>
      <c r="O132" s="110"/>
      <c r="P132" s="119"/>
      <c r="Q132" s="3"/>
      <c r="R132" s="120"/>
      <c r="S132" s="110"/>
      <c r="T132" s="119"/>
      <c r="U132" s="119"/>
      <c r="V132" s="120"/>
      <c r="W132" s="122"/>
      <c r="X132" s="81"/>
      <c r="Y132" s="78"/>
      <c r="Z132" s="83"/>
    </row>
    <row r="133" spans="1:26" ht="30" customHeight="1">
      <c r="A133" s="130" t="s">
        <v>731</v>
      </c>
      <c r="B133" s="3"/>
      <c r="C133" s="119"/>
      <c r="D133" s="119"/>
      <c r="E133" s="119"/>
      <c r="F133" s="119"/>
      <c r="G133" s="119"/>
      <c r="H133" s="120"/>
      <c r="I133" s="110"/>
      <c r="J133" s="119"/>
      <c r="K133" s="119"/>
      <c r="L133" s="119"/>
      <c r="M133" s="120"/>
      <c r="N133" s="122"/>
      <c r="O133" s="110"/>
      <c r="P133" s="119"/>
      <c r="Q133" s="3"/>
      <c r="R133" s="120"/>
      <c r="S133" s="110"/>
      <c r="T133" s="119"/>
      <c r="U133" s="119"/>
      <c r="V133" s="120"/>
      <c r="W133" s="122"/>
      <c r="X133" s="81"/>
      <c r="Y133" s="78"/>
      <c r="Z133" s="83"/>
    </row>
    <row r="134" spans="1:26" ht="30" customHeight="1">
      <c r="A134" s="130" t="s">
        <v>732</v>
      </c>
      <c r="B134" s="3"/>
      <c r="C134" s="119"/>
      <c r="D134" s="119"/>
      <c r="E134" s="119"/>
      <c r="F134" s="119"/>
      <c r="G134" s="119"/>
      <c r="H134" s="120"/>
      <c r="I134" s="110"/>
      <c r="J134" s="119"/>
      <c r="K134" s="119"/>
      <c r="L134" s="119"/>
      <c r="M134" s="120"/>
      <c r="N134" s="122"/>
      <c r="O134" s="110"/>
      <c r="P134" s="119"/>
      <c r="Q134" s="3"/>
      <c r="R134" s="120"/>
      <c r="S134" s="110"/>
      <c r="T134" s="119"/>
      <c r="U134" s="119"/>
      <c r="V134" s="120"/>
      <c r="W134" s="122"/>
      <c r="X134" s="81"/>
      <c r="Y134" s="78"/>
      <c r="Z134" s="83"/>
    </row>
    <row r="135" spans="1:26" ht="30" customHeight="1">
      <c r="A135" s="130" t="s">
        <v>733</v>
      </c>
      <c r="B135" s="3"/>
      <c r="C135" s="119"/>
      <c r="D135" s="119"/>
      <c r="E135" s="119"/>
      <c r="F135" s="119"/>
      <c r="G135" s="119"/>
      <c r="H135" s="120"/>
      <c r="I135" s="110"/>
      <c r="J135" s="119"/>
      <c r="K135" s="119"/>
      <c r="L135" s="119"/>
      <c r="M135" s="120"/>
      <c r="N135" s="122"/>
      <c r="O135" s="110"/>
      <c r="P135" s="119"/>
      <c r="Q135" s="3"/>
      <c r="R135" s="120"/>
      <c r="S135" s="110"/>
      <c r="T135" s="119"/>
      <c r="U135" s="119"/>
      <c r="V135" s="120"/>
      <c r="W135" s="122"/>
      <c r="X135" s="81"/>
      <c r="Y135" s="78"/>
      <c r="Z135" s="83"/>
    </row>
    <row r="136" spans="1:26" ht="30" customHeight="1">
      <c r="A136" s="130" t="s">
        <v>734</v>
      </c>
      <c r="B136" s="3"/>
      <c r="C136" s="119"/>
      <c r="D136" s="119"/>
      <c r="E136" s="119"/>
      <c r="F136" s="119"/>
      <c r="G136" s="119"/>
      <c r="H136" s="120"/>
      <c r="I136" s="110"/>
      <c r="J136" s="119"/>
      <c r="K136" s="119"/>
      <c r="L136" s="119"/>
      <c r="M136" s="120"/>
      <c r="N136" s="122"/>
      <c r="O136" s="110"/>
      <c r="P136" s="119"/>
      <c r="Q136" s="3"/>
      <c r="R136" s="120"/>
      <c r="S136" s="110"/>
      <c r="T136" s="119"/>
      <c r="U136" s="119"/>
      <c r="V136" s="120"/>
      <c r="W136" s="122"/>
      <c r="X136" s="81"/>
      <c r="Y136" s="78"/>
      <c r="Z136" s="83"/>
    </row>
    <row r="137" spans="1:26" ht="30" customHeight="1">
      <c r="A137" s="130" t="s">
        <v>735</v>
      </c>
      <c r="B137" s="3"/>
      <c r="C137" s="119"/>
      <c r="D137" s="119"/>
      <c r="E137" s="119"/>
      <c r="F137" s="119"/>
      <c r="G137" s="119"/>
      <c r="H137" s="120"/>
      <c r="I137" s="110"/>
      <c r="J137" s="119"/>
      <c r="K137" s="119"/>
      <c r="L137" s="119"/>
      <c r="M137" s="120"/>
      <c r="N137" s="122"/>
      <c r="O137" s="110"/>
      <c r="P137" s="119"/>
      <c r="Q137" s="3"/>
      <c r="R137" s="120"/>
      <c r="S137" s="110"/>
      <c r="T137" s="119"/>
      <c r="U137" s="119"/>
      <c r="V137" s="120"/>
      <c r="W137" s="122"/>
      <c r="X137" s="81"/>
      <c r="Y137" s="78"/>
      <c r="Z137" s="83"/>
    </row>
    <row r="138" spans="1:26" ht="30" customHeight="1">
      <c r="A138" s="130" t="s">
        <v>736</v>
      </c>
      <c r="B138" s="3"/>
      <c r="C138" s="119"/>
      <c r="D138" s="119"/>
      <c r="E138" s="119"/>
      <c r="F138" s="119"/>
      <c r="G138" s="119"/>
      <c r="H138" s="120"/>
      <c r="I138" s="110"/>
      <c r="J138" s="119"/>
      <c r="K138" s="119"/>
      <c r="L138" s="119"/>
      <c r="M138" s="120"/>
      <c r="N138" s="122"/>
      <c r="O138" s="110"/>
      <c r="P138" s="119"/>
      <c r="Q138" s="3"/>
      <c r="R138" s="120"/>
      <c r="S138" s="110"/>
      <c r="T138" s="119"/>
      <c r="U138" s="119"/>
      <c r="V138" s="120"/>
      <c r="W138" s="122"/>
      <c r="X138" s="81"/>
      <c r="Y138" s="78"/>
      <c r="Z138" s="83"/>
    </row>
    <row r="139" spans="1:26" ht="30" customHeight="1">
      <c r="A139" s="130" t="s">
        <v>737</v>
      </c>
      <c r="B139" s="3"/>
      <c r="C139" s="119"/>
      <c r="D139" s="119"/>
      <c r="E139" s="119"/>
      <c r="F139" s="119"/>
      <c r="G139" s="119"/>
      <c r="H139" s="120"/>
      <c r="I139" s="110"/>
      <c r="J139" s="119"/>
      <c r="K139" s="119"/>
      <c r="L139" s="119"/>
      <c r="M139" s="120"/>
      <c r="N139" s="122"/>
      <c r="O139" s="110"/>
      <c r="P139" s="119"/>
      <c r="Q139" s="3"/>
      <c r="R139" s="120"/>
      <c r="S139" s="110"/>
      <c r="T139" s="119"/>
      <c r="U139" s="119"/>
      <c r="V139" s="120"/>
      <c r="W139" s="122"/>
      <c r="X139" s="81"/>
      <c r="Y139" s="78"/>
      <c r="Z139" s="83"/>
    </row>
    <row r="140" spans="1:26" ht="30" customHeight="1">
      <c r="A140" s="130" t="s">
        <v>738</v>
      </c>
      <c r="B140" s="3"/>
      <c r="C140" s="119"/>
      <c r="D140" s="119"/>
      <c r="E140" s="119"/>
      <c r="F140" s="119"/>
      <c r="G140" s="119"/>
      <c r="H140" s="120"/>
      <c r="I140" s="110"/>
      <c r="J140" s="119"/>
      <c r="K140" s="119"/>
      <c r="L140" s="119"/>
      <c r="M140" s="120"/>
      <c r="N140" s="122"/>
      <c r="O140" s="110"/>
      <c r="P140" s="119"/>
      <c r="Q140" s="3"/>
      <c r="R140" s="120"/>
      <c r="S140" s="110"/>
      <c r="T140" s="119"/>
      <c r="U140" s="119"/>
      <c r="V140" s="120"/>
      <c r="W140" s="122"/>
      <c r="X140" s="81"/>
      <c r="Y140" s="78"/>
      <c r="Z140" s="83"/>
    </row>
    <row r="141" spans="1:26" ht="30" customHeight="1">
      <c r="A141" s="130" t="s">
        <v>739</v>
      </c>
      <c r="B141" s="3"/>
      <c r="C141" s="119"/>
      <c r="D141" s="119"/>
      <c r="E141" s="119"/>
      <c r="F141" s="119"/>
      <c r="G141" s="119"/>
      <c r="H141" s="120"/>
      <c r="I141" s="110"/>
      <c r="J141" s="119"/>
      <c r="K141" s="119"/>
      <c r="L141" s="119"/>
      <c r="M141" s="120"/>
      <c r="N141" s="122"/>
      <c r="O141" s="110"/>
      <c r="P141" s="119"/>
      <c r="Q141" s="3"/>
      <c r="R141" s="120"/>
      <c r="S141" s="110"/>
      <c r="T141" s="119"/>
      <c r="U141" s="119"/>
      <c r="V141" s="120"/>
      <c r="W141" s="122"/>
      <c r="X141" s="81"/>
      <c r="Y141" s="78"/>
      <c r="Z141" s="83"/>
    </row>
    <row r="142" spans="1:26" ht="30" customHeight="1">
      <c r="A142" s="130" t="s">
        <v>740</v>
      </c>
      <c r="B142" s="3"/>
      <c r="C142" s="119"/>
      <c r="D142" s="119"/>
      <c r="E142" s="119"/>
      <c r="F142" s="119"/>
      <c r="G142" s="119"/>
      <c r="H142" s="120"/>
      <c r="I142" s="110"/>
      <c r="J142" s="119"/>
      <c r="K142" s="119"/>
      <c r="L142" s="119"/>
      <c r="M142" s="120"/>
      <c r="N142" s="122"/>
      <c r="O142" s="110"/>
      <c r="P142" s="119"/>
      <c r="Q142" s="3"/>
      <c r="R142" s="120"/>
      <c r="S142" s="110"/>
      <c r="T142" s="119"/>
      <c r="U142" s="119"/>
      <c r="V142" s="120"/>
      <c r="W142" s="122"/>
      <c r="X142" s="81"/>
      <c r="Y142" s="78"/>
      <c r="Z142" s="83"/>
    </row>
    <row r="143" spans="1:26" ht="30" customHeight="1">
      <c r="A143" s="130" t="s">
        <v>741</v>
      </c>
      <c r="B143" s="3"/>
      <c r="C143" s="119"/>
      <c r="D143" s="119"/>
      <c r="E143" s="119"/>
      <c r="F143" s="119"/>
      <c r="G143" s="119"/>
      <c r="H143" s="120"/>
      <c r="I143" s="110"/>
      <c r="J143" s="119"/>
      <c r="K143" s="119"/>
      <c r="L143" s="119"/>
      <c r="M143" s="120"/>
      <c r="N143" s="122"/>
      <c r="O143" s="110"/>
      <c r="P143" s="119"/>
      <c r="Q143" s="3"/>
      <c r="R143" s="120"/>
      <c r="S143" s="110"/>
      <c r="T143" s="119"/>
      <c r="U143" s="119"/>
      <c r="V143" s="120"/>
      <c r="W143" s="122"/>
      <c r="X143" s="81"/>
      <c r="Y143" s="78"/>
      <c r="Z143" s="83"/>
    </row>
    <row r="144" spans="1:26" ht="30" customHeight="1">
      <c r="A144" s="130" t="s">
        <v>742</v>
      </c>
      <c r="B144" s="3"/>
      <c r="C144" s="119"/>
      <c r="D144" s="119"/>
      <c r="E144" s="119"/>
      <c r="F144" s="119"/>
      <c r="G144" s="119"/>
      <c r="H144" s="120"/>
      <c r="I144" s="110"/>
      <c r="J144" s="119"/>
      <c r="K144" s="119"/>
      <c r="L144" s="119"/>
      <c r="M144" s="120"/>
      <c r="N144" s="122"/>
      <c r="O144" s="110"/>
      <c r="P144" s="119"/>
      <c r="Q144" s="3"/>
      <c r="R144" s="120"/>
      <c r="S144" s="110"/>
      <c r="T144" s="119"/>
      <c r="U144" s="119"/>
      <c r="V144" s="120"/>
      <c r="W144" s="122"/>
      <c r="X144" s="81"/>
      <c r="Y144" s="78"/>
      <c r="Z144" s="83"/>
    </row>
    <row r="145" spans="1:26" ht="30" customHeight="1">
      <c r="A145" s="130" t="s">
        <v>743</v>
      </c>
      <c r="B145" s="3"/>
      <c r="C145" s="119"/>
      <c r="D145" s="119"/>
      <c r="E145" s="119"/>
      <c r="F145" s="119"/>
      <c r="G145" s="119"/>
      <c r="H145" s="120"/>
      <c r="I145" s="110"/>
      <c r="J145" s="119"/>
      <c r="K145" s="119"/>
      <c r="L145" s="119"/>
      <c r="M145" s="120"/>
      <c r="N145" s="122"/>
      <c r="O145" s="110"/>
      <c r="P145" s="119"/>
      <c r="Q145" s="3"/>
      <c r="R145" s="120"/>
      <c r="S145" s="110"/>
      <c r="T145" s="119"/>
      <c r="U145" s="119"/>
      <c r="V145" s="120"/>
      <c r="W145" s="122"/>
      <c r="X145" s="81"/>
      <c r="Y145" s="78"/>
      <c r="Z145" s="83"/>
    </row>
    <row r="146" spans="1:26" ht="30" customHeight="1">
      <c r="A146" s="130" t="s">
        <v>744</v>
      </c>
      <c r="B146" s="3"/>
      <c r="C146" s="119"/>
      <c r="D146" s="119"/>
      <c r="E146" s="119"/>
      <c r="F146" s="119"/>
      <c r="G146" s="119"/>
      <c r="H146" s="120"/>
      <c r="I146" s="110"/>
      <c r="J146" s="119"/>
      <c r="K146" s="119"/>
      <c r="L146" s="119"/>
      <c r="M146" s="120"/>
      <c r="N146" s="122"/>
      <c r="O146" s="110"/>
      <c r="P146" s="119"/>
      <c r="Q146" s="3"/>
      <c r="R146" s="120"/>
      <c r="S146" s="110"/>
      <c r="T146" s="119"/>
      <c r="U146" s="119"/>
      <c r="V146" s="120"/>
      <c r="W146" s="122"/>
      <c r="X146" s="81"/>
      <c r="Y146" s="78"/>
      <c r="Z146" s="83"/>
    </row>
    <row r="147" spans="1:26" ht="30" customHeight="1">
      <c r="A147" s="130" t="s">
        <v>745</v>
      </c>
      <c r="B147" s="3"/>
      <c r="C147" s="119"/>
      <c r="D147" s="119"/>
      <c r="E147" s="119"/>
      <c r="F147" s="119"/>
      <c r="G147" s="119"/>
      <c r="H147" s="120"/>
      <c r="I147" s="110"/>
      <c r="J147" s="119"/>
      <c r="K147" s="119"/>
      <c r="L147" s="119"/>
      <c r="M147" s="120"/>
      <c r="N147" s="122"/>
      <c r="O147" s="110"/>
      <c r="P147" s="119"/>
      <c r="Q147" s="3"/>
      <c r="R147" s="120"/>
      <c r="S147" s="110"/>
      <c r="T147" s="119"/>
      <c r="U147" s="119"/>
      <c r="V147" s="120"/>
      <c r="W147" s="122"/>
      <c r="X147" s="81"/>
      <c r="Y147" s="78"/>
      <c r="Z147" s="83"/>
    </row>
    <row r="148" spans="1:26" ht="30" customHeight="1">
      <c r="A148" s="130" t="s">
        <v>746</v>
      </c>
      <c r="B148" s="3"/>
      <c r="C148" s="119"/>
      <c r="D148" s="119"/>
      <c r="E148" s="119"/>
      <c r="F148" s="119"/>
      <c r="G148" s="119"/>
      <c r="H148" s="120"/>
      <c r="I148" s="110"/>
      <c r="J148" s="119"/>
      <c r="K148" s="119"/>
      <c r="L148" s="119"/>
      <c r="M148" s="120"/>
      <c r="N148" s="122"/>
      <c r="O148" s="110"/>
      <c r="P148" s="119"/>
      <c r="Q148" s="3"/>
      <c r="R148" s="120"/>
      <c r="S148" s="110"/>
      <c r="T148" s="119"/>
      <c r="U148" s="119"/>
      <c r="V148" s="120"/>
      <c r="W148" s="122"/>
      <c r="X148" s="81"/>
      <c r="Y148" s="78"/>
      <c r="Z148" s="83"/>
    </row>
    <row r="149" spans="1:26" ht="30" customHeight="1">
      <c r="A149" s="130" t="s">
        <v>747</v>
      </c>
      <c r="B149" s="3"/>
      <c r="C149" s="119"/>
      <c r="D149" s="119"/>
      <c r="E149" s="119"/>
      <c r="F149" s="119"/>
      <c r="G149" s="119"/>
      <c r="H149" s="120"/>
      <c r="I149" s="110"/>
      <c r="J149" s="119"/>
      <c r="K149" s="119"/>
      <c r="L149" s="119"/>
      <c r="M149" s="120"/>
      <c r="N149" s="122"/>
      <c r="O149" s="110"/>
      <c r="P149" s="119"/>
      <c r="Q149" s="3"/>
      <c r="R149" s="120"/>
      <c r="S149" s="110"/>
      <c r="T149" s="119"/>
      <c r="U149" s="119"/>
      <c r="V149" s="120"/>
      <c r="W149" s="122"/>
      <c r="X149" s="81"/>
      <c r="Y149" s="78"/>
      <c r="Z149" s="83"/>
    </row>
    <row r="150" spans="1:26" ht="30" customHeight="1">
      <c r="A150" s="130" t="s">
        <v>748</v>
      </c>
      <c r="B150" s="3"/>
      <c r="C150" s="119"/>
      <c r="D150" s="119"/>
      <c r="E150" s="119"/>
      <c r="F150" s="119"/>
      <c r="G150" s="119"/>
      <c r="H150" s="120"/>
      <c r="I150" s="110"/>
      <c r="J150" s="119"/>
      <c r="K150" s="119"/>
      <c r="L150" s="119"/>
      <c r="M150" s="120"/>
      <c r="N150" s="122"/>
      <c r="O150" s="110"/>
      <c r="P150" s="119"/>
      <c r="Q150" s="3"/>
      <c r="R150" s="120"/>
      <c r="S150" s="110"/>
      <c r="T150" s="119"/>
      <c r="U150" s="119"/>
      <c r="V150" s="120"/>
      <c r="W150" s="122"/>
      <c r="X150" s="81"/>
      <c r="Y150" s="78"/>
      <c r="Z150" s="83"/>
    </row>
    <row r="151" spans="1:26" ht="30" customHeight="1">
      <c r="A151" s="130" t="s">
        <v>749</v>
      </c>
      <c r="B151" s="3"/>
      <c r="C151" s="119"/>
      <c r="D151" s="119"/>
      <c r="E151" s="119"/>
      <c r="F151" s="119"/>
      <c r="G151" s="119"/>
      <c r="H151" s="120"/>
      <c r="I151" s="110"/>
      <c r="J151" s="119"/>
      <c r="K151" s="119"/>
      <c r="L151" s="119"/>
      <c r="M151" s="120"/>
      <c r="N151" s="122"/>
      <c r="O151" s="110"/>
      <c r="P151" s="119"/>
      <c r="Q151" s="3"/>
      <c r="R151" s="120"/>
      <c r="S151" s="110"/>
      <c r="T151" s="119"/>
      <c r="U151" s="119"/>
      <c r="V151" s="120"/>
      <c r="W151" s="122"/>
      <c r="X151" s="81"/>
      <c r="Y151" s="78"/>
      <c r="Z151" s="83"/>
    </row>
    <row r="152" spans="1:26" ht="30" customHeight="1">
      <c r="A152" s="130" t="s">
        <v>750</v>
      </c>
      <c r="B152" s="3"/>
      <c r="C152" s="119"/>
      <c r="D152" s="119"/>
      <c r="E152" s="119"/>
      <c r="F152" s="119"/>
      <c r="G152" s="119"/>
      <c r="H152" s="120"/>
      <c r="I152" s="110"/>
      <c r="J152" s="119"/>
      <c r="K152" s="119"/>
      <c r="L152" s="119"/>
      <c r="M152" s="120"/>
      <c r="N152" s="122"/>
      <c r="O152" s="110"/>
      <c r="P152" s="119"/>
      <c r="Q152" s="3"/>
      <c r="R152" s="120"/>
      <c r="S152" s="110"/>
      <c r="T152" s="119"/>
      <c r="U152" s="119"/>
      <c r="V152" s="120"/>
      <c r="W152" s="122"/>
      <c r="X152" s="81"/>
      <c r="Y152" s="78"/>
      <c r="Z152" s="83"/>
    </row>
    <row r="153" spans="1:26" ht="30" customHeight="1">
      <c r="A153" s="130" t="s">
        <v>751</v>
      </c>
      <c r="B153" s="3"/>
      <c r="C153" s="119"/>
      <c r="D153" s="119"/>
      <c r="E153" s="119"/>
      <c r="F153" s="119"/>
      <c r="G153" s="119"/>
      <c r="H153" s="120"/>
      <c r="I153" s="110"/>
      <c r="J153" s="119"/>
      <c r="K153" s="119"/>
      <c r="L153" s="119"/>
      <c r="M153" s="120"/>
      <c r="N153" s="122"/>
      <c r="O153" s="110"/>
      <c r="P153" s="119"/>
      <c r="Q153" s="3"/>
      <c r="R153" s="120"/>
      <c r="S153" s="110"/>
      <c r="T153" s="119"/>
      <c r="U153" s="119"/>
      <c r="V153" s="120"/>
      <c r="W153" s="122"/>
      <c r="X153" s="81"/>
      <c r="Y153" s="78"/>
      <c r="Z153" s="83"/>
    </row>
    <row r="154" spans="1:26" ht="30" customHeight="1">
      <c r="A154" s="130" t="s">
        <v>752</v>
      </c>
      <c r="B154" s="3"/>
      <c r="C154" s="119"/>
      <c r="D154" s="119"/>
      <c r="E154" s="119"/>
      <c r="F154" s="119"/>
      <c r="G154" s="119"/>
      <c r="H154" s="120"/>
      <c r="I154" s="110"/>
      <c r="J154" s="119"/>
      <c r="K154" s="119"/>
      <c r="L154" s="119"/>
      <c r="M154" s="120"/>
      <c r="N154" s="122"/>
      <c r="O154" s="110"/>
      <c r="P154" s="119"/>
      <c r="Q154" s="3"/>
      <c r="R154" s="120"/>
      <c r="S154" s="110"/>
      <c r="T154" s="119"/>
      <c r="U154" s="119"/>
      <c r="V154" s="120"/>
      <c r="W154" s="122"/>
      <c r="X154" s="81"/>
      <c r="Y154" s="78"/>
      <c r="Z154" s="83"/>
    </row>
    <row r="155" spans="1:26" ht="30" customHeight="1">
      <c r="A155" s="130" t="s">
        <v>753</v>
      </c>
      <c r="B155" s="3"/>
      <c r="C155" s="119"/>
      <c r="D155" s="119"/>
      <c r="E155" s="119"/>
      <c r="F155" s="119"/>
      <c r="G155" s="119"/>
      <c r="H155" s="120"/>
      <c r="I155" s="110"/>
      <c r="J155" s="119"/>
      <c r="K155" s="119"/>
      <c r="L155" s="119"/>
      <c r="M155" s="120"/>
      <c r="N155" s="122"/>
      <c r="O155" s="110"/>
      <c r="P155" s="119"/>
      <c r="Q155" s="3"/>
      <c r="R155" s="120"/>
      <c r="S155" s="110"/>
      <c r="T155" s="119"/>
      <c r="U155" s="119"/>
      <c r="V155" s="120"/>
      <c r="W155" s="122"/>
      <c r="X155" s="81"/>
      <c r="Y155" s="78"/>
      <c r="Z155" s="83"/>
    </row>
    <row r="156" spans="1:26" ht="30" customHeight="1">
      <c r="A156" s="130" t="s">
        <v>754</v>
      </c>
      <c r="B156" s="3"/>
      <c r="C156" s="119"/>
      <c r="D156" s="119"/>
      <c r="E156" s="119"/>
      <c r="F156" s="119"/>
      <c r="G156" s="119"/>
      <c r="H156" s="120"/>
      <c r="I156" s="110"/>
      <c r="J156" s="119"/>
      <c r="K156" s="119"/>
      <c r="L156" s="119"/>
      <c r="M156" s="120"/>
      <c r="N156" s="122"/>
      <c r="O156" s="110"/>
      <c r="P156" s="119"/>
      <c r="Q156" s="3"/>
      <c r="R156" s="120"/>
      <c r="S156" s="110"/>
      <c r="T156" s="119"/>
      <c r="U156" s="119"/>
      <c r="V156" s="120"/>
      <c r="W156" s="122"/>
      <c r="X156" s="81"/>
      <c r="Y156" s="78"/>
      <c r="Z156" s="83"/>
    </row>
    <row r="157" spans="1:26" ht="30" customHeight="1">
      <c r="A157" s="130" t="s">
        <v>755</v>
      </c>
      <c r="B157" s="3"/>
      <c r="C157" s="119"/>
      <c r="D157" s="119"/>
      <c r="E157" s="119"/>
      <c r="F157" s="119"/>
      <c r="G157" s="119"/>
      <c r="H157" s="120"/>
      <c r="I157" s="110"/>
      <c r="J157" s="119"/>
      <c r="K157" s="119"/>
      <c r="L157" s="119"/>
      <c r="M157" s="120"/>
      <c r="N157" s="122"/>
      <c r="O157" s="110"/>
      <c r="P157" s="119"/>
      <c r="Q157" s="3"/>
      <c r="R157" s="120"/>
      <c r="S157" s="110"/>
      <c r="T157" s="119"/>
      <c r="U157" s="119"/>
      <c r="V157" s="120"/>
      <c r="W157" s="122"/>
      <c r="X157" s="81"/>
      <c r="Y157" s="78"/>
      <c r="Z157" s="83"/>
    </row>
    <row r="158" spans="1:26" ht="30" customHeight="1">
      <c r="A158" s="130" t="s">
        <v>756</v>
      </c>
      <c r="B158" s="3"/>
      <c r="C158" s="119"/>
      <c r="D158" s="119"/>
      <c r="E158" s="119"/>
      <c r="F158" s="119"/>
      <c r="G158" s="119"/>
      <c r="H158" s="120"/>
      <c r="I158" s="110"/>
      <c r="J158" s="119"/>
      <c r="K158" s="119"/>
      <c r="L158" s="119"/>
      <c r="M158" s="120"/>
      <c r="N158" s="122"/>
      <c r="O158" s="110"/>
      <c r="P158" s="119"/>
      <c r="Q158" s="3"/>
      <c r="R158" s="120"/>
      <c r="S158" s="110"/>
      <c r="T158" s="119"/>
      <c r="U158" s="119"/>
      <c r="V158" s="120"/>
      <c r="W158" s="122"/>
      <c r="X158" s="81"/>
      <c r="Y158" s="78"/>
      <c r="Z158" s="83"/>
    </row>
    <row r="159" spans="1:26" ht="30" customHeight="1">
      <c r="A159" s="130" t="s">
        <v>757</v>
      </c>
      <c r="B159" s="3"/>
      <c r="C159" s="119"/>
      <c r="D159" s="119"/>
      <c r="E159" s="119"/>
      <c r="F159" s="119"/>
      <c r="G159" s="119"/>
      <c r="H159" s="120"/>
      <c r="I159" s="110"/>
      <c r="J159" s="119"/>
      <c r="K159" s="119"/>
      <c r="L159" s="119"/>
      <c r="M159" s="120"/>
      <c r="N159" s="122"/>
      <c r="O159" s="110"/>
      <c r="P159" s="119"/>
      <c r="Q159" s="3"/>
      <c r="R159" s="120"/>
      <c r="S159" s="110"/>
      <c r="T159" s="119"/>
      <c r="U159" s="119"/>
      <c r="V159" s="120"/>
      <c r="W159" s="122"/>
      <c r="X159" s="81"/>
      <c r="Y159" s="78"/>
      <c r="Z159" s="83"/>
    </row>
    <row r="160" spans="1:26" ht="30" customHeight="1">
      <c r="A160" s="130" t="s">
        <v>758</v>
      </c>
      <c r="B160" s="3"/>
      <c r="C160" s="119"/>
      <c r="D160" s="119"/>
      <c r="E160" s="119"/>
      <c r="F160" s="119"/>
      <c r="G160" s="119"/>
      <c r="H160" s="120"/>
      <c r="I160" s="110"/>
      <c r="J160" s="119"/>
      <c r="K160" s="119"/>
      <c r="L160" s="119"/>
      <c r="M160" s="120"/>
      <c r="N160" s="122"/>
      <c r="O160" s="110"/>
      <c r="P160" s="119"/>
      <c r="Q160" s="3"/>
      <c r="R160" s="120"/>
      <c r="S160" s="110"/>
      <c r="T160" s="119"/>
      <c r="U160" s="119"/>
      <c r="V160" s="120"/>
      <c r="W160" s="122"/>
      <c r="X160" s="81"/>
      <c r="Y160" s="78"/>
      <c r="Z160" s="83"/>
    </row>
    <row r="161" spans="1:26" ht="30" customHeight="1">
      <c r="A161" s="130" t="s">
        <v>570</v>
      </c>
      <c r="B161" s="3"/>
      <c r="C161" s="119"/>
      <c r="D161" s="119"/>
      <c r="E161" s="119"/>
      <c r="F161" s="119"/>
      <c r="G161" s="119"/>
      <c r="H161" s="120"/>
      <c r="I161" s="110"/>
      <c r="J161" s="119"/>
      <c r="K161" s="119"/>
      <c r="L161" s="119"/>
      <c r="M161" s="120"/>
      <c r="N161" s="122"/>
      <c r="O161" s="110"/>
      <c r="P161" s="119"/>
      <c r="Q161" s="3"/>
      <c r="R161" s="120"/>
      <c r="S161" s="110"/>
      <c r="T161" s="119"/>
      <c r="U161" s="119"/>
      <c r="V161" s="120"/>
      <c r="W161" s="122"/>
      <c r="X161" s="81"/>
      <c r="Y161" s="78"/>
      <c r="Z161" s="83"/>
    </row>
    <row r="162" spans="1:26" ht="30" customHeight="1">
      <c r="A162" s="130" t="s">
        <v>759</v>
      </c>
      <c r="B162" s="3"/>
      <c r="C162" s="119"/>
      <c r="D162" s="119"/>
      <c r="E162" s="119"/>
      <c r="F162" s="119"/>
      <c r="G162" s="119"/>
      <c r="H162" s="120"/>
      <c r="I162" s="110"/>
      <c r="J162" s="119"/>
      <c r="K162" s="119"/>
      <c r="L162" s="119"/>
      <c r="M162" s="120"/>
      <c r="N162" s="122"/>
      <c r="O162" s="110"/>
      <c r="P162" s="119"/>
      <c r="Q162" s="3"/>
      <c r="R162" s="120"/>
      <c r="S162" s="110"/>
      <c r="T162" s="119"/>
      <c r="U162" s="119"/>
      <c r="V162" s="120"/>
      <c r="W162" s="122"/>
      <c r="X162" s="81"/>
      <c r="Y162" s="78"/>
      <c r="Z162" s="83"/>
    </row>
    <row r="163" spans="1:26" ht="30" customHeight="1">
      <c r="A163" s="130" t="s">
        <v>760</v>
      </c>
      <c r="B163" s="3"/>
      <c r="C163" s="119"/>
      <c r="D163" s="119"/>
      <c r="E163" s="119"/>
      <c r="F163" s="119"/>
      <c r="G163" s="119"/>
      <c r="H163" s="120"/>
      <c r="I163" s="110"/>
      <c r="J163" s="119"/>
      <c r="K163" s="119"/>
      <c r="L163" s="119"/>
      <c r="M163" s="120"/>
      <c r="N163" s="122"/>
      <c r="O163" s="110"/>
      <c r="P163" s="119"/>
      <c r="Q163" s="3"/>
      <c r="R163" s="120"/>
      <c r="S163" s="110"/>
      <c r="T163" s="119"/>
      <c r="U163" s="119"/>
      <c r="V163" s="120"/>
      <c r="W163" s="122"/>
      <c r="X163" s="81"/>
      <c r="Y163" s="78"/>
      <c r="Z163" s="83"/>
    </row>
    <row r="164" spans="1:26" ht="30" customHeight="1">
      <c r="A164" s="130" t="s">
        <v>761</v>
      </c>
      <c r="B164" s="3"/>
      <c r="C164" s="119"/>
      <c r="D164" s="119"/>
      <c r="E164" s="119"/>
      <c r="F164" s="119"/>
      <c r="G164" s="119"/>
      <c r="H164" s="120"/>
      <c r="I164" s="110"/>
      <c r="J164" s="119"/>
      <c r="K164" s="119"/>
      <c r="L164" s="119"/>
      <c r="M164" s="120"/>
      <c r="N164" s="122"/>
      <c r="O164" s="110"/>
      <c r="P164" s="119"/>
      <c r="Q164" s="3"/>
      <c r="R164" s="120"/>
      <c r="S164" s="110"/>
      <c r="T164" s="119"/>
      <c r="U164" s="119"/>
      <c r="V164" s="120"/>
      <c r="W164" s="122"/>
      <c r="X164" s="81"/>
      <c r="Y164" s="78"/>
      <c r="Z164" s="83"/>
    </row>
    <row r="165" spans="1:26" ht="30" customHeight="1">
      <c r="A165" s="130" t="s">
        <v>762</v>
      </c>
      <c r="B165" s="3"/>
      <c r="C165" s="119"/>
      <c r="D165" s="119"/>
      <c r="E165" s="119"/>
      <c r="F165" s="119"/>
      <c r="G165" s="119"/>
      <c r="H165" s="120"/>
      <c r="I165" s="110"/>
      <c r="J165" s="119"/>
      <c r="K165" s="119"/>
      <c r="L165" s="119"/>
      <c r="M165" s="120"/>
      <c r="N165" s="122"/>
      <c r="O165" s="110"/>
      <c r="P165" s="119"/>
      <c r="Q165" s="3"/>
      <c r="R165" s="120"/>
      <c r="S165" s="110"/>
      <c r="T165" s="119"/>
      <c r="U165" s="119"/>
      <c r="V165" s="120"/>
      <c r="W165" s="122"/>
      <c r="X165" s="81"/>
      <c r="Y165" s="78"/>
      <c r="Z165" s="83"/>
    </row>
    <row r="166" spans="1:26" ht="30" customHeight="1">
      <c r="A166" s="130" t="s">
        <v>763</v>
      </c>
      <c r="B166" s="3"/>
      <c r="C166" s="119"/>
      <c r="D166" s="119"/>
      <c r="E166" s="119"/>
      <c r="F166" s="119"/>
      <c r="G166" s="119"/>
      <c r="H166" s="120"/>
      <c r="I166" s="110"/>
      <c r="J166" s="119"/>
      <c r="K166" s="119"/>
      <c r="L166" s="119"/>
      <c r="M166" s="120"/>
      <c r="N166" s="122"/>
      <c r="O166" s="110"/>
      <c r="P166" s="119"/>
      <c r="Q166" s="3"/>
      <c r="R166" s="120"/>
      <c r="S166" s="110"/>
      <c r="T166" s="119"/>
      <c r="U166" s="119"/>
      <c r="V166" s="120"/>
      <c r="W166" s="122"/>
      <c r="X166" s="81"/>
      <c r="Y166" s="78"/>
      <c r="Z166" s="83"/>
    </row>
    <row r="167" spans="1:26" ht="30" customHeight="1">
      <c r="A167" s="130" t="s">
        <v>764</v>
      </c>
      <c r="B167" s="3"/>
      <c r="C167" s="119"/>
      <c r="D167" s="119"/>
      <c r="E167" s="119"/>
      <c r="F167" s="119"/>
      <c r="G167" s="119"/>
      <c r="H167" s="120"/>
      <c r="I167" s="110"/>
      <c r="J167" s="119"/>
      <c r="K167" s="119"/>
      <c r="L167" s="119"/>
      <c r="M167" s="120"/>
      <c r="N167" s="122"/>
      <c r="O167" s="110"/>
      <c r="P167" s="119"/>
      <c r="Q167" s="3"/>
      <c r="R167" s="120"/>
      <c r="S167" s="110"/>
      <c r="T167" s="119"/>
      <c r="U167" s="119"/>
      <c r="V167" s="120"/>
      <c r="W167" s="122"/>
      <c r="X167" s="81"/>
      <c r="Y167" s="78"/>
      <c r="Z167" s="83"/>
    </row>
    <row r="168" spans="1:26" ht="30" customHeight="1">
      <c r="A168" s="130" t="s">
        <v>765</v>
      </c>
      <c r="B168" s="3"/>
      <c r="C168" s="119"/>
      <c r="D168" s="119"/>
      <c r="E168" s="119"/>
      <c r="F168" s="119"/>
      <c r="G168" s="119"/>
      <c r="H168" s="120"/>
      <c r="I168" s="110"/>
      <c r="J168" s="119"/>
      <c r="K168" s="119"/>
      <c r="L168" s="119"/>
      <c r="M168" s="120"/>
      <c r="N168" s="122"/>
      <c r="O168" s="110"/>
      <c r="P168" s="119"/>
      <c r="Q168" s="3"/>
      <c r="R168" s="120"/>
      <c r="S168" s="110"/>
      <c r="T168" s="119"/>
      <c r="U168" s="119"/>
      <c r="V168" s="120"/>
      <c r="W168" s="122"/>
      <c r="X168" s="81"/>
      <c r="Y168" s="78"/>
      <c r="Z168" s="83"/>
    </row>
    <row r="169" spans="1:26" ht="30" customHeight="1">
      <c r="A169" s="130" t="s">
        <v>766</v>
      </c>
      <c r="B169" s="3"/>
      <c r="C169" s="119"/>
      <c r="D169" s="119"/>
      <c r="E169" s="119"/>
      <c r="F169" s="119"/>
      <c r="G169" s="119"/>
      <c r="H169" s="120"/>
      <c r="I169" s="110"/>
      <c r="J169" s="119"/>
      <c r="K169" s="119"/>
      <c r="L169" s="119"/>
      <c r="M169" s="120"/>
      <c r="N169" s="122"/>
      <c r="O169" s="110"/>
      <c r="P169" s="119"/>
      <c r="Q169" s="3"/>
      <c r="R169" s="120"/>
      <c r="S169" s="110"/>
      <c r="T169" s="119"/>
      <c r="U169" s="119"/>
      <c r="V169" s="120"/>
      <c r="W169" s="122"/>
      <c r="X169" s="81"/>
      <c r="Y169" s="78"/>
      <c r="Z169" s="83"/>
    </row>
    <row r="170" spans="1:26" ht="30" customHeight="1">
      <c r="A170" s="130" t="s">
        <v>767</v>
      </c>
      <c r="B170" s="3"/>
      <c r="C170" s="119"/>
      <c r="D170" s="119"/>
      <c r="E170" s="119"/>
      <c r="F170" s="119"/>
      <c r="G170" s="119"/>
      <c r="H170" s="120"/>
      <c r="I170" s="110"/>
      <c r="J170" s="119"/>
      <c r="K170" s="119"/>
      <c r="L170" s="119"/>
      <c r="M170" s="120"/>
      <c r="N170" s="122"/>
      <c r="O170" s="110"/>
      <c r="P170" s="119"/>
      <c r="Q170" s="3"/>
      <c r="R170" s="120"/>
      <c r="S170" s="110"/>
      <c r="T170" s="119"/>
      <c r="U170" s="119"/>
      <c r="V170" s="120"/>
      <c r="W170" s="122"/>
      <c r="X170" s="81"/>
      <c r="Y170" s="78"/>
      <c r="Z170" s="83"/>
    </row>
    <row r="171" spans="1:26" ht="30" customHeight="1">
      <c r="A171" s="130" t="s">
        <v>768</v>
      </c>
      <c r="B171" s="3"/>
      <c r="C171" s="119"/>
      <c r="D171" s="119"/>
      <c r="E171" s="119"/>
      <c r="F171" s="119"/>
      <c r="G171" s="119"/>
      <c r="H171" s="120"/>
      <c r="I171" s="110"/>
      <c r="J171" s="119"/>
      <c r="K171" s="119"/>
      <c r="L171" s="119"/>
      <c r="M171" s="120"/>
      <c r="N171" s="122"/>
      <c r="O171" s="110"/>
      <c r="P171" s="119"/>
      <c r="Q171" s="3"/>
      <c r="R171" s="120"/>
      <c r="S171" s="110"/>
      <c r="T171" s="119"/>
      <c r="U171" s="119"/>
      <c r="V171" s="120"/>
      <c r="W171" s="122"/>
      <c r="X171" s="81"/>
      <c r="Y171" s="78"/>
      <c r="Z171" s="83"/>
    </row>
    <row r="172" spans="1:26" ht="30" customHeight="1">
      <c r="A172" s="130" t="s">
        <v>769</v>
      </c>
      <c r="B172" s="3"/>
      <c r="C172" s="119"/>
      <c r="D172" s="119"/>
      <c r="E172" s="119"/>
      <c r="F172" s="119"/>
      <c r="G172" s="119"/>
      <c r="H172" s="120"/>
      <c r="I172" s="110"/>
      <c r="J172" s="119"/>
      <c r="K172" s="119"/>
      <c r="L172" s="119"/>
      <c r="M172" s="120"/>
      <c r="N172" s="122"/>
      <c r="O172" s="110"/>
      <c r="P172" s="119"/>
      <c r="Q172" s="3"/>
      <c r="R172" s="120"/>
      <c r="S172" s="110"/>
      <c r="T172" s="119"/>
      <c r="U172" s="119"/>
      <c r="V172" s="120"/>
      <c r="W172" s="122"/>
      <c r="X172" s="81"/>
      <c r="Y172" s="78"/>
      <c r="Z172" s="83"/>
    </row>
    <row r="173" spans="1:26" ht="30" customHeight="1">
      <c r="A173" s="130" t="s">
        <v>770</v>
      </c>
      <c r="B173" s="3"/>
      <c r="C173" s="119"/>
      <c r="D173" s="119"/>
      <c r="E173" s="119"/>
      <c r="F173" s="119"/>
      <c r="G173" s="119"/>
      <c r="H173" s="120"/>
      <c r="I173" s="110"/>
      <c r="J173" s="119"/>
      <c r="K173" s="119"/>
      <c r="L173" s="119"/>
      <c r="M173" s="120"/>
      <c r="N173" s="122"/>
      <c r="O173" s="110"/>
      <c r="P173" s="119"/>
      <c r="Q173" s="3"/>
      <c r="R173" s="120"/>
      <c r="S173" s="110"/>
      <c r="T173" s="119"/>
      <c r="U173" s="119"/>
      <c r="V173" s="120"/>
      <c r="W173" s="122"/>
      <c r="X173" s="81"/>
      <c r="Y173" s="78"/>
      <c r="Z173" s="83"/>
    </row>
    <row r="174" spans="1:26" ht="30" customHeight="1">
      <c r="A174" s="130" t="s">
        <v>771</v>
      </c>
      <c r="B174" s="3"/>
      <c r="C174" s="119"/>
      <c r="D174" s="119"/>
      <c r="E174" s="119"/>
      <c r="F174" s="119"/>
      <c r="G174" s="119"/>
      <c r="H174" s="120"/>
      <c r="I174" s="110"/>
      <c r="J174" s="119"/>
      <c r="K174" s="119"/>
      <c r="L174" s="119"/>
      <c r="M174" s="120"/>
      <c r="N174" s="122"/>
      <c r="O174" s="110"/>
      <c r="P174" s="119"/>
      <c r="Q174" s="3"/>
      <c r="R174" s="120"/>
      <c r="S174" s="110"/>
      <c r="T174" s="119"/>
      <c r="U174" s="119"/>
      <c r="V174" s="120"/>
      <c r="W174" s="122"/>
      <c r="X174" s="81"/>
      <c r="Y174" s="78"/>
      <c r="Z174" s="83"/>
    </row>
    <row r="175" spans="1:26" ht="30" customHeight="1">
      <c r="A175" s="130" t="s">
        <v>586</v>
      </c>
      <c r="B175" s="3"/>
      <c r="C175" s="119"/>
      <c r="D175" s="119"/>
      <c r="E175" s="119"/>
      <c r="F175" s="119"/>
      <c r="G175" s="119"/>
      <c r="H175" s="120"/>
      <c r="I175" s="110"/>
      <c r="J175" s="119"/>
      <c r="K175" s="119"/>
      <c r="L175" s="119"/>
      <c r="M175" s="120"/>
      <c r="N175" s="122"/>
      <c r="O175" s="110"/>
      <c r="P175" s="119"/>
      <c r="Q175" s="3"/>
      <c r="R175" s="120"/>
      <c r="S175" s="110"/>
      <c r="T175" s="119"/>
      <c r="U175" s="119"/>
      <c r="V175" s="120"/>
      <c r="W175" s="122"/>
      <c r="X175" s="81"/>
      <c r="Y175" s="78"/>
      <c r="Z175" s="83"/>
    </row>
    <row r="176" spans="1:26" ht="30" customHeight="1">
      <c r="A176" s="130" t="s">
        <v>772</v>
      </c>
      <c r="B176" s="3"/>
      <c r="C176" s="119"/>
      <c r="D176" s="119"/>
      <c r="E176" s="119"/>
      <c r="F176" s="119"/>
      <c r="G176" s="119"/>
      <c r="H176" s="120"/>
      <c r="I176" s="110"/>
      <c r="J176" s="119"/>
      <c r="K176" s="119"/>
      <c r="L176" s="119"/>
      <c r="M176" s="120"/>
      <c r="N176" s="122"/>
      <c r="O176" s="110"/>
      <c r="P176" s="119"/>
      <c r="Q176" s="3"/>
      <c r="R176" s="120"/>
      <c r="S176" s="110"/>
      <c r="T176" s="119"/>
      <c r="U176" s="119"/>
      <c r="V176" s="120"/>
      <c r="W176" s="122"/>
      <c r="X176" s="81"/>
      <c r="Y176" s="78"/>
      <c r="Z176" s="83"/>
    </row>
    <row r="177" spans="1:26" ht="30" customHeight="1">
      <c r="A177" s="130" t="s">
        <v>773</v>
      </c>
      <c r="B177" s="3"/>
      <c r="C177" s="119"/>
      <c r="D177" s="119"/>
      <c r="E177" s="119"/>
      <c r="F177" s="119"/>
      <c r="G177" s="119"/>
      <c r="H177" s="120"/>
      <c r="I177" s="110"/>
      <c r="J177" s="119"/>
      <c r="K177" s="119"/>
      <c r="L177" s="119"/>
      <c r="M177" s="120"/>
      <c r="N177" s="122"/>
      <c r="O177" s="110"/>
      <c r="P177" s="119"/>
      <c r="Q177" s="3"/>
      <c r="R177" s="120"/>
      <c r="S177" s="110"/>
      <c r="T177" s="119"/>
      <c r="U177" s="119"/>
      <c r="V177" s="120"/>
      <c r="W177" s="122"/>
      <c r="X177" s="81"/>
      <c r="Y177" s="78"/>
      <c r="Z177" s="83"/>
    </row>
    <row r="178" spans="1:26" ht="30" customHeight="1">
      <c r="A178" s="130" t="s">
        <v>774</v>
      </c>
      <c r="B178" s="3"/>
      <c r="C178" s="119"/>
      <c r="D178" s="119"/>
      <c r="E178" s="119"/>
      <c r="F178" s="119"/>
      <c r="G178" s="119"/>
      <c r="H178" s="120"/>
      <c r="I178" s="110"/>
      <c r="J178" s="119"/>
      <c r="K178" s="119"/>
      <c r="L178" s="119"/>
      <c r="M178" s="120"/>
      <c r="N178" s="122"/>
      <c r="O178" s="110"/>
      <c r="P178" s="119"/>
      <c r="Q178" s="119"/>
      <c r="R178" s="120"/>
      <c r="S178" s="110"/>
      <c r="T178" s="119"/>
      <c r="U178" s="119"/>
      <c r="V178" s="120"/>
      <c r="W178" s="122"/>
      <c r="X178" s="81"/>
      <c r="Y178" s="78"/>
      <c r="Z178" s="83"/>
    </row>
    <row r="179" spans="1:26" ht="30" customHeight="1">
      <c r="A179" s="130" t="s">
        <v>775</v>
      </c>
      <c r="B179" s="3"/>
      <c r="C179" s="119"/>
      <c r="D179" s="119"/>
      <c r="E179" s="119"/>
      <c r="F179" s="119"/>
      <c r="G179" s="119"/>
      <c r="H179" s="120"/>
      <c r="I179" s="110"/>
      <c r="J179" s="119"/>
      <c r="K179" s="119"/>
      <c r="L179" s="119"/>
      <c r="M179" s="120"/>
      <c r="N179" s="122"/>
      <c r="O179" s="110"/>
      <c r="P179" s="119"/>
      <c r="Q179" s="119"/>
      <c r="R179" s="120"/>
      <c r="S179" s="110"/>
      <c r="T179" s="119"/>
      <c r="U179" s="119"/>
      <c r="V179" s="120"/>
      <c r="W179" s="122"/>
      <c r="X179" s="81"/>
      <c r="Y179" s="78"/>
      <c r="Z179" s="83"/>
    </row>
    <row r="180" spans="1:26" ht="30" customHeight="1">
      <c r="A180" s="130" t="s">
        <v>776</v>
      </c>
      <c r="B180" s="3"/>
      <c r="C180" s="119"/>
      <c r="D180" s="119"/>
      <c r="E180" s="119"/>
      <c r="F180" s="119"/>
      <c r="G180" s="119"/>
      <c r="H180" s="120"/>
      <c r="I180" s="110"/>
      <c r="J180" s="119"/>
      <c r="K180" s="119"/>
      <c r="L180" s="119"/>
      <c r="M180" s="120"/>
      <c r="N180" s="122"/>
      <c r="O180" s="110"/>
      <c r="P180" s="119"/>
      <c r="Q180" s="119"/>
      <c r="R180" s="120"/>
      <c r="S180" s="110"/>
      <c r="T180" s="119"/>
      <c r="U180" s="119"/>
      <c r="V180" s="120"/>
      <c r="W180" s="122"/>
      <c r="X180" s="81"/>
      <c r="Y180" s="78"/>
      <c r="Z180" s="83"/>
    </row>
    <row r="181" spans="1:26" ht="30" customHeight="1">
      <c r="A181" s="130" t="s">
        <v>777</v>
      </c>
      <c r="B181" s="3"/>
      <c r="C181" s="119"/>
      <c r="D181" s="119"/>
      <c r="E181" s="119"/>
      <c r="F181" s="119"/>
      <c r="G181" s="119"/>
      <c r="H181" s="120"/>
      <c r="I181" s="110"/>
      <c r="J181" s="119"/>
      <c r="K181" s="119"/>
      <c r="L181" s="119"/>
      <c r="M181" s="120"/>
      <c r="N181" s="122"/>
      <c r="O181" s="110"/>
      <c r="P181" s="119"/>
      <c r="Q181" s="119"/>
      <c r="R181" s="120"/>
      <c r="S181" s="110"/>
      <c r="T181" s="119"/>
      <c r="U181" s="119"/>
      <c r="V181" s="120"/>
      <c r="W181" s="122"/>
      <c r="X181" s="81"/>
      <c r="Y181" s="78"/>
      <c r="Z181" s="83"/>
    </row>
    <row r="182" spans="1:26" ht="30" customHeight="1">
      <c r="A182" s="130" t="s">
        <v>778</v>
      </c>
      <c r="B182" s="3"/>
      <c r="C182" s="119"/>
      <c r="D182" s="119"/>
      <c r="E182" s="119"/>
      <c r="F182" s="119"/>
      <c r="G182" s="119"/>
      <c r="H182" s="120"/>
      <c r="I182" s="110"/>
      <c r="J182" s="119"/>
      <c r="K182" s="119"/>
      <c r="L182" s="119"/>
      <c r="M182" s="120"/>
      <c r="N182" s="122"/>
      <c r="O182" s="110"/>
      <c r="P182" s="119"/>
      <c r="Q182" s="119"/>
      <c r="R182" s="120"/>
      <c r="S182" s="110"/>
      <c r="T182" s="119"/>
      <c r="U182" s="119"/>
      <c r="V182" s="120"/>
      <c r="W182" s="122"/>
      <c r="X182" s="81"/>
      <c r="Y182" s="78"/>
      <c r="Z182" s="83"/>
    </row>
    <row r="183" spans="1:26" ht="30" customHeight="1">
      <c r="A183" s="130" t="s">
        <v>779</v>
      </c>
      <c r="B183" s="3"/>
      <c r="C183" s="119"/>
      <c r="D183" s="119"/>
      <c r="E183" s="119"/>
      <c r="F183" s="119"/>
      <c r="G183" s="119"/>
      <c r="H183" s="120"/>
      <c r="I183" s="110"/>
      <c r="J183" s="119"/>
      <c r="K183" s="119"/>
      <c r="L183" s="119"/>
      <c r="M183" s="120"/>
      <c r="N183" s="122"/>
      <c r="O183" s="110"/>
      <c r="P183" s="119"/>
      <c r="Q183" s="119"/>
      <c r="R183" s="120"/>
      <c r="S183" s="110"/>
      <c r="T183" s="119"/>
      <c r="U183" s="119"/>
      <c r="V183" s="120"/>
      <c r="W183" s="122"/>
      <c r="X183" s="81"/>
      <c r="Y183" s="78"/>
      <c r="Z183" s="83"/>
    </row>
    <row r="184" spans="1:26" ht="30" customHeight="1">
      <c r="A184" s="130" t="s">
        <v>780</v>
      </c>
      <c r="B184" s="3"/>
      <c r="C184" s="119"/>
      <c r="D184" s="119"/>
      <c r="E184" s="119"/>
      <c r="F184" s="119"/>
      <c r="G184" s="119"/>
      <c r="H184" s="120"/>
      <c r="I184" s="110"/>
      <c r="J184" s="119"/>
      <c r="K184" s="119"/>
      <c r="L184" s="119"/>
      <c r="M184" s="120"/>
      <c r="N184" s="122"/>
      <c r="O184" s="110"/>
      <c r="P184" s="119"/>
      <c r="Q184" s="119"/>
      <c r="R184" s="120"/>
      <c r="S184" s="110"/>
      <c r="T184" s="119"/>
      <c r="U184" s="119"/>
      <c r="V184" s="120"/>
      <c r="W184" s="122"/>
      <c r="X184" s="81"/>
      <c r="Y184" s="78"/>
      <c r="Z184" s="83"/>
    </row>
    <row r="185" spans="1:26" ht="30" customHeight="1">
      <c r="A185" s="130" t="s">
        <v>781</v>
      </c>
      <c r="B185" s="3"/>
      <c r="C185" s="119"/>
      <c r="D185" s="119"/>
      <c r="E185" s="119"/>
      <c r="F185" s="119"/>
      <c r="G185" s="119"/>
      <c r="H185" s="120"/>
      <c r="I185" s="110"/>
      <c r="J185" s="119"/>
      <c r="K185" s="119"/>
      <c r="L185" s="119"/>
      <c r="M185" s="120"/>
      <c r="N185" s="122"/>
      <c r="O185" s="110"/>
      <c r="P185" s="119"/>
      <c r="Q185" s="119"/>
      <c r="R185" s="120"/>
      <c r="S185" s="110"/>
      <c r="T185" s="119"/>
      <c r="U185" s="119"/>
      <c r="V185" s="120"/>
      <c r="W185" s="122"/>
      <c r="X185" s="81"/>
      <c r="Y185" s="78"/>
      <c r="Z185" s="83"/>
    </row>
    <row r="186" spans="1:26" ht="30" customHeight="1">
      <c r="A186" s="130" t="s">
        <v>782</v>
      </c>
      <c r="B186" s="3"/>
      <c r="C186" s="119"/>
      <c r="D186" s="119"/>
      <c r="E186" s="119"/>
      <c r="F186" s="119"/>
      <c r="G186" s="119"/>
      <c r="H186" s="120"/>
      <c r="I186" s="110"/>
      <c r="J186" s="119"/>
      <c r="K186" s="119"/>
      <c r="L186" s="119"/>
      <c r="M186" s="120"/>
      <c r="N186" s="122"/>
      <c r="O186" s="110"/>
      <c r="P186" s="119"/>
      <c r="Q186" s="119"/>
      <c r="R186" s="120"/>
      <c r="S186" s="110"/>
      <c r="T186" s="119"/>
      <c r="U186" s="119"/>
      <c r="V186" s="120"/>
      <c r="W186" s="122"/>
      <c r="X186" s="81"/>
      <c r="Y186" s="78"/>
      <c r="Z186" s="83"/>
    </row>
    <row r="187" spans="1:26" ht="30" customHeight="1">
      <c r="A187" s="130" t="s">
        <v>783</v>
      </c>
      <c r="B187" s="3"/>
      <c r="C187" s="119"/>
      <c r="D187" s="119"/>
      <c r="E187" s="119"/>
      <c r="F187" s="119"/>
      <c r="G187" s="119"/>
      <c r="H187" s="120"/>
      <c r="I187" s="110"/>
      <c r="J187" s="119"/>
      <c r="K187" s="119"/>
      <c r="L187" s="119"/>
      <c r="M187" s="120"/>
      <c r="N187" s="122"/>
      <c r="O187" s="110"/>
      <c r="P187" s="119"/>
      <c r="Q187" s="119"/>
      <c r="R187" s="120"/>
      <c r="S187" s="110"/>
      <c r="T187" s="119"/>
      <c r="U187" s="119"/>
      <c r="V187" s="120"/>
      <c r="W187" s="122"/>
      <c r="X187" s="81"/>
      <c r="Y187" s="78"/>
      <c r="Z187" s="83"/>
    </row>
    <row r="188" spans="1:26" ht="30" customHeight="1">
      <c r="A188" s="130" t="s">
        <v>784</v>
      </c>
      <c r="B188" s="3"/>
      <c r="C188" s="119"/>
      <c r="D188" s="119"/>
      <c r="E188" s="119"/>
      <c r="F188" s="119"/>
      <c r="G188" s="119"/>
      <c r="H188" s="120"/>
      <c r="I188" s="110"/>
      <c r="J188" s="119"/>
      <c r="K188" s="119"/>
      <c r="L188" s="119"/>
      <c r="M188" s="120"/>
      <c r="N188" s="122"/>
      <c r="O188" s="110"/>
      <c r="P188" s="119"/>
      <c r="Q188" s="119"/>
      <c r="R188" s="120"/>
      <c r="S188" s="110"/>
      <c r="T188" s="119"/>
      <c r="U188" s="119"/>
      <c r="V188" s="120"/>
      <c r="W188" s="122"/>
      <c r="X188" s="81"/>
      <c r="Y188" s="78"/>
      <c r="Z188" s="83"/>
    </row>
    <row r="189" spans="1:26" ht="30" customHeight="1">
      <c r="A189" s="130" t="s">
        <v>785</v>
      </c>
      <c r="B189" s="3"/>
      <c r="C189" s="119"/>
      <c r="D189" s="119"/>
      <c r="E189" s="119"/>
      <c r="F189" s="119"/>
      <c r="G189" s="119"/>
      <c r="H189" s="120"/>
      <c r="I189" s="110"/>
      <c r="J189" s="119"/>
      <c r="K189" s="119"/>
      <c r="L189" s="119"/>
      <c r="M189" s="120"/>
      <c r="N189" s="122"/>
      <c r="O189" s="110"/>
      <c r="P189" s="119"/>
      <c r="Q189" s="119"/>
      <c r="R189" s="120"/>
      <c r="S189" s="110"/>
      <c r="T189" s="119"/>
      <c r="U189" s="119"/>
      <c r="V189" s="120"/>
      <c r="W189" s="122"/>
      <c r="X189" s="81"/>
      <c r="Y189" s="78"/>
      <c r="Z189" s="83"/>
    </row>
    <row r="190" spans="1:26" ht="30" customHeight="1">
      <c r="A190" s="130" t="s">
        <v>786</v>
      </c>
      <c r="B190" s="3"/>
      <c r="C190" s="119"/>
      <c r="D190" s="119"/>
      <c r="E190" s="119"/>
      <c r="F190" s="119"/>
      <c r="G190" s="119"/>
      <c r="H190" s="120"/>
      <c r="I190" s="110"/>
      <c r="J190" s="119"/>
      <c r="K190" s="119"/>
      <c r="L190" s="119"/>
      <c r="M190" s="120"/>
      <c r="N190" s="122"/>
      <c r="O190" s="110"/>
      <c r="P190" s="119"/>
      <c r="Q190" s="119"/>
      <c r="R190" s="120"/>
      <c r="S190" s="110"/>
      <c r="T190" s="119"/>
      <c r="U190" s="119"/>
      <c r="V190" s="120"/>
      <c r="W190" s="122"/>
      <c r="X190" s="81"/>
      <c r="Y190" s="78"/>
      <c r="Z190" s="83"/>
    </row>
    <row r="191" spans="1:26" ht="30" customHeight="1">
      <c r="A191" s="130" t="s">
        <v>787</v>
      </c>
      <c r="B191" s="3"/>
      <c r="C191" s="119"/>
      <c r="D191" s="119"/>
      <c r="E191" s="119"/>
      <c r="F191" s="119"/>
      <c r="G191" s="119"/>
      <c r="H191" s="120"/>
      <c r="I191" s="110"/>
      <c r="J191" s="119"/>
      <c r="K191" s="119"/>
      <c r="L191" s="119"/>
      <c r="M191" s="120"/>
      <c r="N191" s="122"/>
      <c r="O191" s="110"/>
      <c r="P191" s="119"/>
      <c r="Q191" s="119"/>
      <c r="R191" s="120"/>
      <c r="S191" s="110"/>
      <c r="T191" s="119"/>
      <c r="U191" s="119"/>
      <c r="V191" s="120"/>
      <c r="W191" s="122"/>
      <c r="X191" s="81"/>
      <c r="Y191" s="78"/>
      <c r="Z191" s="83"/>
    </row>
    <row r="192" spans="1:26" ht="30" customHeight="1">
      <c r="A192" s="130" t="s">
        <v>788</v>
      </c>
      <c r="B192" s="3"/>
      <c r="C192" s="119"/>
      <c r="D192" s="119"/>
      <c r="E192" s="119"/>
      <c r="F192" s="119"/>
      <c r="G192" s="119"/>
      <c r="H192" s="120"/>
      <c r="I192" s="110"/>
      <c r="J192" s="119"/>
      <c r="K192" s="119"/>
      <c r="L192" s="119"/>
      <c r="M192" s="120"/>
      <c r="N192" s="122"/>
      <c r="O192" s="110"/>
      <c r="P192" s="119"/>
      <c r="Q192" s="119"/>
      <c r="R192" s="120"/>
      <c r="S192" s="110"/>
      <c r="T192" s="119"/>
      <c r="U192" s="119"/>
      <c r="V192" s="120"/>
      <c r="W192" s="122"/>
      <c r="X192" s="81"/>
      <c r="Y192" s="78"/>
      <c r="Z192" s="83"/>
    </row>
    <row r="193" spans="1:26" ht="30" customHeight="1">
      <c r="A193" s="130" t="s">
        <v>789</v>
      </c>
      <c r="B193" s="3"/>
      <c r="C193" s="119"/>
      <c r="D193" s="119"/>
      <c r="E193" s="119"/>
      <c r="F193" s="119"/>
      <c r="G193" s="119"/>
      <c r="H193" s="120"/>
      <c r="I193" s="110"/>
      <c r="J193" s="119"/>
      <c r="K193" s="119"/>
      <c r="L193" s="119"/>
      <c r="M193" s="120"/>
      <c r="N193" s="122"/>
      <c r="O193" s="110"/>
      <c r="P193" s="119"/>
      <c r="Q193" s="119"/>
      <c r="R193" s="120"/>
      <c r="S193" s="110"/>
      <c r="T193" s="119"/>
      <c r="U193" s="119"/>
      <c r="V193" s="120"/>
      <c r="W193" s="122"/>
      <c r="X193" s="81"/>
      <c r="Y193" s="78"/>
      <c r="Z193" s="83"/>
    </row>
    <row r="194" spans="1:26" ht="30" customHeight="1">
      <c r="A194" s="130" t="s">
        <v>790</v>
      </c>
      <c r="B194" s="3"/>
      <c r="C194" s="119"/>
      <c r="D194" s="119"/>
      <c r="E194" s="119"/>
      <c r="F194" s="119"/>
      <c r="G194" s="119"/>
      <c r="H194" s="120"/>
      <c r="I194" s="110"/>
      <c r="J194" s="119"/>
      <c r="K194" s="119"/>
      <c r="L194" s="119"/>
      <c r="M194" s="120"/>
      <c r="N194" s="122"/>
      <c r="O194" s="110"/>
      <c r="P194" s="119"/>
      <c r="Q194" s="119"/>
      <c r="R194" s="120"/>
      <c r="S194" s="110"/>
      <c r="T194" s="119"/>
      <c r="U194" s="119"/>
      <c r="V194" s="120"/>
      <c r="W194" s="122"/>
      <c r="X194" s="81"/>
      <c r="Y194" s="78"/>
      <c r="Z194" s="83"/>
    </row>
    <row r="195" spans="1:26" ht="30" customHeight="1">
      <c r="A195" s="130" t="s">
        <v>791</v>
      </c>
      <c r="B195" s="3"/>
      <c r="C195" s="119"/>
      <c r="D195" s="119"/>
      <c r="E195" s="119"/>
      <c r="F195" s="119"/>
      <c r="G195" s="119"/>
      <c r="H195" s="120"/>
      <c r="I195" s="110"/>
      <c r="J195" s="119"/>
      <c r="K195" s="119"/>
      <c r="L195" s="119"/>
      <c r="M195" s="120"/>
      <c r="N195" s="122"/>
      <c r="O195" s="110"/>
      <c r="P195" s="119"/>
      <c r="Q195" s="119"/>
      <c r="R195" s="120"/>
      <c r="S195" s="110"/>
      <c r="T195" s="119"/>
      <c r="U195" s="119"/>
      <c r="V195" s="120"/>
      <c r="W195" s="122"/>
      <c r="X195" s="81"/>
      <c r="Y195" s="78"/>
      <c r="Z195" s="83"/>
    </row>
    <row r="196" spans="1:26" ht="30" customHeight="1">
      <c r="A196" s="130" t="s">
        <v>792</v>
      </c>
      <c r="B196" s="3"/>
      <c r="C196" s="119"/>
      <c r="D196" s="119"/>
      <c r="E196" s="119"/>
      <c r="F196" s="119"/>
      <c r="G196" s="119"/>
      <c r="H196" s="120"/>
      <c r="I196" s="110"/>
      <c r="J196" s="119"/>
      <c r="K196" s="119"/>
      <c r="L196" s="119"/>
      <c r="M196" s="120"/>
      <c r="N196" s="122"/>
      <c r="O196" s="110"/>
      <c r="P196" s="119"/>
      <c r="Q196" s="119"/>
      <c r="R196" s="120"/>
      <c r="S196" s="110"/>
      <c r="T196" s="119"/>
      <c r="U196" s="119"/>
      <c r="V196" s="120"/>
      <c r="W196" s="122"/>
      <c r="X196" s="81"/>
      <c r="Y196" s="78"/>
      <c r="Z196" s="83"/>
    </row>
    <row r="197" spans="1:26" ht="30" customHeight="1">
      <c r="A197" s="130" t="s">
        <v>793</v>
      </c>
      <c r="B197" s="3"/>
      <c r="C197" s="119"/>
      <c r="D197" s="119"/>
      <c r="E197" s="119"/>
      <c r="F197" s="119"/>
      <c r="G197" s="119"/>
      <c r="H197" s="120"/>
      <c r="I197" s="110"/>
      <c r="J197" s="119"/>
      <c r="K197" s="119"/>
      <c r="L197" s="119"/>
      <c r="M197" s="120"/>
      <c r="N197" s="122"/>
      <c r="O197" s="110"/>
      <c r="P197" s="119"/>
      <c r="Q197" s="119"/>
      <c r="R197" s="120"/>
      <c r="S197" s="110"/>
      <c r="T197" s="119"/>
      <c r="U197" s="119"/>
      <c r="V197" s="120"/>
      <c r="W197" s="122"/>
      <c r="X197" s="81"/>
      <c r="Y197" s="78"/>
      <c r="Z197" s="83"/>
    </row>
    <row r="198" spans="1:26" ht="30" customHeight="1">
      <c r="A198" s="130" t="s">
        <v>794</v>
      </c>
      <c r="B198" s="3"/>
      <c r="C198" s="119"/>
      <c r="D198" s="119"/>
      <c r="E198" s="119"/>
      <c r="F198" s="119"/>
      <c r="G198" s="119"/>
      <c r="H198" s="120"/>
      <c r="I198" s="110"/>
      <c r="J198" s="119"/>
      <c r="K198" s="119"/>
      <c r="L198" s="119"/>
      <c r="M198" s="120"/>
      <c r="N198" s="122"/>
      <c r="O198" s="110"/>
      <c r="P198" s="119"/>
      <c r="Q198" s="119"/>
      <c r="R198" s="120"/>
      <c r="S198" s="110"/>
      <c r="T198" s="119"/>
      <c r="U198" s="119"/>
      <c r="V198" s="120"/>
      <c r="W198" s="122"/>
      <c r="X198" s="81"/>
      <c r="Y198" s="78"/>
      <c r="Z198" s="83"/>
    </row>
    <row r="199" spans="1:26" ht="30" customHeight="1">
      <c r="A199" s="130" t="s">
        <v>795</v>
      </c>
      <c r="B199" s="3"/>
      <c r="C199" s="119"/>
      <c r="D199" s="119"/>
      <c r="E199" s="119"/>
      <c r="F199" s="119"/>
      <c r="G199" s="119"/>
      <c r="H199" s="120"/>
      <c r="I199" s="110"/>
      <c r="J199" s="119"/>
      <c r="K199" s="119"/>
      <c r="L199" s="119"/>
      <c r="M199" s="120"/>
      <c r="N199" s="122"/>
      <c r="O199" s="110"/>
      <c r="P199" s="119"/>
      <c r="Q199" s="119"/>
      <c r="R199" s="120"/>
      <c r="S199" s="110"/>
      <c r="T199" s="119"/>
      <c r="U199" s="119"/>
      <c r="V199" s="120"/>
      <c r="W199" s="122"/>
      <c r="X199" s="81"/>
      <c r="Y199" s="78"/>
      <c r="Z199" s="83"/>
    </row>
    <row r="200" spans="1:26" ht="30" customHeight="1">
      <c r="A200" s="130" t="s">
        <v>796</v>
      </c>
      <c r="B200" s="3"/>
      <c r="C200" s="119"/>
      <c r="D200" s="119"/>
      <c r="E200" s="119"/>
      <c r="F200" s="119"/>
      <c r="G200" s="119"/>
      <c r="H200" s="120"/>
      <c r="I200" s="110"/>
      <c r="J200" s="119"/>
      <c r="K200" s="119"/>
      <c r="L200" s="119"/>
      <c r="M200" s="120"/>
      <c r="N200" s="122"/>
      <c r="O200" s="110"/>
      <c r="P200" s="119"/>
      <c r="Q200" s="119"/>
      <c r="R200" s="120"/>
      <c r="S200" s="110"/>
      <c r="T200" s="119"/>
      <c r="U200" s="119"/>
      <c r="V200" s="120"/>
      <c r="W200" s="122"/>
      <c r="X200" s="81"/>
      <c r="Y200" s="78"/>
      <c r="Z200" s="83"/>
    </row>
    <row r="201" spans="1:26" ht="30" customHeight="1">
      <c r="A201" s="130" t="s">
        <v>797</v>
      </c>
      <c r="B201" s="3"/>
      <c r="C201" s="119"/>
      <c r="D201" s="119"/>
      <c r="E201" s="119"/>
      <c r="F201" s="119"/>
      <c r="G201" s="119"/>
      <c r="H201" s="120"/>
      <c r="I201" s="110"/>
      <c r="J201" s="119"/>
      <c r="K201" s="119"/>
      <c r="L201" s="119"/>
      <c r="M201" s="120"/>
      <c r="N201" s="122"/>
      <c r="O201" s="110"/>
      <c r="P201" s="119"/>
      <c r="Q201" s="119"/>
      <c r="R201" s="120"/>
      <c r="S201" s="110"/>
      <c r="T201" s="119"/>
      <c r="U201" s="119"/>
      <c r="V201" s="120"/>
      <c r="W201" s="122"/>
      <c r="X201" s="81"/>
      <c r="Y201" s="78"/>
      <c r="Z201" s="83"/>
    </row>
    <row r="202" spans="1:26" ht="30" customHeight="1">
      <c r="A202" s="130" t="s">
        <v>798</v>
      </c>
      <c r="B202" s="3"/>
      <c r="C202" s="119"/>
      <c r="D202" s="119"/>
      <c r="E202" s="119"/>
      <c r="F202" s="119"/>
      <c r="G202" s="119"/>
      <c r="H202" s="120"/>
      <c r="I202" s="110"/>
      <c r="J202" s="119"/>
      <c r="K202" s="119"/>
      <c r="L202" s="119"/>
      <c r="M202" s="120"/>
      <c r="N202" s="122"/>
      <c r="O202" s="110"/>
      <c r="P202" s="119"/>
      <c r="Q202" s="119"/>
      <c r="R202" s="120"/>
      <c r="S202" s="110"/>
      <c r="T202" s="119"/>
      <c r="U202" s="119"/>
      <c r="V202" s="120"/>
      <c r="W202" s="122"/>
      <c r="X202" s="81"/>
      <c r="Y202" s="78"/>
      <c r="Z202" s="83"/>
    </row>
    <row r="203" spans="1:26" ht="30" customHeight="1">
      <c r="A203" s="130" t="s">
        <v>799</v>
      </c>
      <c r="B203" s="3"/>
      <c r="C203" s="119"/>
      <c r="D203" s="119"/>
      <c r="E203" s="119"/>
      <c r="F203" s="119"/>
      <c r="G203" s="119"/>
      <c r="H203" s="120"/>
      <c r="I203" s="110"/>
      <c r="J203" s="119"/>
      <c r="K203" s="119"/>
      <c r="L203" s="119"/>
      <c r="M203" s="120"/>
      <c r="N203" s="122"/>
      <c r="O203" s="110"/>
      <c r="P203" s="119"/>
      <c r="Q203" s="119"/>
      <c r="R203" s="120"/>
      <c r="S203" s="110"/>
      <c r="T203" s="119"/>
      <c r="U203" s="119"/>
      <c r="V203" s="120"/>
      <c r="W203" s="122"/>
      <c r="X203" s="81"/>
      <c r="Y203" s="78"/>
      <c r="Z203" s="83"/>
    </row>
    <row r="204" spans="1:26" ht="30" customHeight="1">
      <c r="A204" s="130" t="s">
        <v>800</v>
      </c>
      <c r="B204" s="3"/>
      <c r="C204" s="119"/>
      <c r="D204" s="119"/>
      <c r="E204" s="119"/>
      <c r="F204" s="119"/>
      <c r="G204" s="119"/>
      <c r="H204" s="120"/>
      <c r="I204" s="110"/>
      <c r="J204" s="119"/>
      <c r="K204" s="119"/>
      <c r="L204" s="119"/>
      <c r="M204" s="120"/>
      <c r="N204" s="122"/>
      <c r="O204" s="110"/>
      <c r="P204" s="119"/>
      <c r="Q204" s="119"/>
      <c r="R204" s="120"/>
      <c r="S204" s="110"/>
      <c r="T204" s="119"/>
      <c r="U204" s="119"/>
      <c r="V204" s="120"/>
      <c r="W204" s="122"/>
      <c r="X204" s="81"/>
      <c r="Y204" s="78"/>
      <c r="Z204" s="83"/>
    </row>
    <row r="205" spans="1:26" ht="30" customHeight="1">
      <c r="A205" s="130" t="s">
        <v>801</v>
      </c>
      <c r="B205" s="3"/>
      <c r="C205" s="119"/>
      <c r="D205" s="119"/>
      <c r="E205" s="119"/>
      <c r="F205" s="119"/>
      <c r="G205" s="119"/>
      <c r="H205" s="120"/>
      <c r="I205" s="110"/>
      <c r="J205" s="119"/>
      <c r="K205" s="119"/>
      <c r="L205" s="119"/>
      <c r="M205" s="120"/>
      <c r="N205" s="122"/>
      <c r="O205" s="110"/>
      <c r="P205" s="119"/>
      <c r="Q205" s="119"/>
      <c r="R205" s="120"/>
      <c r="S205" s="110"/>
      <c r="T205" s="119"/>
      <c r="U205" s="119"/>
      <c r="V205" s="120"/>
      <c r="W205" s="122"/>
      <c r="X205" s="81"/>
      <c r="Y205" s="78"/>
      <c r="Z205" s="83"/>
    </row>
    <row r="206" spans="1:26" ht="30" customHeight="1">
      <c r="A206" s="130" t="s">
        <v>802</v>
      </c>
      <c r="B206" s="3"/>
      <c r="C206" s="119"/>
      <c r="D206" s="119"/>
      <c r="E206" s="119"/>
      <c r="F206" s="119"/>
      <c r="G206" s="119"/>
      <c r="H206" s="120"/>
      <c r="I206" s="110"/>
      <c r="J206" s="119"/>
      <c r="K206" s="119"/>
      <c r="L206" s="119"/>
      <c r="M206" s="120"/>
      <c r="N206" s="122"/>
      <c r="O206" s="110"/>
      <c r="P206" s="119"/>
      <c r="Q206" s="119"/>
      <c r="R206" s="120"/>
      <c r="S206" s="110"/>
      <c r="T206" s="119"/>
      <c r="U206" s="119"/>
      <c r="V206" s="120"/>
      <c r="W206" s="122"/>
      <c r="X206" s="81"/>
      <c r="Y206" s="78"/>
      <c r="Z206" s="83"/>
    </row>
    <row r="207" spans="1:26" ht="30" customHeight="1">
      <c r="A207" s="130" t="s">
        <v>803</v>
      </c>
      <c r="B207" s="3"/>
      <c r="C207" s="119"/>
      <c r="D207" s="119"/>
      <c r="E207" s="119"/>
      <c r="F207" s="119"/>
      <c r="G207" s="119"/>
      <c r="H207" s="120"/>
      <c r="I207" s="110"/>
      <c r="J207" s="119"/>
      <c r="K207" s="119"/>
      <c r="L207" s="119"/>
      <c r="M207" s="120"/>
      <c r="N207" s="122"/>
      <c r="O207" s="110"/>
      <c r="P207" s="119"/>
      <c r="Q207" s="119"/>
      <c r="R207" s="120"/>
      <c r="S207" s="110"/>
      <c r="T207" s="119"/>
      <c r="U207" s="119"/>
      <c r="V207" s="120"/>
      <c r="W207" s="122"/>
      <c r="X207" s="81"/>
      <c r="Y207" s="78"/>
      <c r="Z207" s="83"/>
    </row>
    <row r="208" spans="1:26" ht="30" customHeight="1">
      <c r="A208" s="130" t="s">
        <v>804</v>
      </c>
      <c r="B208" s="3"/>
      <c r="C208" s="119"/>
      <c r="D208" s="119"/>
      <c r="E208" s="119"/>
      <c r="F208" s="119"/>
      <c r="G208" s="119"/>
      <c r="H208" s="120"/>
      <c r="I208" s="110"/>
      <c r="J208" s="119"/>
      <c r="K208" s="119"/>
      <c r="L208" s="119"/>
      <c r="M208" s="120"/>
      <c r="N208" s="122"/>
      <c r="O208" s="110"/>
      <c r="P208" s="119"/>
      <c r="Q208" s="119"/>
      <c r="R208" s="120"/>
      <c r="S208" s="110"/>
      <c r="T208" s="119"/>
      <c r="U208" s="119"/>
      <c r="V208" s="120"/>
      <c r="W208" s="122"/>
      <c r="X208" s="81"/>
      <c r="Y208" s="78"/>
      <c r="Z208" s="83"/>
    </row>
    <row r="209" spans="1:26" ht="30" customHeight="1">
      <c r="A209" s="130" t="s">
        <v>805</v>
      </c>
      <c r="B209" s="3"/>
      <c r="C209" s="119"/>
      <c r="D209" s="119"/>
      <c r="E209" s="119"/>
      <c r="F209" s="119"/>
      <c r="G209" s="119"/>
      <c r="H209" s="120"/>
      <c r="I209" s="110"/>
      <c r="J209" s="119"/>
      <c r="K209" s="119"/>
      <c r="L209" s="119"/>
      <c r="M209" s="120"/>
      <c r="N209" s="122"/>
      <c r="O209" s="110"/>
      <c r="P209" s="119"/>
      <c r="Q209" s="119"/>
      <c r="R209" s="120"/>
      <c r="S209" s="110"/>
      <c r="T209" s="119"/>
      <c r="U209" s="119"/>
      <c r="V209" s="120"/>
      <c r="W209" s="122"/>
      <c r="X209" s="81"/>
      <c r="Y209" s="78"/>
      <c r="Z209" s="83"/>
    </row>
    <row r="210" spans="1:26" ht="30" customHeight="1">
      <c r="A210" s="130" t="s">
        <v>806</v>
      </c>
      <c r="B210" s="3"/>
      <c r="C210" s="119"/>
      <c r="D210" s="119"/>
      <c r="E210" s="119"/>
      <c r="F210" s="119"/>
      <c r="G210" s="119"/>
      <c r="H210" s="120"/>
      <c r="I210" s="110"/>
      <c r="J210" s="119"/>
      <c r="K210" s="119"/>
      <c r="L210" s="119"/>
      <c r="M210" s="120"/>
      <c r="N210" s="122"/>
      <c r="O210" s="110"/>
      <c r="P210" s="119"/>
      <c r="Q210" s="119"/>
      <c r="R210" s="120"/>
      <c r="S210" s="110"/>
      <c r="T210" s="119"/>
      <c r="U210" s="119"/>
      <c r="V210" s="120"/>
      <c r="W210" s="122"/>
      <c r="X210" s="81"/>
      <c r="Y210" s="78"/>
      <c r="Z210" s="83"/>
    </row>
    <row r="211" spans="1:26" ht="30" customHeight="1">
      <c r="A211" s="130" t="s">
        <v>807</v>
      </c>
      <c r="B211" s="3"/>
      <c r="C211" s="119"/>
      <c r="D211" s="119"/>
      <c r="E211" s="119"/>
      <c r="F211" s="119"/>
      <c r="G211" s="119"/>
      <c r="H211" s="120"/>
      <c r="I211" s="110"/>
      <c r="J211" s="119"/>
      <c r="K211" s="119"/>
      <c r="L211" s="119"/>
      <c r="M211" s="120"/>
      <c r="N211" s="122"/>
      <c r="O211" s="110"/>
      <c r="P211" s="119"/>
      <c r="Q211" s="119"/>
      <c r="R211" s="120"/>
      <c r="S211" s="110"/>
      <c r="T211" s="119"/>
      <c r="U211" s="119"/>
      <c r="V211" s="120"/>
      <c r="W211" s="122"/>
      <c r="X211" s="81"/>
      <c r="Y211" s="78"/>
      <c r="Z211" s="83"/>
    </row>
    <row r="212" spans="1:26" ht="30" customHeight="1">
      <c r="A212" s="130" t="s">
        <v>808</v>
      </c>
      <c r="B212" s="3"/>
      <c r="C212" s="119"/>
      <c r="D212" s="119"/>
      <c r="E212" s="119"/>
      <c r="F212" s="119"/>
      <c r="G212" s="119"/>
      <c r="H212" s="120"/>
      <c r="I212" s="110"/>
      <c r="J212" s="119"/>
      <c r="K212" s="119"/>
      <c r="L212" s="119"/>
      <c r="M212" s="120"/>
      <c r="N212" s="122"/>
      <c r="O212" s="110"/>
      <c r="P212" s="119"/>
      <c r="Q212" s="119"/>
      <c r="R212" s="120"/>
      <c r="S212" s="110"/>
      <c r="T212" s="119"/>
      <c r="U212" s="119"/>
      <c r="V212" s="120"/>
      <c r="W212" s="122"/>
      <c r="X212" s="81"/>
      <c r="Y212" s="78"/>
      <c r="Z212" s="83"/>
    </row>
    <row r="213" spans="1:26" ht="30" customHeight="1">
      <c r="A213" s="130" t="s">
        <v>809</v>
      </c>
      <c r="B213" s="3"/>
      <c r="C213" s="119"/>
      <c r="D213" s="119"/>
      <c r="E213" s="119"/>
      <c r="F213" s="119"/>
      <c r="G213" s="119"/>
      <c r="H213" s="120"/>
      <c r="I213" s="110"/>
      <c r="J213" s="119"/>
      <c r="K213" s="119"/>
      <c r="L213" s="119"/>
      <c r="M213" s="120"/>
      <c r="N213" s="122"/>
      <c r="O213" s="110"/>
      <c r="P213" s="119"/>
      <c r="Q213" s="119"/>
      <c r="R213" s="120"/>
      <c r="S213" s="110"/>
      <c r="T213" s="119"/>
      <c r="U213" s="119"/>
      <c r="V213" s="120"/>
      <c r="W213" s="122"/>
      <c r="X213" s="81"/>
      <c r="Y213" s="78"/>
      <c r="Z213" s="83"/>
    </row>
    <row r="214" spans="1:26" ht="30" customHeight="1">
      <c r="A214" s="130" t="s">
        <v>810</v>
      </c>
      <c r="B214" s="3"/>
      <c r="C214" s="119"/>
      <c r="D214" s="119"/>
      <c r="E214" s="119"/>
      <c r="F214" s="119"/>
      <c r="G214" s="119"/>
      <c r="H214" s="120"/>
      <c r="I214" s="110"/>
      <c r="J214" s="119"/>
      <c r="K214" s="119"/>
      <c r="L214" s="119"/>
      <c r="M214" s="120"/>
      <c r="N214" s="122"/>
      <c r="O214" s="110"/>
      <c r="P214" s="119"/>
      <c r="Q214" s="119"/>
      <c r="R214" s="120"/>
      <c r="S214" s="110"/>
      <c r="T214" s="119"/>
      <c r="U214" s="119"/>
      <c r="V214" s="120"/>
      <c r="W214" s="122"/>
      <c r="X214" s="81"/>
      <c r="Y214" s="78"/>
      <c r="Z214" s="83"/>
    </row>
    <row r="215" spans="1:26" ht="30" customHeight="1">
      <c r="A215" s="130" t="s">
        <v>811</v>
      </c>
      <c r="B215" s="3"/>
      <c r="C215" s="119"/>
      <c r="D215" s="119"/>
      <c r="E215" s="119"/>
      <c r="F215" s="119"/>
      <c r="G215" s="119"/>
      <c r="H215" s="120"/>
      <c r="I215" s="110"/>
      <c r="J215" s="119"/>
      <c r="K215" s="119"/>
      <c r="L215" s="119"/>
      <c r="M215" s="120"/>
      <c r="N215" s="122"/>
      <c r="O215" s="110"/>
      <c r="P215" s="119"/>
      <c r="Q215" s="119"/>
      <c r="R215" s="120"/>
      <c r="S215" s="110"/>
      <c r="T215" s="119"/>
      <c r="U215" s="119"/>
      <c r="V215" s="120"/>
      <c r="W215" s="122"/>
      <c r="X215" s="81"/>
      <c r="Y215" s="78"/>
      <c r="Z215" s="83"/>
    </row>
    <row r="216" spans="1:26" ht="30" customHeight="1">
      <c r="A216" s="130" t="s">
        <v>812</v>
      </c>
      <c r="B216" s="3"/>
      <c r="C216" s="119"/>
      <c r="D216" s="119"/>
      <c r="E216" s="119"/>
      <c r="F216" s="119"/>
      <c r="G216" s="119"/>
      <c r="H216" s="120"/>
      <c r="I216" s="110"/>
      <c r="J216" s="119"/>
      <c r="K216" s="119"/>
      <c r="L216" s="119"/>
      <c r="M216" s="120"/>
      <c r="N216" s="122"/>
      <c r="O216" s="110"/>
      <c r="P216" s="119"/>
      <c r="Q216" s="119"/>
      <c r="R216" s="120"/>
      <c r="S216" s="110"/>
      <c r="T216" s="119"/>
      <c r="U216" s="119"/>
      <c r="V216" s="120"/>
      <c r="W216" s="122"/>
      <c r="X216" s="81"/>
      <c r="Y216" s="78"/>
      <c r="Z216" s="83"/>
    </row>
    <row r="217" spans="1:26" ht="30" customHeight="1">
      <c r="A217" s="130" t="s">
        <v>813</v>
      </c>
      <c r="B217" s="3"/>
      <c r="C217" s="119"/>
      <c r="D217" s="119"/>
      <c r="E217" s="119"/>
      <c r="F217" s="119"/>
      <c r="G217" s="119"/>
      <c r="H217" s="120"/>
      <c r="I217" s="110"/>
      <c r="J217" s="119"/>
      <c r="K217" s="119"/>
      <c r="L217" s="119"/>
      <c r="M217" s="120"/>
      <c r="N217" s="122"/>
      <c r="O217" s="110"/>
      <c r="P217" s="119"/>
      <c r="Q217" s="119"/>
      <c r="R217" s="120"/>
      <c r="S217" s="110"/>
      <c r="T217" s="119"/>
      <c r="U217" s="119"/>
      <c r="V217" s="120"/>
      <c r="W217" s="122"/>
      <c r="X217" s="81"/>
      <c r="Y217" s="78"/>
      <c r="Z217" s="83"/>
    </row>
    <row r="218" spans="1:26" ht="30" customHeight="1">
      <c r="A218" s="130" t="s">
        <v>814</v>
      </c>
      <c r="B218" s="3"/>
      <c r="C218" s="119"/>
      <c r="D218" s="119"/>
      <c r="E218" s="119"/>
      <c r="F218" s="119"/>
      <c r="G218" s="119"/>
      <c r="H218" s="120"/>
      <c r="I218" s="110"/>
      <c r="J218" s="119"/>
      <c r="K218" s="119"/>
      <c r="L218" s="119"/>
      <c r="M218" s="120"/>
      <c r="N218" s="122"/>
      <c r="O218" s="110"/>
      <c r="P218" s="119"/>
      <c r="Q218" s="119"/>
      <c r="R218" s="120"/>
      <c r="S218" s="110"/>
      <c r="T218" s="119"/>
      <c r="U218" s="119"/>
      <c r="V218" s="120"/>
      <c r="W218" s="122"/>
      <c r="X218" s="81"/>
      <c r="Y218" s="78"/>
      <c r="Z218" s="83"/>
    </row>
    <row r="219" spans="1:26" ht="30" customHeight="1">
      <c r="A219" s="130" t="s">
        <v>815</v>
      </c>
      <c r="B219" s="3"/>
      <c r="C219" s="119"/>
      <c r="D219" s="119"/>
      <c r="E219" s="119"/>
      <c r="F219" s="119"/>
      <c r="G219" s="119"/>
      <c r="H219" s="120"/>
      <c r="I219" s="110"/>
      <c r="J219" s="119"/>
      <c r="K219" s="119"/>
      <c r="L219" s="119"/>
      <c r="M219" s="120"/>
      <c r="N219" s="122"/>
      <c r="O219" s="110"/>
      <c r="P219" s="119"/>
      <c r="Q219" s="119"/>
      <c r="R219" s="120"/>
      <c r="S219" s="110"/>
      <c r="T219" s="119"/>
      <c r="U219" s="119"/>
      <c r="V219" s="120"/>
      <c r="W219" s="122"/>
      <c r="X219" s="81"/>
      <c r="Y219" s="78"/>
      <c r="Z219" s="83"/>
    </row>
    <row r="220" spans="1:26" ht="30" customHeight="1">
      <c r="A220" s="130" t="s">
        <v>816</v>
      </c>
      <c r="B220" s="3"/>
      <c r="C220" s="119"/>
      <c r="D220" s="119"/>
      <c r="E220" s="119"/>
      <c r="F220" s="119"/>
      <c r="G220" s="119"/>
      <c r="H220" s="120"/>
      <c r="I220" s="110"/>
      <c r="J220" s="119"/>
      <c r="K220" s="119"/>
      <c r="L220" s="119"/>
      <c r="M220" s="120"/>
      <c r="N220" s="122"/>
      <c r="O220" s="110"/>
      <c r="P220" s="119"/>
      <c r="Q220" s="119"/>
      <c r="R220" s="120"/>
      <c r="S220" s="110"/>
      <c r="T220" s="119"/>
      <c r="U220" s="119"/>
      <c r="V220" s="120"/>
      <c r="W220" s="122"/>
      <c r="X220" s="81"/>
      <c r="Y220" s="78"/>
      <c r="Z220" s="83"/>
    </row>
    <row r="221" spans="1:26" ht="30" customHeight="1">
      <c r="A221" s="130" t="s">
        <v>817</v>
      </c>
      <c r="B221" s="3"/>
      <c r="C221" s="119"/>
      <c r="D221" s="119"/>
      <c r="E221" s="119"/>
      <c r="F221" s="119"/>
      <c r="G221" s="119"/>
      <c r="H221" s="120"/>
      <c r="I221" s="110"/>
      <c r="J221" s="119"/>
      <c r="K221" s="119"/>
      <c r="L221" s="119"/>
      <c r="M221" s="120"/>
      <c r="N221" s="122"/>
      <c r="O221" s="110"/>
      <c r="P221" s="119"/>
      <c r="Q221" s="119"/>
      <c r="R221" s="120"/>
      <c r="S221" s="110"/>
      <c r="T221" s="119"/>
      <c r="U221" s="119"/>
      <c r="V221" s="120"/>
      <c r="W221" s="122"/>
      <c r="X221" s="81"/>
      <c r="Y221" s="78"/>
      <c r="Z221" s="83"/>
    </row>
    <row r="222" spans="1:26" ht="30" customHeight="1">
      <c r="A222" s="130" t="s">
        <v>818</v>
      </c>
      <c r="B222" s="3"/>
      <c r="C222" s="119"/>
      <c r="D222" s="119"/>
      <c r="E222" s="119"/>
      <c r="F222" s="119"/>
      <c r="G222" s="119"/>
      <c r="H222" s="120"/>
      <c r="I222" s="110"/>
      <c r="J222" s="119"/>
      <c r="K222" s="119"/>
      <c r="L222" s="119"/>
      <c r="M222" s="120"/>
      <c r="N222" s="122"/>
      <c r="O222" s="110"/>
      <c r="P222" s="119"/>
      <c r="Q222" s="119"/>
      <c r="R222" s="120"/>
      <c r="S222" s="110"/>
      <c r="T222" s="119"/>
      <c r="U222" s="119"/>
      <c r="V222" s="120"/>
      <c r="W222" s="122"/>
      <c r="X222" s="81"/>
      <c r="Y222" s="78"/>
      <c r="Z222" s="83"/>
    </row>
    <row r="223" spans="1:26" ht="30" customHeight="1">
      <c r="A223" s="130" t="s">
        <v>819</v>
      </c>
      <c r="B223" s="3"/>
      <c r="C223" s="119"/>
      <c r="D223" s="119"/>
      <c r="E223" s="119"/>
      <c r="F223" s="119"/>
      <c r="G223" s="119"/>
      <c r="H223" s="120"/>
      <c r="I223" s="110"/>
      <c r="J223" s="119"/>
      <c r="K223" s="119"/>
      <c r="L223" s="119"/>
      <c r="M223" s="120"/>
      <c r="N223" s="122"/>
      <c r="O223" s="110"/>
      <c r="P223" s="119"/>
      <c r="Q223" s="119"/>
      <c r="R223" s="120"/>
      <c r="S223" s="110"/>
      <c r="T223" s="119"/>
      <c r="U223" s="119"/>
      <c r="V223" s="120"/>
      <c r="W223" s="122"/>
      <c r="X223" s="81"/>
      <c r="Y223" s="78"/>
      <c r="Z223" s="83"/>
    </row>
    <row r="224" spans="1:26" ht="30" customHeight="1">
      <c r="A224" s="130" t="s">
        <v>820</v>
      </c>
      <c r="B224" s="3"/>
      <c r="C224" s="119"/>
      <c r="D224" s="119"/>
      <c r="E224" s="119"/>
      <c r="F224" s="119"/>
      <c r="G224" s="119"/>
      <c r="H224" s="120"/>
      <c r="I224" s="110"/>
      <c r="J224" s="119"/>
      <c r="K224" s="119"/>
      <c r="L224" s="119"/>
      <c r="M224" s="120"/>
      <c r="N224" s="122"/>
      <c r="O224" s="110"/>
      <c r="P224" s="119"/>
      <c r="Q224" s="119"/>
      <c r="R224" s="120"/>
      <c r="S224" s="110"/>
      <c r="T224" s="119"/>
      <c r="U224" s="119"/>
      <c r="V224" s="120"/>
      <c r="W224" s="122"/>
      <c r="X224" s="81"/>
      <c r="Y224" s="78"/>
      <c r="Z224" s="83"/>
    </row>
    <row r="225" spans="1:26" ht="30" customHeight="1">
      <c r="A225" s="130" t="s">
        <v>821</v>
      </c>
      <c r="B225" s="3"/>
      <c r="C225" s="119"/>
      <c r="D225" s="119"/>
      <c r="E225" s="119"/>
      <c r="F225" s="119"/>
      <c r="G225" s="119"/>
      <c r="H225" s="120"/>
      <c r="I225" s="110"/>
      <c r="J225" s="119"/>
      <c r="K225" s="119"/>
      <c r="L225" s="119"/>
      <c r="M225" s="120"/>
      <c r="N225" s="122"/>
      <c r="O225" s="110"/>
      <c r="P225" s="119"/>
      <c r="Q225" s="119"/>
      <c r="R225" s="120"/>
      <c r="S225" s="110"/>
      <c r="T225" s="119"/>
      <c r="U225" s="119"/>
      <c r="V225" s="120"/>
      <c r="W225" s="122"/>
      <c r="X225" s="81"/>
      <c r="Y225" s="78"/>
      <c r="Z225" s="83"/>
    </row>
    <row r="226" spans="1:26" ht="30" customHeight="1">
      <c r="A226" s="130" t="s">
        <v>822</v>
      </c>
      <c r="B226" s="3"/>
      <c r="C226" s="119"/>
      <c r="D226" s="119"/>
      <c r="E226" s="119"/>
      <c r="F226" s="119"/>
      <c r="G226" s="119"/>
      <c r="H226" s="120"/>
      <c r="I226" s="110"/>
      <c r="J226" s="119"/>
      <c r="K226" s="119"/>
      <c r="L226" s="119"/>
      <c r="M226" s="120"/>
      <c r="N226" s="122"/>
      <c r="O226" s="110"/>
      <c r="P226" s="119"/>
      <c r="Q226" s="119"/>
      <c r="R226" s="120"/>
      <c r="S226" s="110"/>
      <c r="T226" s="119"/>
      <c r="U226" s="119"/>
      <c r="V226" s="120"/>
      <c r="W226" s="122"/>
      <c r="X226" s="81"/>
      <c r="Y226" s="78"/>
      <c r="Z226" s="83"/>
    </row>
    <row r="227" spans="1:26" ht="30" customHeight="1">
      <c r="A227" s="130" t="s">
        <v>823</v>
      </c>
      <c r="B227" s="3"/>
      <c r="C227" s="119"/>
      <c r="D227" s="119"/>
      <c r="E227" s="119"/>
      <c r="F227" s="119"/>
      <c r="G227" s="119"/>
      <c r="H227" s="120"/>
      <c r="I227" s="110"/>
      <c r="J227" s="119"/>
      <c r="K227" s="119"/>
      <c r="L227" s="119"/>
      <c r="M227" s="120"/>
      <c r="N227" s="122"/>
      <c r="O227" s="110"/>
      <c r="P227" s="119"/>
      <c r="Q227" s="119"/>
      <c r="R227" s="120"/>
      <c r="S227" s="110"/>
      <c r="T227" s="119"/>
      <c r="U227" s="119"/>
      <c r="V227" s="120"/>
      <c r="W227" s="122"/>
      <c r="X227" s="81"/>
      <c r="Y227" s="78"/>
      <c r="Z227" s="83"/>
    </row>
    <row r="228" spans="1:26" ht="30" customHeight="1">
      <c r="A228" s="130" t="s">
        <v>824</v>
      </c>
      <c r="B228" s="3"/>
      <c r="C228" s="119"/>
      <c r="D228" s="119"/>
      <c r="E228" s="119"/>
      <c r="F228" s="119"/>
      <c r="G228" s="119"/>
      <c r="H228" s="120"/>
      <c r="I228" s="110"/>
      <c r="J228" s="119"/>
      <c r="K228" s="119"/>
      <c r="L228" s="119"/>
      <c r="M228" s="120"/>
      <c r="N228" s="122"/>
      <c r="O228" s="110"/>
      <c r="P228" s="119"/>
      <c r="Q228" s="119"/>
      <c r="R228" s="120"/>
      <c r="S228" s="110"/>
      <c r="T228" s="119"/>
      <c r="U228" s="119"/>
      <c r="V228" s="120"/>
      <c r="W228" s="122"/>
      <c r="X228" s="81"/>
      <c r="Y228" s="78"/>
      <c r="Z228" s="83"/>
    </row>
    <row r="229" spans="1:26" ht="30" customHeight="1">
      <c r="A229" s="130" t="s">
        <v>825</v>
      </c>
      <c r="B229" s="3"/>
      <c r="C229" s="119"/>
      <c r="D229" s="119"/>
      <c r="E229" s="119"/>
      <c r="F229" s="119"/>
      <c r="G229" s="119"/>
      <c r="H229" s="120"/>
      <c r="I229" s="110"/>
      <c r="J229" s="119"/>
      <c r="K229" s="119"/>
      <c r="L229" s="119"/>
      <c r="M229" s="120"/>
      <c r="N229" s="122"/>
      <c r="O229" s="110"/>
      <c r="P229" s="119"/>
      <c r="Q229" s="119"/>
      <c r="R229" s="120"/>
      <c r="S229" s="110"/>
      <c r="T229" s="119"/>
      <c r="U229" s="119"/>
      <c r="V229" s="120"/>
      <c r="W229" s="122"/>
      <c r="X229" s="81"/>
      <c r="Y229" s="78"/>
      <c r="Z229" s="83"/>
    </row>
    <row r="230" spans="1:26" ht="30" customHeight="1">
      <c r="A230" s="130" t="s">
        <v>826</v>
      </c>
      <c r="B230" s="3"/>
      <c r="C230" s="119"/>
      <c r="D230" s="119"/>
      <c r="E230" s="119"/>
      <c r="F230" s="119"/>
      <c r="G230" s="119"/>
      <c r="H230" s="120"/>
      <c r="I230" s="110"/>
      <c r="J230" s="119"/>
      <c r="K230" s="119"/>
      <c r="L230" s="119"/>
      <c r="M230" s="120"/>
      <c r="N230" s="122"/>
      <c r="O230" s="110"/>
      <c r="P230" s="119"/>
      <c r="Q230" s="119"/>
      <c r="R230" s="120"/>
      <c r="S230" s="110"/>
      <c r="T230" s="119"/>
      <c r="U230" s="119"/>
      <c r="V230" s="120"/>
      <c r="W230" s="122"/>
      <c r="X230" s="81"/>
      <c r="Y230" s="78"/>
      <c r="Z230" s="83"/>
    </row>
    <row r="231" spans="1:26" ht="30" customHeight="1">
      <c r="A231" s="130" t="s">
        <v>827</v>
      </c>
      <c r="B231" s="3"/>
      <c r="C231" s="119"/>
      <c r="D231" s="119"/>
      <c r="E231" s="119"/>
      <c r="F231" s="119"/>
      <c r="G231" s="119"/>
      <c r="H231" s="120"/>
      <c r="I231" s="110"/>
      <c r="J231" s="119"/>
      <c r="K231" s="119"/>
      <c r="L231" s="119"/>
      <c r="M231" s="120"/>
      <c r="N231" s="122"/>
      <c r="O231" s="110"/>
      <c r="P231" s="119"/>
      <c r="Q231" s="119"/>
      <c r="R231" s="120"/>
      <c r="S231" s="110"/>
      <c r="T231" s="119"/>
      <c r="U231" s="119"/>
      <c r="V231" s="120"/>
      <c r="W231" s="122"/>
      <c r="X231" s="81"/>
      <c r="Y231" s="78"/>
      <c r="Z231" s="83"/>
    </row>
    <row r="232" spans="1:26" ht="30" customHeight="1">
      <c r="A232" s="130" t="s">
        <v>828</v>
      </c>
      <c r="B232" s="3"/>
      <c r="C232" s="119"/>
      <c r="D232" s="119"/>
      <c r="E232" s="119"/>
      <c r="F232" s="119"/>
      <c r="G232" s="119"/>
      <c r="H232" s="120"/>
      <c r="I232" s="110"/>
      <c r="J232" s="119"/>
      <c r="K232" s="119"/>
      <c r="L232" s="119"/>
      <c r="M232" s="120"/>
      <c r="N232" s="122"/>
      <c r="O232" s="110"/>
      <c r="P232" s="119"/>
      <c r="Q232" s="119"/>
      <c r="R232" s="120"/>
      <c r="S232" s="110"/>
      <c r="T232" s="119"/>
      <c r="U232" s="119"/>
      <c r="V232" s="120"/>
      <c r="W232" s="122"/>
      <c r="X232" s="81"/>
      <c r="Y232" s="78"/>
      <c r="Z232" s="83"/>
    </row>
    <row r="233" spans="1:26" ht="30" customHeight="1">
      <c r="A233" s="130" t="s">
        <v>829</v>
      </c>
      <c r="B233" s="3"/>
      <c r="C233" s="119"/>
      <c r="D233" s="119"/>
      <c r="E233" s="119"/>
      <c r="F233" s="119"/>
      <c r="G233" s="119"/>
      <c r="H233" s="120"/>
      <c r="I233" s="110"/>
      <c r="J233" s="119"/>
      <c r="K233" s="119"/>
      <c r="L233" s="119"/>
      <c r="M233" s="120"/>
      <c r="N233" s="122"/>
      <c r="O233" s="110"/>
      <c r="P233" s="119"/>
      <c r="Q233" s="119"/>
      <c r="R233" s="120"/>
      <c r="S233" s="110"/>
      <c r="T233" s="119"/>
      <c r="U233" s="119"/>
      <c r="V233" s="120"/>
      <c r="W233" s="122"/>
      <c r="X233" s="81"/>
      <c r="Y233" s="78"/>
      <c r="Z233" s="83"/>
    </row>
    <row r="234" spans="1:26" ht="30" customHeight="1">
      <c r="A234" s="130" t="s">
        <v>830</v>
      </c>
      <c r="B234" s="3"/>
      <c r="C234" s="119"/>
      <c r="D234" s="119"/>
      <c r="E234" s="119"/>
      <c r="F234" s="119"/>
      <c r="G234" s="119"/>
      <c r="H234" s="120"/>
      <c r="I234" s="110"/>
      <c r="J234" s="119"/>
      <c r="K234" s="119"/>
      <c r="L234" s="119"/>
      <c r="M234" s="120"/>
      <c r="N234" s="122"/>
      <c r="O234" s="110"/>
      <c r="P234" s="119"/>
      <c r="Q234" s="119"/>
      <c r="R234" s="120"/>
      <c r="S234" s="110"/>
      <c r="T234" s="119"/>
      <c r="U234" s="119"/>
      <c r="V234" s="120"/>
      <c r="W234" s="122"/>
      <c r="X234" s="81"/>
      <c r="Y234" s="78"/>
      <c r="Z234" s="83"/>
    </row>
    <row r="235" spans="1:26" ht="30" customHeight="1">
      <c r="A235" s="130" t="s">
        <v>831</v>
      </c>
      <c r="B235" s="3"/>
      <c r="C235" s="119"/>
      <c r="D235" s="119"/>
      <c r="E235" s="119"/>
      <c r="F235" s="119"/>
      <c r="G235" s="119"/>
      <c r="H235" s="120"/>
      <c r="I235" s="110"/>
      <c r="J235" s="119"/>
      <c r="K235" s="119"/>
      <c r="L235" s="119"/>
      <c r="M235" s="120"/>
      <c r="N235" s="122"/>
      <c r="O235" s="110"/>
      <c r="P235" s="119"/>
      <c r="Q235" s="119"/>
      <c r="R235" s="120"/>
      <c r="S235" s="110"/>
      <c r="T235" s="119"/>
      <c r="U235" s="119"/>
      <c r="V235" s="120"/>
      <c r="W235" s="122"/>
      <c r="X235" s="81"/>
      <c r="Y235" s="78"/>
      <c r="Z235" s="83"/>
    </row>
    <row r="236" spans="1:26" ht="30" customHeight="1">
      <c r="A236" s="130" t="s">
        <v>832</v>
      </c>
      <c r="B236" s="3"/>
      <c r="C236" s="119"/>
      <c r="D236" s="119"/>
      <c r="E236" s="119"/>
      <c r="F236" s="119"/>
      <c r="G236" s="119"/>
      <c r="H236" s="120"/>
      <c r="I236" s="110"/>
      <c r="J236" s="119"/>
      <c r="K236" s="119"/>
      <c r="L236" s="119"/>
      <c r="M236" s="120"/>
      <c r="N236" s="122"/>
      <c r="O236" s="110"/>
      <c r="P236" s="119"/>
      <c r="Q236" s="119"/>
      <c r="R236" s="120"/>
      <c r="S236" s="110"/>
      <c r="T236" s="119"/>
      <c r="U236" s="119"/>
      <c r="V236" s="120"/>
      <c r="W236" s="122"/>
      <c r="X236" s="81"/>
      <c r="Y236" s="78"/>
      <c r="Z236" s="83"/>
    </row>
    <row r="237" spans="1:26" ht="30" customHeight="1">
      <c r="A237" s="130" t="s">
        <v>833</v>
      </c>
      <c r="B237" s="3"/>
      <c r="C237" s="119"/>
      <c r="D237" s="119"/>
      <c r="E237" s="119"/>
      <c r="F237" s="119"/>
      <c r="G237" s="119"/>
      <c r="H237" s="120"/>
      <c r="I237" s="110"/>
      <c r="J237" s="119"/>
      <c r="K237" s="119"/>
      <c r="L237" s="119"/>
      <c r="M237" s="120"/>
      <c r="N237" s="122"/>
      <c r="O237" s="110"/>
      <c r="P237" s="119"/>
      <c r="Q237" s="119"/>
      <c r="R237" s="120"/>
      <c r="S237" s="110"/>
      <c r="T237" s="119"/>
      <c r="U237" s="119"/>
      <c r="V237" s="120"/>
      <c r="W237" s="122"/>
      <c r="X237" s="81"/>
      <c r="Y237" s="78"/>
      <c r="Z237" s="83"/>
    </row>
    <row r="238" spans="1:26" ht="30" customHeight="1">
      <c r="A238" s="130" t="s">
        <v>834</v>
      </c>
      <c r="B238" s="3"/>
      <c r="C238" s="119"/>
      <c r="D238" s="119"/>
      <c r="E238" s="119"/>
      <c r="F238" s="119"/>
      <c r="G238" s="119"/>
      <c r="H238" s="120"/>
      <c r="I238" s="110"/>
      <c r="J238" s="119"/>
      <c r="K238" s="119"/>
      <c r="L238" s="119"/>
      <c r="M238" s="120"/>
      <c r="N238" s="122"/>
      <c r="O238" s="110"/>
      <c r="P238" s="119"/>
      <c r="Q238" s="119"/>
      <c r="R238" s="120"/>
      <c r="S238" s="110"/>
      <c r="T238" s="119"/>
      <c r="U238" s="119"/>
      <c r="V238" s="120"/>
      <c r="W238" s="122"/>
      <c r="X238" s="81"/>
      <c r="Y238" s="78"/>
      <c r="Z238" s="83"/>
    </row>
    <row r="239" spans="1:26" ht="30" customHeight="1">
      <c r="A239" s="130" t="s">
        <v>835</v>
      </c>
      <c r="B239" s="3"/>
      <c r="C239" s="119"/>
      <c r="D239" s="119"/>
      <c r="E239" s="119"/>
      <c r="F239" s="119"/>
      <c r="G239" s="119"/>
      <c r="H239" s="120"/>
      <c r="I239" s="110"/>
      <c r="J239" s="119"/>
      <c r="K239" s="119"/>
      <c r="L239" s="119"/>
      <c r="M239" s="120"/>
      <c r="N239" s="122"/>
      <c r="O239" s="110"/>
      <c r="P239" s="119"/>
      <c r="Q239" s="119"/>
      <c r="R239" s="120"/>
      <c r="S239" s="110"/>
      <c r="T239" s="119"/>
      <c r="U239" s="119"/>
      <c r="V239" s="120"/>
      <c r="W239" s="122"/>
      <c r="X239" s="81"/>
      <c r="Y239" s="78"/>
      <c r="Z239" s="83"/>
    </row>
    <row r="240" spans="1:26" ht="30" customHeight="1">
      <c r="A240" s="130" t="s">
        <v>836</v>
      </c>
      <c r="B240" s="3"/>
      <c r="C240" s="119"/>
      <c r="D240" s="119"/>
      <c r="E240" s="119"/>
      <c r="F240" s="119"/>
      <c r="G240" s="119"/>
      <c r="H240" s="120"/>
      <c r="I240" s="110"/>
      <c r="J240" s="119"/>
      <c r="K240" s="119"/>
      <c r="L240" s="119"/>
      <c r="M240" s="120"/>
      <c r="N240" s="122"/>
      <c r="O240" s="110"/>
      <c r="P240" s="119"/>
      <c r="Q240" s="119"/>
      <c r="R240" s="120"/>
      <c r="S240" s="110"/>
      <c r="T240" s="119"/>
      <c r="U240" s="119"/>
      <c r="V240" s="120"/>
      <c r="W240" s="122"/>
      <c r="X240" s="81"/>
      <c r="Y240" s="78"/>
      <c r="Z240" s="83"/>
    </row>
    <row r="241" spans="1:26" ht="30" customHeight="1">
      <c r="A241" s="130" t="s">
        <v>837</v>
      </c>
      <c r="B241" s="3"/>
      <c r="C241" s="119"/>
      <c r="D241" s="119"/>
      <c r="E241" s="119"/>
      <c r="F241" s="119"/>
      <c r="G241" s="119"/>
      <c r="H241" s="120"/>
      <c r="I241" s="110"/>
      <c r="J241" s="119"/>
      <c r="K241" s="119"/>
      <c r="L241" s="119"/>
      <c r="M241" s="120"/>
      <c r="N241" s="122"/>
      <c r="O241" s="110"/>
      <c r="P241" s="119"/>
      <c r="Q241" s="119"/>
      <c r="R241" s="120"/>
      <c r="S241" s="110"/>
      <c r="T241" s="119"/>
      <c r="U241" s="119"/>
      <c r="V241" s="120"/>
      <c r="W241" s="122"/>
      <c r="X241" s="81"/>
      <c r="Y241" s="78"/>
      <c r="Z241" s="83"/>
    </row>
    <row r="242" spans="1:26" ht="30" customHeight="1">
      <c r="A242" s="130" t="s">
        <v>838</v>
      </c>
      <c r="B242" s="3"/>
      <c r="C242" s="119"/>
      <c r="D242" s="119"/>
      <c r="E242" s="119"/>
      <c r="F242" s="119"/>
      <c r="G242" s="119"/>
      <c r="H242" s="120"/>
      <c r="I242" s="110"/>
      <c r="J242" s="119"/>
      <c r="K242" s="119"/>
      <c r="L242" s="119"/>
      <c r="M242" s="120"/>
      <c r="N242" s="122"/>
      <c r="O242" s="110"/>
      <c r="P242" s="119"/>
      <c r="Q242" s="119"/>
      <c r="R242" s="120"/>
      <c r="S242" s="110"/>
      <c r="T242" s="119"/>
      <c r="U242" s="119"/>
      <c r="V242" s="120"/>
      <c r="W242" s="122"/>
      <c r="X242" s="81"/>
      <c r="Y242" s="78"/>
      <c r="Z242" s="83"/>
    </row>
    <row r="243" spans="1:26" ht="30" customHeight="1">
      <c r="A243" s="130" t="s">
        <v>839</v>
      </c>
      <c r="B243" s="3"/>
      <c r="C243" s="119"/>
      <c r="D243" s="119"/>
      <c r="E243" s="119"/>
      <c r="F243" s="119"/>
      <c r="G243" s="119"/>
      <c r="H243" s="120"/>
      <c r="I243" s="110"/>
      <c r="J243" s="119"/>
      <c r="K243" s="119"/>
      <c r="L243" s="119"/>
      <c r="M243" s="120"/>
      <c r="N243" s="122"/>
      <c r="O243" s="110"/>
      <c r="P243" s="119"/>
      <c r="Q243" s="119"/>
      <c r="R243" s="120"/>
      <c r="S243" s="110"/>
      <c r="T243" s="119"/>
      <c r="U243" s="119"/>
      <c r="V243" s="120"/>
      <c r="W243" s="122"/>
      <c r="X243" s="81"/>
      <c r="Y243" s="78"/>
      <c r="Z243" s="83"/>
    </row>
    <row r="244" spans="1:26" ht="30" customHeight="1">
      <c r="A244" s="130" t="s">
        <v>840</v>
      </c>
      <c r="B244" s="3"/>
      <c r="C244" s="119"/>
      <c r="D244" s="119"/>
      <c r="E244" s="119"/>
      <c r="F244" s="119"/>
      <c r="G244" s="119"/>
      <c r="H244" s="120"/>
      <c r="I244" s="110"/>
      <c r="J244" s="119"/>
      <c r="K244" s="119"/>
      <c r="L244" s="119"/>
      <c r="M244" s="120"/>
      <c r="N244" s="122"/>
      <c r="O244" s="110"/>
      <c r="P244" s="119"/>
      <c r="Q244" s="119"/>
      <c r="R244" s="120"/>
      <c r="S244" s="110"/>
      <c r="T244" s="119"/>
      <c r="U244" s="119"/>
      <c r="V244" s="120"/>
      <c r="W244" s="122"/>
      <c r="X244" s="81"/>
      <c r="Y244" s="78"/>
      <c r="Z244" s="83"/>
    </row>
    <row r="245" spans="1:26" ht="30" customHeight="1">
      <c r="A245" s="130" t="s">
        <v>841</v>
      </c>
      <c r="B245" s="3"/>
      <c r="C245" s="119"/>
      <c r="D245" s="119"/>
      <c r="E245" s="119"/>
      <c r="F245" s="119"/>
      <c r="G245" s="119"/>
      <c r="H245" s="120"/>
      <c r="I245" s="110"/>
      <c r="J245" s="119"/>
      <c r="K245" s="119"/>
      <c r="L245" s="119"/>
      <c r="M245" s="120"/>
      <c r="N245" s="122"/>
      <c r="O245" s="110"/>
      <c r="P245" s="119"/>
      <c r="Q245" s="119"/>
      <c r="R245" s="120"/>
      <c r="S245" s="110"/>
      <c r="T245" s="119"/>
      <c r="U245" s="119"/>
      <c r="V245" s="120"/>
      <c r="W245" s="122"/>
      <c r="X245" s="81"/>
      <c r="Y245" s="78"/>
      <c r="Z245" s="83"/>
    </row>
    <row r="246" spans="1:26" ht="30" customHeight="1">
      <c r="A246" s="130" t="s">
        <v>842</v>
      </c>
      <c r="B246" s="3"/>
      <c r="C246" s="119"/>
      <c r="D246" s="119"/>
      <c r="E246" s="119"/>
      <c r="F246" s="119"/>
      <c r="G246" s="119"/>
      <c r="H246" s="120"/>
      <c r="I246" s="110"/>
      <c r="J246" s="119"/>
      <c r="K246" s="119"/>
      <c r="L246" s="119"/>
      <c r="M246" s="120"/>
      <c r="N246" s="122"/>
      <c r="O246" s="110"/>
      <c r="P246" s="119"/>
      <c r="Q246" s="119"/>
      <c r="R246" s="120"/>
      <c r="S246" s="110"/>
      <c r="T246" s="119"/>
      <c r="U246" s="119"/>
      <c r="V246" s="120"/>
      <c r="W246" s="122"/>
      <c r="X246" s="81"/>
      <c r="Y246" s="78"/>
      <c r="Z246" s="83"/>
    </row>
  </sheetData>
  <mergeCells count="9">
    <mergeCell ref="B1:H1"/>
    <mergeCell ref="X1:Z1"/>
    <mergeCell ref="AA1:AB1"/>
    <mergeCell ref="U1:V1"/>
    <mergeCell ref="I1:L1"/>
    <mergeCell ref="O1:P1"/>
    <mergeCell ref="Q1:R1"/>
    <mergeCell ref="S1:T1"/>
    <mergeCell ref="M1:N1"/>
  </mergeCells>
  <pageMargins left="0.7" right="0.7" top="0.75" bottom="0.75" header="0.3" footer="0.3"/>
  <pageSetup orientation="portrait" r:id="rId1"/>
  <headerFooter>
    <oddFooter>&amp;R&amp;1#&amp;"Calibri"&amp;22&amp;KFF8939RESTRICTED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0"/>
  <sheetViews>
    <sheetView zoomScaleNormal="100" workbookViewId="0">
      <pane xSplit="3" ySplit="4" topLeftCell="D5" activePane="bottomRight" state="frozen"/>
      <selection pane="bottomRight" activeCell="A5" sqref="A5:XFD5"/>
      <selection pane="bottomLeft" activeCell="A5" sqref="A5"/>
      <selection pane="topRight" activeCell="C1" sqref="C1"/>
    </sheetView>
  </sheetViews>
  <sheetFormatPr defaultColWidth="20.7109375" defaultRowHeight="15.95"/>
  <cols>
    <col min="1" max="1" width="27.42578125" style="9" customWidth="1"/>
    <col min="2" max="2" width="20.7109375" style="7" bestFit="1" customWidth="1"/>
    <col min="3" max="3" width="21.140625" style="7" customWidth="1"/>
    <col min="4" max="4" width="20.7109375" style="7" customWidth="1"/>
    <col min="5" max="5" width="20.7109375" style="7"/>
    <col min="6" max="6" width="20.7109375" style="8"/>
    <col min="7" max="7" width="20.7109375" style="9"/>
    <col min="8" max="12" width="20.7109375" style="7"/>
    <col min="13" max="13" width="20.7109375" style="161"/>
    <col min="14" max="14" width="20.7109375" style="9"/>
    <col min="15" max="15" width="20.7109375" style="7"/>
    <col min="16" max="16" width="29.7109375" style="7" customWidth="1"/>
    <col min="17" max="17" width="20.7109375" style="7"/>
    <col min="18" max="18" width="20.7109375" style="8"/>
    <col min="19" max="16384" width="20.7109375" style="7"/>
  </cols>
  <sheetData>
    <row r="1" spans="1:21" s="65" customFormat="1" ht="51" customHeight="1">
      <c r="A1" s="198" t="s">
        <v>26</v>
      </c>
      <c r="B1" s="199"/>
      <c r="C1" s="200"/>
      <c r="D1" s="193" t="s">
        <v>27</v>
      </c>
      <c r="E1" s="194"/>
      <c r="F1" s="195"/>
      <c r="G1" s="196" t="s">
        <v>28</v>
      </c>
      <c r="H1" s="197"/>
      <c r="I1" s="197"/>
      <c r="J1" s="197"/>
      <c r="K1" s="197"/>
      <c r="L1" s="197"/>
      <c r="M1" s="158" t="s">
        <v>29</v>
      </c>
      <c r="N1" s="193" t="s">
        <v>30</v>
      </c>
      <c r="O1" s="194"/>
      <c r="P1" s="194"/>
      <c r="Q1" s="194"/>
      <c r="R1" s="195"/>
    </row>
    <row r="2" spans="1:21" s="14" customFormat="1" ht="50.1" customHeight="1">
      <c r="A2" s="96" t="s">
        <v>31</v>
      </c>
      <c r="B2" s="75" t="s">
        <v>32</v>
      </c>
      <c r="C2" s="75" t="s">
        <v>33</v>
      </c>
      <c r="D2" s="128" t="s">
        <v>34</v>
      </c>
      <c r="E2" s="11" t="s">
        <v>35</v>
      </c>
      <c r="F2" s="16" t="s">
        <v>36</v>
      </c>
      <c r="G2" s="22" t="s">
        <v>37</v>
      </c>
      <c r="H2" s="23" t="s">
        <v>38</v>
      </c>
      <c r="I2" s="23" t="s">
        <v>39</v>
      </c>
      <c r="J2" s="23" t="s">
        <v>40</v>
      </c>
      <c r="K2" s="23" t="s">
        <v>41</v>
      </c>
      <c r="L2" s="23" t="s">
        <v>42</v>
      </c>
      <c r="M2" s="159" t="s">
        <v>43</v>
      </c>
      <c r="N2" s="15" t="s">
        <v>44</v>
      </c>
      <c r="O2" s="11" t="s">
        <v>45</v>
      </c>
      <c r="P2" s="11" t="s">
        <v>46</v>
      </c>
      <c r="Q2" s="11" t="s">
        <v>47</v>
      </c>
      <c r="R2" s="17" t="s">
        <v>48</v>
      </c>
    </row>
    <row r="3" spans="1:21" s="14" customFormat="1" ht="50.1" customHeight="1">
      <c r="A3" s="97" t="s">
        <v>49</v>
      </c>
      <c r="B3" s="10" t="s">
        <v>50</v>
      </c>
      <c r="C3" s="10" t="s">
        <v>51</v>
      </c>
      <c r="D3" s="128" t="s">
        <v>49</v>
      </c>
      <c r="E3" s="26" t="s">
        <v>49</v>
      </c>
      <c r="F3" s="21" t="s">
        <v>52</v>
      </c>
      <c r="G3" s="24" t="s">
        <v>49</v>
      </c>
      <c r="H3" s="25" t="s">
        <v>52</v>
      </c>
      <c r="I3" s="25" t="s">
        <v>52</v>
      </c>
      <c r="J3" s="25" t="s">
        <v>52</v>
      </c>
      <c r="K3" s="25" t="s">
        <v>52</v>
      </c>
      <c r="L3" s="25" t="s">
        <v>49</v>
      </c>
      <c r="M3" s="159" t="s">
        <v>52</v>
      </c>
      <c r="N3" s="20" t="s">
        <v>49</v>
      </c>
      <c r="O3" s="26" t="s">
        <v>52</v>
      </c>
      <c r="P3" s="26" t="s">
        <v>49</v>
      </c>
      <c r="Q3" s="26" t="s">
        <v>53</v>
      </c>
      <c r="R3" s="21" t="s">
        <v>54</v>
      </c>
    </row>
    <row r="4" spans="1:21" s="14" customFormat="1" ht="50.1" hidden="1" customHeight="1">
      <c r="A4" s="96" t="s">
        <v>55</v>
      </c>
      <c r="B4" s="10" t="s">
        <v>56</v>
      </c>
      <c r="C4" s="10" t="s">
        <v>57</v>
      </c>
      <c r="D4" s="129" t="s">
        <v>58</v>
      </c>
      <c r="E4" s="11" t="s">
        <v>59</v>
      </c>
      <c r="F4" s="17" t="s">
        <v>60</v>
      </c>
      <c r="G4" s="22" t="s">
        <v>61</v>
      </c>
      <c r="H4" s="23" t="s">
        <v>62</v>
      </c>
      <c r="I4" s="23" t="s">
        <v>63</v>
      </c>
      <c r="J4" s="23" t="s">
        <v>64</v>
      </c>
      <c r="K4" s="23" t="s">
        <v>65</v>
      </c>
      <c r="L4" s="23" t="s">
        <v>66</v>
      </c>
      <c r="M4" s="159" t="s">
        <v>67</v>
      </c>
      <c r="N4" s="15" t="s">
        <v>68</v>
      </c>
      <c r="O4" s="11" t="s">
        <v>69</v>
      </c>
      <c r="P4" s="11" t="s">
        <v>70</v>
      </c>
      <c r="Q4" s="11" t="s">
        <v>71</v>
      </c>
      <c r="R4" s="17" t="s">
        <v>72</v>
      </c>
    </row>
    <row r="5" spans="1:21" ht="15" customHeight="1">
      <c r="A5" s="123"/>
      <c r="B5" s="3"/>
      <c r="C5" s="39"/>
      <c r="D5" s="3"/>
      <c r="E5" s="166"/>
      <c r="F5" s="167"/>
      <c r="G5" s="168"/>
      <c r="H5" s="166"/>
      <c r="I5" s="166"/>
      <c r="J5" s="166"/>
      <c r="K5" s="166"/>
      <c r="L5" s="166"/>
      <c r="M5" s="160"/>
      <c r="N5" s="168"/>
      <c r="O5" s="166"/>
      <c r="P5" s="166"/>
      <c r="Q5" s="166"/>
      <c r="R5" s="167"/>
      <c r="S5" s="166"/>
      <c r="T5" s="166"/>
      <c r="U5" s="166"/>
    </row>
    <row r="6" spans="1:21" ht="15" customHeight="1">
      <c r="A6" s="123"/>
      <c r="B6" s="3"/>
      <c r="C6" s="39"/>
      <c r="D6" s="3"/>
      <c r="E6" s="166"/>
      <c r="F6" s="167"/>
      <c r="G6" s="168"/>
      <c r="H6" s="166"/>
      <c r="I6" s="166"/>
      <c r="J6" s="166"/>
      <c r="K6" s="166"/>
      <c r="L6" s="166"/>
      <c r="M6" s="160"/>
      <c r="N6" s="168"/>
      <c r="O6" s="166"/>
      <c r="P6" s="166"/>
      <c r="Q6" s="166"/>
      <c r="R6" s="167"/>
      <c r="S6" s="166"/>
      <c r="T6" s="166"/>
      <c r="U6" s="166"/>
    </row>
    <row r="7" spans="1:21" ht="15.75" customHeight="1">
      <c r="A7" s="58"/>
      <c r="B7" s="3"/>
      <c r="C7" s="3"/>
      <c r="D7" s="3"/>
      <c r="E7" s="166"/>
      <c r="F7" s="167"/>
      <c r="G7" s="3"/>
      <c r="H7" s="166"/>
      <c r="I7" s="166"/>
      <c r="J7" s="166"/>
      <c r="K7" s="166"/>
      <c r="L7" s="166"/>
      <c r="M7" s="160"/>
      <c r="N7" s="168"/>
      <c r="O7" s="166"/>
      <c r="P7" s="166"/>
      <c r="Q7" s="166"/>
      <c r="R7" s="167"/>
      <c r="S7" s="166"/>
      <c r="T7" s="166"/>
      <c r="U7" s="166"/>
    </row>
    <row r="8" spans="1:21" ht="15.75">
      <c r="A8" s="168"/>
      <c r="B8" s="166"/>
      <c r="C8" s="166"/>
      <c r="D8" s="166"/>
      <c r="E8" s="166"/>
      <c r="F8" s="167"/>
      <c r="G8" s="168"/>
      <c r="H8" s="166"/>
      <c r="I8" s="166"/>
      <c r="J8" s="166"/>
      <c r="K8" s="166"/>
      <c r="L8" s="166"/>
      <c r="M8" s="160"/>
      <c r="N8" s="168"/>
      <c r="O8" s="166"/>
      <c r="P8" s="166"/>
      <c r="Q8" s="166"/>
      <c r="R8" s="167"/>
      <c r="S8" s="166"/>
      <c r="T8" s="166"/>
      <c r="U8" s="166"/>
    </row>
    <row r="9" spans="1:21" ht="15.75">
      <c r="A9" s="168"/>
      <c r="B9" s="166"/>
      <c r="C9" s="166"/>
      <c r="D9" s="166"/>
      <c r="E9" s="166"/>
      <c r="F9" s="167"/>
      <c r="G9" s="168"/>
      <c r="H9" s="166"/>
      <c r="I9" s="166"/>
      <c r="J9" s="166"/>
      <c r="K9" s="166"/>
      <c r="L9" s="166"/>
      <c r="M9" s="160"/>
      <c r="N9" s="168"/>
      <c r="O9" s="166"/>
      <c r="P9" s="166"/>
      <c r="Q9" s="166"/>
      <c r="R9" s="167"/>
      <c r="S9" s="166"/>
      <c r="T9" s="166"/>
      <c r="U9" s="166"/>
    </row>
    <row r="10" spans="1:21" ht="15.75">
      <c r="A10" s="168"/>
      <c r="B10" s="166"/>
      <c r="C10" s="166"/>
      <c r="D10" s="166"/>
      <c r="E10" s="166"/>
      <c r="F10" s="167"/>
      <c r="G10" s="168"/>
      <c r="H10" s="166"/>
      <c r="I10" s="166"/>
      <c r="J10" s="166"/>
      <c r="K10" s="166"/>
      <c r="L10" s="166"/>
      <c r="M10" s="160"/>
      <c r="N10" s="168"/>
      <c r="O10" s="166"/>
      <c r="P10" s="166"/>
      <c r="Q10" s="166"/>
      <c r="R10" s="167"/>
      <c r="S10" s="166"/>
      <c r="T10" s="166"/>
      <c r="U10" s="166"/>
    </row>
    <row r="11" spans="1:21" ht="15.75">
      <c r="A11" s="168"/>
      <c r="B11" s="166"/>
      <c r="C11" s="166"/>
      <c r="D11" s="166"/>
      <c r="E11" s="166"/>
      <c r="F11" s="167"/>
      <c r="G11" s="168"/>
      <c r="H11" s="166"/>
      <c r="I11" s="166"/>
      <c r="J11" s="166"/>
      <c r="K11" s="166"/>
      <c r="L11" s="166"/>
      <c r="M11" s="160"/>
      <c r="N11" s="168"/>
      <c r="O11" s="166"/>
      <c r="P11" s="166"/>
      <c r="Q11" s="166"/>
      <c r="R11" s="167"/>
      <c r="S11" s="166"/>
      <c r="T11" s="166"/>
      <c r="U11" s="166"/>
    </row>
    <row r="12" spans="1:21" ht="15.75">
      <c r="A12" s="168"/>
      <c r="B12" s="166"/>
      <c r="C12" s="166"/>
      <c r="D12" s="166"/>
      <c r="E12" s="166"/>
      <c r="F12" s="167"/>
      <c r="G12" s="168"/>
      <c r="H12" s="166"/>
      <c r="I12" s="166"/>
      <c r="J12" s="166"/>
      <c r="K12" s="166"/>
      <c r="L12" s="166"/>
      <c r="M12" s="160"/>
      <c r="N12" s="168"/>
      <c r="O12" s="166"/>
      <c r="P12" s="166"/>
      <c r="Q12" s="166"/>
      <c r="R12" s="167"/>
      <c r="S12" s="166"/>
      <c r="T12" s="166"/>
      <c r="U12" s="166"/>
    </row>
    <row r="13" spans="1:21" ht="15.75">
      <c r="A13" s="168"/>
      <c r="B13" s="166"/>
      <c r="C13" s="166"/>
      <c r="D13" s="166"/>
      <c r="E13" s="166"/>
      <c r="F13" s="167"/>
      <c r="G13" s="168"/>
      <c r="H13" s="166"/>
      <c r="I13" s="166"/>
      <c r="J13" s="166"/>
      <c r="K13" s="166"/>
      <c r="L13" s="166"/>
      <c r="M13" s="160"/>
      <c r="N13" s="168"/>
      <c r="O13" s="166"/>
      <c r="P13" s="166"/>
      <c r="Q13" s="166"/>
      <c r="R13" s="167"/>
      <c r="S13" s="166"/>
      <c r="T13" s="166"/>
      <c r="U13" s="166"/>
    </row>
    <row r="14" spans="1:21" ht="15.75">
      <c r="A14" s="168"/>
      <c r="B14" s="166"/>
      <c r="C14" s="166"/>
      <c r="D14" s="166"/>
      <c r="E14" s="166"/>
      <c r="F14" s="167"/>
      <c r="G14" s="168"/>
      <c r="H14" s="166"/>
      <c r="I14" s="166"/>
      <c r="J14" s="166"/>
      <c r="K14" s="166"/>
      <c r="L14" s="166"/>
      <c r="M14" s="160"/>
      <c r="N14" s="168"/>
      <c r="O14" s="166"/>
      <c r="P14" s="166"/>
      <c r="Q14" s="166"/>
      <c r="R14" s="167"/>
      <c r="S14" s="166"/>
      <c r="T14" s="166"/>
      <c r="U14" s="166" t="s">
        <v>73</v>
      </c>
    </row>
    <row r="15" spans="1:21" ht="15.75">
      <c r="A15" s="168"/>
      <c r="B15" s="166"/>
      <c r="C15" s="166"/>
      <c r="D15" s="166"/>
      <c r="E15" s="166"/>
      <c r="F15" s="167"/>
      <c r="G15" s="168"/>
      <c r="H15" s="166"/>
      <c r="I15" s="166"/>
      <c r="J15" s="166"/>
      <c r="K15" s="166"/>
      <c r="L15" s="166"/>
      <c r="M15" s="160"/>
      <c r="N15" s="168"/>
      <c r="O15" s="166"/>
      <c r="P15" s="166"/>
      <c r="Q15" s="166"/>
      <c r="R15" s="167"/>
      <c r="S15" s="166"/>
      <c r="T15" s="166"/>
      <c r="U15" s="166"/>
    </row>
    <row r="16" spans="1:21" ht="15.75">
      <c r="A16" s="168"/>
      <c r="B16" s="166"/>
      <c r="C16" s="166"/>
      <c r="D16" s="166"/>
      <c r="E16" s="166"/>
      <c r="F16" s="167"/>
      <c r="G16" s="168"/>
      <c r="H16" s="166"/>
      <c r="I16" s="166"/>
      <c r="J16" s="166"/>
      <c r="K16" s="166"/>
      <c r="L16" s="166"/>
      <c r="M16" s="160"/>
      <c r="N16" s="168"/>
      <c r="O16" s="166"/>
      <c r="P16" s="166"/>
      <c r="Q16" s="166"/>
      <c r="R16" s="167"/>
      <c r="S16" s="166"/>
      <c r="T16" s="166"/>
      <c r="U16" s="166"/>
    </row>
    <row r="17" spans="1:18" ht="15.75">
      <c r="A17" s="168"/>
      <c r="B17" s="166"/>
      <c r="C17" s="166"/>
      <c r="D17" s="166"/>
      <c r="E17" s="166"/>
      <c r="F17" s="167"/>
      <c r="G17" s="168"/>
      <c r="H17" s="166"/>
      <c r="I17" s="166"/>
      <c r="J17" s="166"/>
      <c r="K17" s="166"/>
      <c r="L17" s="166"/>
      <c r="M17" s="160"/>
      <c r="N17" s="168"/>
      <c r="O17" s="166"/>
      <c r="P17" s="166"/>
      <c r="Q17" s="166"/>
      <c r="R17" s="167"/>
    </row>
    <row r="18" spans="1:18" ht="15.75">
      <c r="A18" s="168"/>
      <c r="B18" s="166"/>
      <c r="C18" s="166"/>
      <c r="D18" s="166"/>
      <c r="E18" s="166"/>
      <c r="F18" s="167"/>
      <c r="G18" s="168"/>
      <c r="H18" s="166"/>
      <c r="I18" s="166"/>
      <c r="J18" s="166"/>
      <c r="K18" s="166"/>
      <c r="L18" s="166"/>
      <c r="M18" s="160"/>
      <c r="N18" s="168"/>
      <c r="O18" s="166"/>
      <c r="P18" s="166"/>
      <c r="Q18" s="166"/>
      <c r="R18" s="167"/>
    </row>
    <row r="19" spans="1:18" ht="15.75">
      <c r="A19" s="168"/>
      <c r="B19" s="166"/>
      <c r="C19" s="166"/>
      <c r="D19" s="166"/>
      <c r="E19" s="166"/>
      <c r="F19" s="167"/>
      <c r="G19" s="168"/>
      <c r="H19" s="166"/>
      <c r="I19" s="166"/>
      <c r="J19" s="166"/>
      <c r="K19" s="166"/>
      <c r="L19" s="166"/>
      <c r="M19" s="160"/>
      <c r="N19" s="168"/>
      <c r="O19" s="166"/>
      <c r="P19" s="166"/>
      <c r="Q19" s="166"/>
      <c r="R19" s="167"/>
    </row>
    <row r="20" spans="1:18" ht="15.75">
      <c r="A20" s="168"/>
      <c r="B20" s="166"/>
      <c r="C20" s="166"/>
      <c r="D20" s="166"/>
      <c r="E20" s="166"/>
      <c r="F20" s="167"/>
      <c r="G20" s="168"/>
      <c r="H20" s="166"/>
      <c r="I20" s="166"/>
      <c r="J20" s="166"/>
      <c r="K20" s="166"/>
      <c r="L20" s="166"/>
      <c r="M20" s="169"/>
      <c r="N20" s="168"/>
      <c r="O20" s="166"/>
      <c r="P20" s="166"/>
      <c r="Q20" s="166"/>
      <c r="R20" s="167"/>
    </row>
    <row r="21" spans="1:18" ht="15.75">
      <c r="A21" s="168"/>
      <c r="B21" s="166"/>
      <c r="C21" s="166"/>
      <c r="D21" s="166"/>
      <c r="E21" s="166"/>
      <c r="F21" s="167"/>
      <c r="G21" s="168"/>
      <c r="H21" s="166"/>
      <c r="I21" s="166"/>
      <c r="J21" s="166"/>
      <c r="K21" s="166"/>
      <c r="L21" s="166"/>
      <c r="M21" s="169"/>
      <c r="N21" s="168"/>
      <c r="O21" s="166"/>
      <c r="P21" s="166"/>
      <c r="Q21" s="166"/>
      <c r="R21" s="167"/>
    </row>
    <row r="22" spans="1:18" ht="15.75">
      <c r="A22" s="168"/>
      <c r="B22" s="166"/>
      <c r="C22" s="166"/>
      <c r="D22" s="166"/>
      <c r="E22" s="166"/>
      <c r="F22" s="167"/>
      <c r="G22" s="168"/>
      <c r="H22" s="166"/>
      <c r="I22" s="166"/>
      <c r="J22" s="166"/>
      <c r="K22" s="166"/>
      <c r="L22" s="166"/>
      <c r="M22" s="169"/>
      <c r="N22" s="168"/>
      <c r="O22" s="166"/>
      <c r="P22" s="166"/>
      <c r="Q22" s="166"/>
      <c r="R22" s="167"/>
    </row>
    <row r="23" spans="1:18" ht="15.75">
      <c r="A23" s="168"/>
      <c r="B23" s="166"/>
      <c r="C23" s="166"/>
      <c r="D23" s="166"/>
      <c r="E23" s="166"/>
      <c r="F23" s="167"/>
      <c r="G23" s="168"/>
      <c r="H23" s="166"/>
      <c r="I23" s="166"/>
      <c r="J23" s="166"/>
      <c r="K23" s="166"/>
      <c r="L23" s="166"/>
      <c r="M23" s="169"/>
      <c r="N23" s="168"/>
      <c r="O23" s="166"/>
      <c r="P23" s="166"/>
      <c r="Q23" s="166"/>
      <c r="R23" s="167"/>
    </row>
    <row r="24" spans="1:18" ht="15.75">
      <c r="A24" s="168"/>
      <c r="B24" s="166"/>
      <c r="C24" s="166"/>
      <c r="D24" s="166"/>
      <c r="E24" s="166"/>
      <c r="F24" s="167"/>
      <c r="G24" s="168"/>
      <c r="H24" s="166"/>
      <c r="I24" s="166"/>
      <c r="J24" s="166"/>
      <c r="K24" s="166"/>
      <c r="L24" s="166"/>
      <c r="M24" s="169"/>
      <c r="N24" s="168"/>
      <c r="O24" s="166"/>
      <c r="P24" s="166"/>
      <c r="Q24" s="166"/>
      <c r="R24" s="167"/>
    </row>
    <row r="25" spans="1:18">
      <c r="A25" s="168"/>
      <c r="B25" s="166"/>
      <c r="C25" s="166"/>
      <c r="D25" s="166"/>
      <c r="E25" s="166"/>
      <c r="F25" s="167"/>
      <c r="G25" s="168"/>
      <c r="H25" s="166"/>
      <c r="I25" s="166"/>
      <c r="J25" s="166"/>
      <c r="K25" s="166"/>
      <c r="L25" s="166"/>
      <c r="M25" s="169"/>
      <c r="N25" s="168"/>
      <c r="O25" s="166"/>
      <c r="P25" s="166"/>
      <c r="Q25" s="166"/>
      <c r="R25" s="167"/>
    </row>
    <row r="26" spans="1:18">
      <c r="A26" s="168"/>
      <c r="B26" s="166"/>
      <c r="C26" s="166"/>
      <c r="D26" s="166"/>
      <c r="E26" s="166"/>
      <c r="F26" s="167"/>
      <c r="G26" s="168"/>
      <c r="H26" s="166"/>
      <c r="I26" s="166"/>
      <c r="J26" s="166"/>
      <c r="K26" s="166"/>
      <c r="L26" s="166"/>
      <c r="M26" s="169"/>
      <c r="N26" s="168"/>
      <c r="O26" s="166"/>
      <c r="P26" s="166"/>
      <c r="Q26" s="166"/>
      <c r="R26" s="167"/>
    </row>
    <row r="27" spans="1:18">
      <c r="A27" s="168"/>
      <c r="B27" s="166"/>
      <c r="C27" s="166"/>
      <c r="D27" s="166"/>
      <c r="E27" s="166"/>
      <c r="F27" s="167"/>
      <c r="G27" s="168"/>
      <c r="H27" s="166"/>
      <c r="I27" s="166"/>
      <c r="J27" s="166"/>
      <c r="K27" s="166"/>
      <c r="L27" s="166"/>
      <c r="M27" s="169"/>
      <c r="N27" s="168"/>
      <c r="O27" s="166"/>
      <c r="P27" s="166"/>
      <c r="Q27" s="166"/>
      <c r="R27" s="167"/>
    </row>
    <row r="28" spans="1:18">
      <c r="A28" s="168"/>
      <c r="B28" s="166"/>
      <c r="C28" s="166"/>
      <c r="D28" s="166"/>
      <c r="E28" s="166"/>
      <c r="F28" s="167"/>
      <c r="G28" s="168"/>
      <c r="H28" s="166"/>
      <c r="I28" s="166"/>
      <c r="J28" s="166"/>
      <c r="K28" s="166"/>
      <c r="L28" s="166"/>
      <c r="M28" s="169"/>
      <c r="N28" s="168"/>
      <c r="O28" s="166"/>
      <c r="P28" s="166"/>
      <c r="Q28" s="166"/>
      <c r="R28" s="167"/>
    </row>
    <row r="29" spans="1:18">
      <c r="A29" s="168"/>
      <c r="B29" s="166"/>
      <c r="C29" s="166"/>
      <c r="D29" s="166"/>
      <c r="E29" s="166"/>
      <c r="F29" s="167"/>
      <c r="G29" s="168"/>
      <c r="H29" s="166"/>
      <c r="I29" s="166"/>
      <c r="J29" s="166"/>
      <c r="K29" s="166"/>
      <c r="L29" s="166"/>
      <c r="M29" s="169"/>
      <c r="N29" s="168"/>
      <c r="O29" s="166"/>
      <c r="P29" s="166"/>
      <c r="Q29" s="166"/>
      <c r="R29" s="167"/>
    </row>
    <row r="30" spans="1:18">
      <c r="A30" s="168"/>
      <c r="B30" s="166"/>
      <c r="C30" s="166"/>
      <c r="D30" s="166"/>
      <c r="E30" s="166"/>
      <c r="F30" s="167"/>
      <c r="G30" s="168"/>
      <c r="H30" s="166"/>
      <c r="I30" s="166"/>
      <c r="J30" s="166"/>
      <c r="K30" s="166"/>
      <c r="L30" s="166"/>
      <c r="M30" s="169"/>
      <c r="N30" s="168"/>
      <c r="O30" s="166"/>
      <c r="P30" s="166"/>
      <c r="Q30" s="166"/>
      <c r="R30" s="167"/>
    </row>
    <row r="31" spans="1:18">
      <c r="A31" s="168"/>
      <c r="B31" s="166"/>
      <c r="C31" s="166"/>
      <c r="D31" s="166"/>
      <c r="E31" s="166"/>
      <c r="F31" s="167"/>
      <c r="G31" s="168"/>
      <c r="H31" s="166"/>
      <c r="I31" s="166"/>
      <c r="J31" s="166"/>
      <c r="K31" s="166"/>
      <c r="L31" s="166"/>
      <c r="M31" s="169"/>
      <c r="N31" s="168"/>
      <c r="O31" s="166"/>
      <c r="P31" s="166"/>
      <c r="Q31" s="166"/>
      <c r="R31" s="167"/>
    </row>
    <row r="32" spans="1:18">
      <c r="A32" s="168"/>
      <c r="B32" s="166"/>
      <c r="C32" s="166"/>
      <c r="D32" s="166"/>
      <c r="E32" s="166"/>
      <c r="F32" s="167"/>
      <c r="G32" s="168"/>
      <c r="H32" s="166"/>
      <c r="I32" s="166"/>
      <c r="J32" s="166"/>
      <c r="K32" s="166"/>
      <c r="L32" s="166"/>
      <c r="M32" s="169"/>
      <c r="N32" s="168"/>
      <c r="O32" s="166"/>
      <c r="P32" s="166"/>
      <c r="Q32" s="166"/>
      <c r="R32" s="167"/>
    </row>
    <row r="33" spans="1:18">
      <c r="A33" s="168"/>
      <c r="B33" s="166"/>
      <c r="C33" s="166"/>
      <c r="D33" s="166"/>
      <c r="E33" s="166"/>
      <c r="F33" s="167"/>
      <c r="G33" s="168"/>
      <c r="H33" s="166"/>
      <c r="I33" s="166"/>
      <c r="J33" s="166"/>
      <c r="K33" s="166"/>
      <c r="L33" s="166"/>
      <c r="M33" s="169"/>
      <c r="N33" s="168"/>
      <c r="O33" s="166"/>
      <c r="P33" s="166"/>
      <c r="Q33" s="166"/>
      <c r="R33" s="167"/>
    </row>
    <row r="34" spans="1:18">
      <c r="A34" s="168"/>
      <c r="B34" s="166"/>
      <c r="C34" s="166"/>
      <c r="D34" s="166"/>
      <c r="E34" s="166"/>
      <c r="F34" s="167"/>
      <c r="G34" s="168"/>
      <c r="H34" s="166"/>
      <c r="I34" s="166"/>
      <c r="J34" s="166"/>
      <c r="K34" s="166"/>
      <c r="L34" s="166"/>
      <c r="M34" s="169"/>
      <c r="N34" s="168"/>
      <c r="O34" s="166"/>
      <c r="P34" s="166"/>
      <c r="Q34" s="166"/>
      <c r="R34" s="167"/>
    </row>
    <row r="35" spans="1:18">
      <c r="A35" s="168"/>
      <c r="B35" s="166"/>
      <c r="C35" s="166"/>
      <c r="D35" s="166"/>
      <c r="E35" s="166"/>
      <c r="F35" s="167"/>
      <c r="G35" s="168"/>
      <c r="H35" s="166"/>
      <c r="I35" s="166"/>
      <c r="J35" s="166"/>
      <c r="K35" s="166"/>
      <c r="L35" s="166"/>
      <c r="M35" s="169"/>
      <c r="N35" s="168"/>
      <c r="O35" s="166"/>
      <c r="P35" s="166"/>
      <c r="Q35" s="166"/>
      <c r="R35" s="167"/>
    </row>
    <row r="36" spans="1:18">
      <c r="A36" s="168"/>
      <c r="B36" s="166"/>
      <c r="C36" s="166"/>
      <c r="D36" s="166"/>
      <c r="E36" s="166"/>
      <c r="F36" s="167"/>
      <c r="G36" s="168"/>
      <c r="H36" s="166"/>
      <c r="I36" s="166"/>
      <c r="J36" s="166"/>
      <c r="K36" s="166"/>
      <c r="L36" s="166"/>
      <c r="M36" s="169"/>
      <c r="N36" s="168"/>
      <c r="O36" s="166"/>
      <c r="P36" s="166"/>
      <c r="Q36" s="166"/>
      <c r="R36" s="167"/>
    </row>
    <row r="37" spans="1:18">
      <c r="A37" s="168"/>
      <c r="B37" s="166"/>
      <c r="C37" s="166"/>
      <c r="D37" s="166"/>
      <c r="E37" s="166"/>
      <c r="F37" s="167"/>
      <c r="G37" s="168"/>
      <c r="H37" s="166"/>
      <c r="I37" s="166"/>
      <c r="J37" s="166"/>
      <c r="K37" s="166"/>
      <c r="L37" s="166"/>
      <c r="M37" s="169"/>
      <c r="N37" s="168"/>
      <c r="O37" s="166"/>
      <c r="P37" s="166"/>
      <c r="Q37" s="166"/>
      <c r="R37" s="167"/>
    </row>
    <row r="38" spans="1:18">
      <c r="A38" s="168"/>
      <c r="B38" s="166"/>
      <c r="C38" s="166"/>
      <c r="D38" s="166"/>
      <c r="E38" s="166"/>
      <c r="F38" s="167"/>
      <c r="G38" s="168"/>
      <c r="H38" s="166"/>
      <c r="I38" s="166"/>
      <c r="J38" s="166"/>
      <c r="K38" s="166"/>
      <c r="L38" s="166"/>
      <c r="M38" s="169"/>
      <c r="N38" s="168"/>
      <c r="O38" s="166"/>
      <c r="P38" s="166"/>
      <c r="Q38" s="166"/>
      <c r="R38" s="167"/>
    </row>
    <row r="39" spans="1:18">
      <c r="A39" s="168"/>
      <c r="B39" s="166"/>
      <c r="C39" s="166"/>
      <c r="D39" s="166"/>
      <c r="E39" s="166"/>
      <c r="F39" s="167"/>
      <c r="G39" s="168"/>
      <c r="H39" s="166"/>
      <c r="I39" s="166"/>
      <c r="J39" s="166"/>
      <c r="K39" s="166"/>
      <c r="L39" s="166"/>
      <c r="M39" s="169"/>
      <c r="N39" s="168"/>
      <c r="O39" s="166"/>
      <c r="P39" s="166"/>
      <c r="Q39" s="166"/>
      <c r="R39" s="167"/>
    </row>
    <row r="40" spans="1:18">
      <c r="A40" s="168"/>
      <c r="B40" s="166"/>
      <c r="C40" s="166"/>
      <c r="D40" s="166"/>
      <c r="E40" s="166"/>
      <c r="F40" s="167"/>
      <c r="G40" s="168"/>
      <c r="H40" s="166"/>
      <c r="I40" s="166"/>
      <c r="J40" s="166"/>
      <c r="K40" s="166"/>
      <c r="L40" s="166"/>
      <c r="M40" s="169"/>
      <c r="N40" s="168"/>
      <c r="O40" s="166"/>
      <c r="P40" s="166"/>
      <c r="Q40" s="166"/>
      <c r="R40" s="167"/>
    </row>
  </sheetData>
  <mergeCells count="4">
    <mergeCell ref="N1:R1"/>
    <mergeCell ref="G1:L1"/>
    <mergeCell ref="A1:C1"/>
    <mergeCell ref="D1:F1"/>
  </mergeCells>
  <dataValidations count="9">
    <dataValidation allowBlank="1" showInputMessage="1" showErrorMessage="1" promptTitle="Note:" prompt="If your specific crop is not listed, choose the most similar crop. This will not reduce the accuracy of the assessment, but means that no default value for crop residue will be pre-populated." sqref="G2" xr:uid="{AB25BC55-9AF0-9A4B-8379-5451E65681C7}"/>
    <dataValidation allowBlank="1" showInputMessage="1" showErrorMessage="1" promptTitle="Note:" prompt="You should include buffer strips, field margins and hedgerows within the 'Crop area'." sqref="H2" xr:uid="{1D9B7038-9630-4C45-85FA-4C39D1A88868}"/>
    <dataValidation allowBlank="1" showInputMessage="1" showErrorMessage="1" promptTitle="Note:" prompt="Total harvested crop from the ‘Crop area’ above. This is before on-farm drying, grading, sorting or any other losses. I" sqref="I2" xr:uid="{B0CE3DD8-5617-5249-B5FC-8069F7CD08ED}"/>
    <dataValidation allowBlank="1" showInputMessage="1" showErrorMessage="1" promptTitle="Note:" prompt="Marketable crop after on-farm drying, sorting and cleaning or grading." sqref="J2" xr:uid="{9E624B2A-1153-FF4C-9BCA-A5C9198F9017}"/>
    <dataValidation allowBlank="1" showInputMessage="1" showErrorMessage="1" promptTitle="Note:" prompt="Default values for dry matter weights are provided for most crops. If you have better data, you can overwrite the default value._x000a_" sqref="K2" xr:uid="{CC6BA0B3-AA13-BA48-9D93-2FA5A7B0912C}"/>
    <dataValidation allowBlank="1" showInputMessage="1" showErrorMessage="1" promptTitle="Note:" prompt="&quot;Coarse&quot; includes sand, loamy sand, sandy loam, loam, silt loam and silt. &quot;Medium&quot; includes sandy clay loam, clay loam and silty clay loam. &quot;Fine&quot; includes sandy clay, silty clay and clay.&quot;" sqref="N2" xr:uid="{2A72DAEC-BB2A-F441-9091-7DB600F42F07}"/>
    <dataValidation allowBlank="1" showInputMessage="1" showErrorMessage="1" promptTitle="Note:" prompt="Enter the soil organic matter (SoM) from an assessment, or ideally from a recent lab test. Enter the median value if you only have a range." sqref="O2" xr:uid="{08216E9E-801E-C743-9594-FEC1F4489166}"/>
    <dataValidation type="decimal" allowBlank="1" showInputMessage="1" showErrorMessage="1" errorTitle="Invalid Input" error="Input a number between 0 - 14" promptTitle="Note:" prompt="Input here the average pH from an in field or lab test. " sqref="R1:R1048576" xr:uid="{081B3CD5-4294-0E40-A865-19686AB903C5}">
      <formula1>0</formula1>
      <formula2>14</formula2>
    </dataValidation>
    <dataValidation type="whole" showInputMessage="1" showErrorMessage="1" sqref="B5:B6" xr:uid="{67BCF265-B4D4-47D0-84A3-3767C1D2186B}">
      <formula1>0</formula1>
      <formula2>10000</formula2>
    </dataValidation>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8E8CE3A7-894F-6947-B26E-0B08C028339B}">
          <x14:formula1>
            <xm:f>Reference!$E$3:$E$11</xm:f>
          </x14:formula1>
          <xm:sqref>L5:L1048576 M20:M1048576</xm:sqref>
        </x14:dataValidation>
        <x14:dataValidation type="list" allowBlank="1" showInputMessage="1" showErrorMessage="1" xr:uid="{31F86421-72E4-BB46-8EE2-82E6D38E8CD4}">
          <x14:formula1>
            <xm:f>Reference!$D$3:$D$36</xm:f>
          </x14:formula1>
          <xm:sqref>G5:G6 G8:G1048576</xm:sqref>
        </x14:dataValidation>
        <x14:dataValidation type="list" allowBlank="1" showInputMessage="1" showErrorMessage="1" xr:uid="{32DD54B5-BA63-B64A-AEB3-DE748566D00D}">
          <x14:formula1>
            <xm:f>Reference!$F$3:$F$5</xm:f>
          </x14:formula1>
          <xm:sqref>N5:N1048576</xm:sqref>
        </x14:dataValidation>
        <x14:dataValidation type="list" allowBlank="1" showInputMessage="1" showErrorMessage="1" xr:uid="{777E6B5C-EB87-6744-B06E-1DE055349787}">
          <x14:formula1>
            <xm:f>Reference!$G$3:$G$4</xm:f>
          </x14:formula1>
          <xm:sqref>P1 P5:P1048576</xm:sqref>
        </x14:dataValidation>
        <x14:dataValidation type="list" allowBlank="1" showInputMessage="1" showErrorMessage="1" promptTitle="Note:" prompt="'Moist' soils are those (including irrigated soils) without any water constraint during the growing season._x000a_Select 'Dry' if, for any part of the growing season, soil is deep dry, cracked, or crop may be stressed in drought conditions." xr:uid="{F79D0D68-1A8B-9549-9005-0F60E24E6806}">
          <x14:formula1>
            <xm:f>Reference!$G$3:$G$4</xm:f>
          </x14:formula1>
          <xm:sqref>P2</xm:sqref>
        </x14:dataValidation>
        <x14:dataValidation type="list" allowBlank="1" showInputMessage="1" showErrorMessage="1" errorTitle="Invalid Input" error="Select from drop-down menu" promptTitle="Note:" prompt="Soils which are often saturated or show surface water, should be classified 'Poor'. This would usually include clay soils with restricted or no drainage. For other cases enter 'Good'._x000a_Soil drainage mainly affects nitrous oxide (N2O) emissions from the soi" xr:uid="{F2047CDB-D102-5F44-A571-4663398A7D0B}">
          <x14:formula1>
            <xm:f>Reference!$H$3:$H$4</xm:f>
          </x14:formula1>
          <xm:sqref>Q1:Q1048576</xm:sqref>
        </x14:dataValidation>
        <x14:dataValidation type="list" allowBlank="1" showInputMessage="1" showErrorMessage="1" xr:uid="{A5E13A11-B377-4A4E-A582-BE2F003BAF1A}">
          <x14:formula1>
            <xm:f>Reference!$C$3:$C$4</xm:f>
          </x14:formula1>
          <xm:sqref>E2:E1048576</xm:sqref>
        </x14:dataValidation>
        <x14:dataValidation type="list" allowBlank="1" showInputMessage="1" showErrorMessage="1" xr:uid="{01554DA1-8087-8B4E-83C0-D007D8F3AA0C}">
          <x14:formula1>
            <xm:f>Reference!$A$3:$A$246</xm:f>
          </x14:formula1>
          <xm:sqref>A1:A1048576</xm:sqref>
        </x14:dataValidation>
        <x14:dataValidation type="list" allowBlank="1" showInputMessage="1" showErrorMessage="1" xr:uid="{AD63F138-8F3D-4B48-BE80-B37433B49B26}">
          <x14:formula1>
            <xm:f>Reference!$B$3:$B$61</xm:f>
          </x14:formula1>
          <xm:sqref>D1 D3:D1048576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30CF5-B8D1-9147-B756-5491F3F4B4AF}">
  <dimension ref="A1:P24"/>
  <sheetViews>
    <sheetView zoomScaleNormal="100" workbookViewId="0">
      <pane xSplit="3" ySplit="4" topLeftCell="D24" activePane="bottomRight" state="frozen"/>
      <selection pane="bottomRight" activeCell="D5" sqref="D5"/>
      <selection pane="bottomLeft" activeCell="A5" sqref="A5"/>
      <selection pane="topRight" activeCell="C1" sqref="C1"/>
    </sheetView>
  </sheetViews>
  <sheetFormatPr defaultColWidth="20.7109375" defaultRowHeight="15.95"/>
  <cols>
    <col min="1" max="1" width="20.7109375" style="27"/>
    <col min="2" max="2" width="20.7109375" style="28"/>
    <col min="3" max="3" width="20.7109375" style="29"/>
    <col min="4" max="4" width="20.7109375" style="27"/>
    <col min="5" max="8" width="20.7109375" style="28"/>
    <col min="9" max="9" width="20.7109375" style="71"/>
    <col min="10" max="12" width="20.7109375" style="28"/>
    <col min="13" max="13" width="20.7109375" style="29"/>
    <col min="14" max="16384" width="20.7109375" style="28"/>
  </cols>
  <sheetData>
    <row r="1" spans="1:16" s="69" customFormat="1" ht="50.1" customHeight="1">
      <c r="A1" s="206" t="s">
        <v>26</v>
      </c>
      <c r="B1" s="207"/>
      <c r="C1" s="208"/>
      <c r="D1" s="201" t="s">
        <v>74</v>
      </c>
      <c r="E1" s="202"/>
      <c r="F1" s="202"/>
      <c r="G1" s="202"/>
      <c r="H1" s="202"/>
      <c r="I1" s="203" t="s">
        <v>75</v>
      </c>
      <c r="J1" s="204"/>
      <c r="K1" s="204"/>
      <c r="L1" s="204"/>
      <c r="M1" s="205"/>
    </row>
    <row r="2" spans="1:16" s="31" customFormat="1" ht="50.1" customHeight="1">
      <c r="A2" s="98" t="s">
        <v>31</v>
      </c>
      <c r="B2" s="95" t="s">
        <v>32</v>
      </c>
      <c r="C2" s="74" t="s">
        <v>33</v>
      </c>
      <c r="D2" s="32" t="s">
        <v>76</v>
      </c>
      <c r="E2" s="33" t="s">
        <v>77</v>
      </c>
      <c r="F2" s="33" t="s">
        <v>78</v>
      </c>
      <c r="G2" s="33" t="s">
        <v>79</v>
      </c>
      <c r="H2" s="33" t="s">
        <v>80</v>
      </c>
      <c r="I2" s="70" t="s">
        <v>81</v>
      </c>
      <c r="J2" s="34" t="s">
        <v>82</v>
      </c>
      <c r="K2" s="34" t="s">
        <v>83</v>
      </c>
      <c r="L2" s="34" t="s">
        <v>84</v>
      </c>
      <c r="M2" s="35" t="s">
        <v>85</v>
      </c>
    </row>
    <row r="3" spans="1:16" s="31" customFormat="1" ht="50.1" customHeight="1">
      <c r="A3" s="98" t="s">
        <v>49</v>
      </c>
      <c r="B3" s="10" t="s">
        <v>50</v>
      </c>
      <c r="C3" s="37" t="s">
        <v>51</v>
      </c>
      <c r="D3" s="36" t="s">
        <v>49</v>
      </c>
      <c r="E3" s="34" t="s">
        <v>49</v>
      </c>
      <c r="F3" s="34" t="s">
        <v>86</v>
      </c>
      <c r="G3" s="34" t="s">
        <v>49</v>
      </c>
      <c r="H3" s="34" t="s">
        <v>49</v>
      </c>
      <c r="I3" s="70" t="s">
        <v>52</v>
      </c>
      <c r="J3" s="34" t="s">
        <v>54</v>
      </c>
      <c r="K3" s="34" t="s">
        <v>54</v>
      </c>
      <c r="L3" s="34" t="s">
        <v>54</v>
      </c>
      <c r="M3" s="35" t="s">
        <v>54</v>
      </c>
    </row>
    <row r="4" spans="1:16" s="31" customFormat="1" ht="50.1" hidden="1" customHeight="1">
      <c r="A4" s="98" t="s">
        <v>55</v>
      </c>
      <c r="B4" s="10" t="s">
        <v>56</v>
      </c>
      <c r="C4" s="37" t="s">
        <v>57</v>
      </c>
      <c r="D4" s="32" t="s">
        <v>87</v>
      </c>
      <c r="E4" s="34" t="s">
        <v>88</v>
      </c>
      <c r="F4" s="33" t="s">
        <v>89</v>
      </c>
      <c r="G4" s="34" t="s">
        <v>90</v>
      </c>
      <c r="H4" s="34" t="s">
        <v>91</v>
      </c>
      <c r="I4" s="70" t="s">
        <v>92</v>
      </c>
      <c r="J4" s="34" t="s">
        <v>93</v>
      </c>
      <c r="K4" s="34" t="s">
        <v>94</v>
      </c>
      <c r="L4" s="34" t="s">
        <v>95</v>
      </c>
      <c r="M4" s="35" t="s">
        <v>96</v>
      </c>
    </row>
    <row r="5" spans="1:16">
      <c r="A5" s="123"/>
      <c r="B5" s="3"/>
      <c r="C5" s="39"/>
      <c r="D5" s="123"/>
      <c r="E5" s="170"/>
      <c r="F5" s="170"/>
      <c r="G5" s="170"/>
      <c r="H5" s="171"/>
      <c r="I5" s="172"/>
      <c r="J5" s="170"/>
      <c r="K5" s="170"/>
      <c r="L5" s="170"/>
      <c r="M5" s="173"/>
      <c r="N5" s="170"/>
      <c r="O5" s="170"/>
      <c r="P5" s="170"/>
    </row>
    <row r="6" spans="1:16" ht="15.75">
      <c r="A6" s="123"/>
      <c r="B6" s="3"/>
      <c r="C6" s="39"/>
      <c r="D6" s="123"/>
      <c r="E6" s="170"/>
      <c r="F6" s="170"/>
      <c r="G6" s="170"/>
      <c r="H6" s="170"/>
      <c r="I6" s="175"/>
      <c r="J6" s="170"/>
      <c r="K6" s="170"/>
      <c r="L6" s="170"/>
      <c r="M6" s="173"/>
      <c r="N6" s="170"/>
      <c r="O6" s="170"/>
      <c r="P6" s="170"/>
    </row>
    <row r="7" spans="1:16" ht="15.75">
      <c r="A7" s="123"/>
      <c r="B7" s="3"/>
      <c r="C7" s="39"/>
      <c r="D7" s="123"/>
      <c r="E7" s="170"/>
      <c r="F7" s="170"/>
      <c r="G7" s="170"/>
      <c r="H7" s="170"/>
      <c r="I7" s="175"/>
      <c r="J7" s="170"/>
      <c r="K7" s="170"/>
      <c r="L7" s="170"/>
      <c r="M7" s="173"/>
      <c r="N7" s="170"/>
      <c r="O7" s="170"/>
      <c r="P7" s="170"/>
    </row>
    <row r="8" spans="1:16" ht="15.75">
      <c r="A8" s="123"/>
      <c r="B8" s="3"/>
      <c r="C8" s="39"/>
      <c r="D8" s="170"/>
      <c r="E8" s="170"/>
      <c r="F8" s="170"/>
      <c r="G8" s="170"/>
      <c r="H8" s="170"/>
      <c r="I8" s="175"/>
      <c r="J8" s="170"/>
      <c r="K8" s="170"/>
      <c r="L8" s="170"/>
      <c r="M8" s="173"/>
      <c r="N8" s="170"/>
      <c r="O8" s="170"/>
      <c r="P8" s="170"/>
    </row>
    <row r="9" spans="1:16" ht="15.75">
      <c r="A9" s="123"/>
      <c r="B9" s="170"/>
      <c r="C9" s="39"/>
      <c r="D9" s="123"/>
      <c r="E9" s="170"/>
      <c r="F9" s="170"/>
      <c r="G9" s="170"/>
      <c r="H9" s="170"/>
      <c r="I9" s="175"/>
      <c r="J9" s="170"/>
      <c r="K9" s="170"/>
      <c r="L9" s="170"/>
      <c r="M9" s="173"/>
      <c r="N9" s="170"/>
      <c r="O9" s="170"/>
      <c r="P9" s="170"/>
    </row>
    <row r="10" spans="1:16" ht="15.75">
      <c r="A10" s="123"/>
      <c r="B10" s="170"/>
      <c r="C10" s="39"/>
      <c r="D10" s="123"/>
      <c r="E10" s="170"/>
      <c r="F10" s="170"/>
      <c r="G10" s="170"/>
      <c r="H10" s="170"/>
      <c r="I10" s="175"/>
      <c r="J10" s="170"/>
      <c r="K10" s="170"/>
      <c r="L10" s="170"/>
      <c r="M10" s="173"/>
      <c r="N10" s="170"/>
      <c r="O10" s="170"/>
      <c r="P10" s="170"/>
    </row>
    <row r="11" spans="1:16" ht="15.75">
      <c r="A11" s="123"/>
      <c r="B11" s="170"/>
      <c r="C11" s="39"/>
      <c r="D11" s="123"/>
      <c r="E11" s="170"/>
      <c r="F11" s="170"/>
      <c r="G11" s="170"/>
      <c r="H11" s="170"/>
      <c r="I11" s="175"/>
      <c r="J11" s="170"/>
      <c r="K11" s="170"/>
      <c r="L11" s="170"/>
      <c r="M11" s="173"/>
      <c r="N11" s="170"/>
      <c r="O11" s="170"/>
      <c r="P11" s="170"/>
    </row>
    <row r="12" spans="1:16" ht="15.75">
      <c r="A12" s="123"/>
      <c r="B12" s="170"/>
      <c r="C12" s="39"/>
      <c r="D12" s="123"/>
      <c r="E12" s="170"/>
      <c r="F12" s="170"/>
      <c r="G12" s="170"/>
      <c r="H12" s="170"/>
      <c r="I12" s="175"/>
      <c r="J12" s="170"/>
      <c r="K12" s="170"/>
      <c r="L12" s="170"/>
      <c r="M12" s="173"/>
      <c r="N12" s="170"/>
      <c r="O12" s="170"/>
      <c r="P12" s="170"/>
    </row>
    <row r="13" spans="1:16" ht="15.75">
      <c r="A13" s="123"/>
      <c r="B13" s="170"/>
      <c r="C13" s="39"/>
      <c r="D13" s="123"/>
      <c r="E13" s="170"/>
      <c r="F13" s="170"/>
      <c r="G13" s="170"/>
      <c r="H13" s="170"/>
      <c r="I13" s="175"/>
      <c r="J13" s="170"/>
      <c r="K13" s="170"/>
      <c r="L13" s="170"/>
      <c r="M13" s="173"/>
      <c r="N13" s="170"/>
      <c r="O13" s="170"/>
      <c r="P13" s="170"/>
    </row>
    <row r="14" spans="1:16" ht="15.75">
      <c r="A14" s="123"/>
      <c r="B14" s="170"/>
      <c r="C14" s="39"/>
      <c r="D14" s="123"/>
      <c r="E14" s="170"/>
      <c r="F14" s="170"/>
      <c r="G14" s="170"/>
      <c r="H14" s="170"/>
      <c r="I14" s="175"/>
      <c r="J14" s="170"/>
      <c r="K14" s="170"/>
      <c r="L14" s="170"/>
      <c r="M14" s="173"/>
      <c r="N14" s="170"/>
      <c r="O14" s="170"/>
      <c r="P14" s="170"/>
    </row>
    <row r="15" spans="1:16" ht="15.75">
      <c r="A15" s="123"/>
      <c r="B15" s="170"/>
      <c r="C15" s="39"/>
      <c r="D15" s="123"/>
      <c r="E15" s="170"/>
      <c r="F15" s="170"/>
      <c r="G15" s="170"/>
      <c r="H15" s="170"/>
      <c r="I15" s="175"/>
      <c r="J15" s="170"/>
      <c r="K15" s="170"/>
      <c r="L15" s="170"/>
      <c r="M15" s="173"/>
      <c r="N15" s="170"/>
      <c r="O15" s="170"/>
      <c r="P15" s="170" t="s">
        <v>97</v>
      </c>
    </row>
    <row r="16" spans="1:16" ht="15.75">
      <c r="A16" s="123"/>
      <c r="B16" s="170"/>
      <c r="C16" s="39"/>
      <c r="D16" s="123"/>
      <c r="E16" s="170"/>
      <c r="F16" s="170"/>
      <c r="G16" s="170"/>
      <c r="H16" s="170"/>
      <c r="I16" s="175"/>
      <c r="J16" s="170"/>
      <c r="K16" s="170"/>
      <c r="L16" s="170"/>
      <c r="M16" s="173"/>
      <c r="N16" s="170"/>
      <c r="O16" s="170"/>
      <c r="P16" s="170"/>
    </row>
    <row r="17" spans="3:3" ht="15.75">
      <c r="C17" s="39"/>
    </row>
    <row r="18" spans="3:3" ht="15.75">
      <c r="C18" s="39"/>
    </row>
    <row r="19" spans="3:3" ht="15.75">
      <c r="C19" s="39"/>
    </row>
    <row r="20" spans="3:3" ht="15.75">
      <c r="C20" s="39"/>
    </row>
    <row r="21" spans="3:3" ht="15.75">
      <c r="C21" s="39"/>
    </row>
    <row r="22" spans="3:3" ht="15.75">
      <c r="C22" s="39"/>
    </row>
    <row r="23" spans="3:3" ht="15.75">
      <c r="C23" s="39"/>
    </row>
    <row r="24" spans="3:3" ht="15.75">
      <c r="C24" s="39"/>
    </row>
  </sheetData>
  <mergeCells count="3">
    <mergeCell ref="D1:H1"/>
    <mergeCell ref="I1:M1"/>
    <mergeCell ref="A1:C1"/>
  </mergeCells>
  <phoneticPr fontId="3" type="noConversion"/>
  <dataValidations count="4">
    <dataValidation allowBlank="1" showInputMessage="1" showErrorMessage="1" promptTitle="Note:" prompt="Enter the rate per unit area. If you apply a variable rate, take the average for the whole field in your assessment." sqref="F2" xr:uid="{01CD4C35-6B91-4C48-BEF7-3639933A8907}"/>
    <dataValidation type="decimal" allowBlank="1" showInputMessage="1" showErrorMessage="1" errorTitle="Invalid Input" error="Must input a number between 0 and 100" sqref="I1:M1048576" xr:uid="{7C0A6162-AC0A-2443-9B3C-AB0043B8A3DE}">
      <formula1>0</formula1>
      <formula2>100</formula2>
    </dataValidation>
    <dataValidation type="whole" showInputMessage="1" showErrorMessage="1" sqref="B2:B1048576" xr:uid="{52C000B0-1684-4288-A7D8-34C4DA881DA4}">
      <formula1>0</formula1>
      <formula2>10000</formula2>
    </dataValidation>
    <dataValidation type="decimal" allowBlank="1" showInputMessage="1" showErrorMessage="1" sqref="F5:F1048576" xr:uid="{0973543C-B94B-4D71-AC34-F9111200F439}">
      <formula1>0</formula1>
      <formula2>1000000</formula2>
    </dataValidation>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5">
        <x14:dataValidation type="list" allowBlank="1" showInputMessage="1" showErrorMessage="1" xr:uid="{9E80E807-5487-452A-8378-89F7616AC873}">
          <x14:formula1>
            <xm:f>Reference!$L$3:$L$4</xm:f>
          </x14:formula1>
          <xm:sqref>H1:H1048576</xm:sqref>
        </x14:dataValidation>
        <x14:dataValidation type="list" allowBlank="1" showInputMessage="1" showErrorMessage="1" xr:uid="{04B05626-543F-4DFB-B7C7-13A5E7D66C8C}">
          <x14:formula1>
            <xm:f>Reference!$K$3:$K$8</xm:f>
          </x14:formula1>
          <xm:sqref>G5:G1048576</xm:sqref>
        </x14:dataValidation>
        <x14:dataValidation type="list" allowBlank="1" showInputMessage="1" showErrorMessage="1" xr:uid="{B7CCA872-86DD-C44C-B906-78EF6EB9FFD0}">
          <x14:formula1>
            <xm:f>Reference!$J$3:$J$12</xm:f>
          </x14:formula1>
          <xm:sqref>E1:E1048576</xm:sqref>
        </x14:dataValidation>
        <x14:dataValidation type="list" allowBlank="1" showInputMessage="1" showErrorMessage="1" xr:uid="{88B9F1EE-0655-AD4A-A1B1-77566E87F779}">
          <x14:formula1>
            <xm:f>Reference!$A$3:$A$246</xm:f>
          </x14:formula1>
          <xm:sqref>A1:A1048576</xm:sqref>
        </x14:dataValidation>
        <x14:dataValidation type="list" allowBlank="1" showInputMessage="1" showErrorMessage="1" xr:uid="{75940C42-E8E0-D943-A043-E0EC8D005E94}">
          <x14:formula1>
            <xm:f>Reference!$I$3:$I$43</xm:f>
          </x14:formula1>
          <xm:sqref>D8:D1048576 D1:D6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5805A-5E0C-CF4F-8679-30A360BF8197}">
  <dimension ref="A1:G7"/>
  <sheetViews>
    <sheetView zoomScale="150" zoomScaleNormal="150" workbookViewId="0">
      <pane xSplit="3" ySplit="4" topLeftCell="D7" activePane="bottomRight" state="frozen"/>
      <selection pane="bottomRight" activeCell="E8" sqref="E8"/>
      <selection pane="bottomLeft" activeCell="A5" sqref="A5"/>
      <selection pane="topRight" activeCell="E1" sqref="E1"/>
    </sheetView>
  </sheetViews>
  <sheetFormatPr defaultColWidth="15.7109375" defaultRowHeight="15"/>
  <cols>
    <col min="1" max="1" width="15.7109375" style="2"/>
    <col min="3" max="3" width="15.7109375" style="1"/>
    <col min="4" max="4" width="22" style="2" customWidth="1"/>
    <col min="5" max="6" width="22" customWidth="1"/>
    <col min="7" max="7" width="22" style="1" customWidth="1"/>
  </cols>
  <sheetData>
    <row r="1" spans="1:7" s="65" customFormat="1" ht="49.5" customHeight="1">
      <c r="A1" s="198" t="s">
        <v>26</v>
      </c>
      <c r="B1" s="199"/>
      <c r="C1" s="200"/>
      <c r="D1" s="209" t="s">
        <v>98</v>
      </c>
      <c r="E1" s="210"/>
      <c r="F1" s="210"/>
      <c r="G1" s="211"/>
    </row>
    <row r="2" spans="1:7" s="30" customFormat="1" ht="50.1" customHeight="1">
      <c r="A2" s="96" t="s">
        <v>31</v>
      </c>
      <c r="B2" s="75" t="s">
        <v>32</v>
      </c>
      <c r="C2" s="74" t="s">
        <v>33</v>
      </c>
      <c r="D2" s="105" t="s">
        <v>99</v>
      </c>
      <c r="E2" s="106" t="s">
        <v>100</v>
      </c>
      <c r="F2" s="106" t="s">
        <v>78</v>
      </c>
      <c r="G2" s="107" t="s">
        <v>101</v>
      </c>
    </row>
    <row r="3" spans="1:7" s="30" customFormat="1" ht="50.1" customHeight="1">
      <c r="A3" s="97" t="s">
        <v>49</v>
      </c>
      <c r="B3" s="10" t="s">
        <v>50</v>
      </c>
      <c r="C3" s="37" t="s">
        <v>51</v>
      </c>
      <c r="D3" s="102" t="s">
        <v>49</v>
      </c>
      <c r="E3" s="103" t="s">
        <v>49</v>
      </c>
      <c r="F3" s="103" t="s">
        <v>52</v>
      </c>
      <c r="G3" s="104" t="s">
        <v>50</v>
      </c>
    </row>
    <row r="4" spans="1:7" s="30" customFormat="1" ht="50.1" hidden="1" customHeight="1">
      <c r="A4" s="96" t="s">
        <v>55</v>
      </c>
      <c r="B4" s="10" t="s">
        <v>56</v>
      </c>
      <c r="C4" s="37" t="s">
        <v>57</v>
      </c>
      <c r="D4" s="108" t="s">
        <v>102</v>
      </c>
      <c r="E4" s="100" t="s">
        <v>103</v>
      </c>
      <c r="F4" s="101" t="s">
        <v>104</v>
      </c>
      <c r="G4" s="109" t="s">
        <v>105</v>
      </c>
    </row>
    <row r="5" spans="1:7" ht="15.95">
      <c r="A5" s="58"/>
      <c r="B5" s="3"/>
      <c r="C5" s="39"/>
    </row>
    <row r="6" spans="1:7" ht="15.95">
      <c r="A6" s="58"/>
      <c r="B6" s="3"/>
      <c r="C6" s="39"/>
    </row>
    <row r="7" spans="1:7" ht="15.95">
      <c r="A7" s="58"/>
      <c r="B7" s="3"/>
      <c r="C7" s="39"/>
    </row>
  </sheetData>
  <mergeCells count="2">
    <mergeCell ref="A1:C1"/>
    <mergeCell ref="D1:G1"/>
  </mergeCells>
  <dataValidations count="1">
    <dataValidation type="whole" allowBlank="1" showInputMessage="1" showErrorMessage="1" errorTitle="Invalid Input" error="Must input a whole number between 0 amd 100" promptTitle="Note:" prompt="Concentration of the active ingredient_x000a_" sqref="G5:G1048576" xr:uid="{00EC2F32-9533-2A43-9494-048733592DBE}">
      <formula1>0</formula1>
      <formula2>100</formula2>
    </dataValidation>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1D30656A-21FF-4B66-8D60-D4BFB90981D0}">
          <x14:formula1>
            <xm:f>Reference!$M$3:$M$5</xm:f>
          </x14:formula1>
          <xm:sqref>D5:D1048576</xm:sqref>
        </x14:dataValidation>
        <x14:dataValidation type="list" allowBlank="1" showInputMessage="1" showErrorMessage="1" xr:uid="{2CA866B1-BDE3-4354-B310-A7861C6F866B}">
          <x14:formula1>
            <xm:f>Reference!$N$3:$N$6</xm:f>
          </x14:formula1>
          <xm:sqref>E5:E1048576</xm:sqref>
        </x14:dataValidation>
        <x14:dataValidation type="list" allowBlank="1" showInputMessage="1" showErrorMessage="1" xr:uid="{3BEC5652-A234-8B4F-BE03-A2B3B44A1416}">
          <x14:formula1>
            <xm:f>Reference!$A$3:$A$246</xm:f>
          </x14:formula1>
          <xm:sqref>A5:A1048576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4B874-3387-C745-B5E9-E6B74BE46894}">
  <dimension ref="A1:F7"/>
  <sheetViews>
    <sheetView zoomScale="150" zoomScaleNormal="150" workbookViewId="0">
      <pane xSplit="3" ySplit="4" topLeftCell="D15" activePane="bottomRight" state="frozen"/>
      <selection pane="bottomRight" activeCell="E22" sqref="E22"/>
      <selection pane="bottomLeft" activeCell="A5" sqref="A5"/>
      <selection pane="topRight" activeCell="C1" sqref="C1"/>
    </sheetView>
  </sheetViews>
  <sheetFormatPr defaultColWidth="15.7109375" defaultRowHeight="15.95"/>
  <cols>
    <col min="1" max="1" width="15.7109375" style="9"/>
    <col min="2" max="2" width="15.7109375" style="7"/>
    <col min="3" max="3" width="15.7109375" style="8"/>
    <col min="4" max="5" width="26.140625" style="7" customWidth="1"/>
    <col min="6" max="6" width="26.140625" style="8" customWidth="1"/>
    <col min="7" max="16384" width="15.7109375" style="7"/>
  </cols>
  <sheetData>
    <row r="1" spans="1:6" s="76" customFormat="1" ht="50.1" customHeight="1">
      <c r="A1" s="198" t="s">
        <v>26</v>
      </c>
      <c r="B1" s="199"/>
      <c r="C1" s="200"/>
      <c r="D1" s="212" t="s">
        <v>106</v>
      </c>
      <c r="E1" s="213"/>
      <c r="F1" s="214"/>
    </row>
    <row r="2" spans="1:6" s="77" customFormat="1" ht="50.1" customHeight="1">
      <c r="A2" s="96" t="s">
        <v>31</v>
      </c>
      <c r="B2" s="75" t="s">
        <v>32</v>
      </c>
      <c r="C2" s="74" t="s">
        <v>33</v>
      </c>
      <c r="D2" s="53" t="s">
        <v>107</v>
      </c>
      <c r="E2" s="53" t="s">
        <v>108</v>
      </c>
      <c r="F2" s="54" t="s">
        <v>109</v>
      </c>
    </row>
    <row r="3" spans="1:6" s="77" customFormat="1" ht="50.1" customHeight="1">
      <c r="A3" s="97" t="s">
        <v>49</v>
      </c>
      <c r="B3" s="10" t="s">
        <v>50</v>
      </c>
      <c r="C3" s="37" t="s">
        <v>51</v>
      </c>
      <c r="D3" s="53" t="s">
        <v>49</v>
      </c>
      <c r="E3" s="53" t="s">
        <v>52</v>
      </c>
      <c r="F3" s="54" t="s">
        <v>49</v>
      </c>
    </row>
    <row r="4" spans="1:6" s="77" customFormat="1" ht="50.1" hidden="1" customHeight="1">
      <c r="A4" s="96" t="s">
        <v>55</v>
      </c>
      <c r="B4" s="10" t="s">
        <v>56</v>
      </c>
      <c r="C4" s="37" t="s">
        <v>57</v>
      </c>
      <c r="D4" s="53" t="s">
        <v>110</v>
      </c>
      <c r="E4" s="53" t="s">
        <v>111</v>
      </c>
      <c r="F4" s="54" t="s">
        <v>112</v>
      </c>
    </row>
    <row r="5" spans="1:6">
      <c r="A5" s="58"/>
      <c r="B5" s="3"/>
      <c r="C5" s="39"/>
      <c r="D5" s="46"/>
      <c r="E5" s="46"/>
      <c r="F5" s="167"/>
    </row>
    <row r="6" spans="1:6">
      <c r="A6" s="58"/>
      <c r="B6" s="3"/>
      <c r="C6" s="39"/>
      <c r="D6" s="46"/>
      <c r="E6" s="46"/>
      <c r="F6" s="167"/>
    </row>
    <row r="7" spans="1:6" ht="15.75">
      <c r="A7" s="58"/>
      <c r="B7" s="3"/>
      <c r="C7" s="39"/>
      <c r="D7" s="46"/>
      <c r="E7" s="46"/>
      <c r="F7" s="167"/>
    </row>
  </sheetData>
  <mergeCells count="2">
    <mergeCell ref="D1:F1"/>
    <mergeCell ref="A1:C1"/>
  </mergeCells>
  <dataValidations count="1">
    <dataValidation allowBlank="1" showInputMessage="1" showErrorMessage="1" promptTitle="Note:" prompt="Data is for energy use over the entire field NOT per hectare (or per acre)." sqref="E2" xr:uid="{F5A319F9-A571-2B48-B8A2-A57C375D5D03}"/>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xr:uid="{16569017-AFA3-8F40-8AA4-93447E30D56C}">
          <x14:formula1>
            <xm:f>Reference!$O$3:$O$30</xm:f>
          </x14:formula1>
          <xm:sqref>D1:D1048576</xm:sqref>
        </x14:dataValidation>
        <x14:dataValidation type="list" allowBlank="1" showInputMessage="1" showErrorMessage="1" xr:uid="{C50D0F72-4D65-E44B-9C1F-7756FA95D4DA}">
          <x14:formula1>
            <xm:f>Reference!$P$3:$P$6</xm:f>
          </x14:formula1>
          <xm:sqref>F1 F3:F1048576</xm:sqref>
        </x14:dataValidation>
        <x14:dataValidation type="list" allowBlank="1" showInputMessage="1" showErrorMessage="1" promptTitle="Note:" prompt="Select whether this refers to energy used for field operations, or for processing._x000a_If you do not have actual data for fuel used for all of your field operations, then you can add them as individual estimates in each of the sections 4.2-5." xr:uid="{D3E438CB-39F7-834B-BD49-8B5A3A9579C0}">
          <x14:formula1>
            <xm:f>Reference!$P$3:$P$6</xm:f>
          </x14:formula1>
          <xm:sqref>F2</xm:sqref>
        </x14:dataValidation>
        <x14:dataValidation type="list" allowBlank="1" showInputMessage="1" showErrorMessage="1" xr:uid="{488069E9-C473-134E-B36F-5CC516EA3195}">
          <x14:formula1>
            <xm:f>Reference!$A$3:$A$246</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5C2D9-6DA1-1649-AD3E-4729C33683E2}">
  <dimension ref="A1:G9"/>
  <sheetViews>
    <sheetView zoomScale="150" zoomScaleNormal="150" workbookViewId="0">
      <pane xSplit="3" ySplit="4" topLeftCell="D19" activePane="bottomRight" state="frozen"/>
      <selection pane="bottomRight" activeCell="D34" sqref="D34"/>
      <selection pane="bottomLeft" activeCell="A5" sqref="A5"/>
      <selection pane="topRight" activeCell="C1" sqref="C1"/>
    </sheetView>
  </sheetViews>
  <sheetFormatPr defaultColWidth="15.7109375" defaultRowHeight="15.95"/>
  <cols>
    <col min="1" max="1" width="24" style="27" customWidth="1"/>
    <col min="2" max="2" width="15.7109375" style="28"/>
    <col min="3" max="3" width="15.7109375" style="29"/>
    <col min="4" max="4" width="26" style="27" customWidth="1"/>
    <col min="5" max="6" width="26" style="28" customWidth="1"/>
    <col min="7" max="7" width="26" style="134" customWidth="1"/>
    <col min="8" max="16384" width="15.7109375" style="28"/>
  </cols>
  <sheetData>
    <row r="1" spans="1:7" s="68" customFormat="1" ht="50.1" customHeight="1">
      <c r="A1" s="198" t="s">
        <v>26</v>
      </c>
      <c r="B1" s="199"/>
      <c r="C1" s="200"/>
      <c r="D1" s="215" t="s">
        <v>113</v>
      </c>
      <c r="E1" s="216"/>
      <c r="F1" s="216"/>
      <c r="G1" s="131" t="s">
        <v>114</v>
      </c>
    </row>
    <row r="2" spans="1:7" s="31" customFormat="1" ht="50.1" customHeight="1">
      <c r="A2" s="96" t="s">
        <v>31</v>
      </c>
      <c r="B2" s="75" t="s">
        <v>32</v>
      </c>
      <c r="C2" s="74" t="s">
        <v>33</v>
      </c>
      <c r="D2" s="18" t="s">
        <v>115</v>
      </c>
      <c r="E2" s="13" t="s">
        <v>116</v>
      </c>
      <c r="F2" s="13" t="s">
        <v>117</v>
      </c>
      <c r="G2" s="132" t="s">
        <v>118</v>
      </c>
    </row>
    <row r="3" spans="1:7" s="31" customFormat="1" ht="50.1" customHeight="1">
      <c r="A3" s="97" t="s">
        <v>49</v>
      </c>
      <c r="B3" s="10" t="s">
        <v>50</v>
      </c>
      <c r="C3" s="37" t="s">
        <v>51</v>
      </c>
      <c r="D3" s="66" t="s">
        <v>49</v>
      </c>
      <c r="E3" s="67" t="s">
        <v>49</v>
      </c>
      <c r="F3" s="13" t="s">
        <v>52</v>
      </c>
      <c r="G3" s="133" t="s">
        <v>52</v>
      </c>
    </row>
    <row r="4" spans="1:7" s="31" customFormat="1" ht="50.1" hidden="1" customHeight="1">
      <c r="A4" s="96" t="s">
        <v>55</v>
      </c>
      <c r="B4" s="10" t="s">
        <v>56</v>
      </c>
      <c r="C4" s="37" t="s">
        <v>57</v>
      </c>
      <c r="D4" s="18" t="s">
        <v>119</v>
      </c>
      <c r="E4" s="13" t="s">
        <v>120</v>
      </c>
      <c r="F4" s="13" t="s">
        <v>121</v>
      </c>
      <c r="G4" s="132" t="s">
        <v>122</v>
      </c>
    </row>
    <row r="5" spans="1:7">
      <c r="A5" s="58"/>
      <c r="B5" s="3"/>
      <c r="C5" s="39"/>
      <c r="D5" s="123"/>
      <c r="E5" s="170"/>
      <c r="F5" s="170"/>
      <c r="G5" s="176"/>
    </row>
    <row r="6" spans="1:7">
      <c r="A6" s="58"/>
      <c r="B6" s="3"/>
      <c r="C6" s="39"/>
      <c r="D6" s="123"/>
      <c r="E6" s="170"/>
      <c r="F6" s="170"/>
      <c r="G6" s="176"/>
    </row>
    <row r="7" spans="1:7">
      <c r="A7" s="58"/>
      <c r="B7" s="3"/>
      <c r="C7" s="39"/>
      <c r="D7" s="123"/>
      <c r="E7" s="170"/>
      <c r="F7" s="170"/>
      <c r="G7" s="176"/>
    </row>
    <row r="8" spans="1:7">
      <c r="A8" s="123"/>
      <c r="B8" s="59"/>
      <c r="C8" s="60"/>
      <c r="D8" s="123"/>
      <c r="E8" s="170"/>
      <c r="F8" s="170"/>
      <c r="G8" s="176"/>
    </row>
    <row r="9" spans="1:7">
      <c r="A9" s="123"/>
      <c r="B9" s="170"/>
      <c r="C9" s="173"/>
      <c r="D9" s="123"/>
      <c r="E9" s="170"/>
      <c r="F9" s="170"/>
      <c r="G9" s="176"/>
    </row>
  </sheetData>
  <mergeCells count="2">
    <mergeCell ref="D1:F1"/>
    <mergeCell ref="A1:C1"/>
  </mergeCells>
  <dataValidations count="2">
    <dataValidation type="list" allowBlank="1" showInputMessage="1" showErrorMessage="1" sqref="E6:E1048576" xr:uid="{9E74BB93-C44E-4243-B344-BD213046FCBA}">
      <formula1>"diesel, petrol"</formula1>
    </dataValidation>
    <dataValidation allowBlank="1" showInputMessage="1" showErrorMessage="1" promptTitle="Note:" prompt="Number of times field operation completed during the growing cycle for this crop." sqref="F2:G2" xr:uid="{C8719599-572C-2B46-B21F-D51F92782446}"/>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F64A1673-9AF6-1945-805C-0CBECC7B882E}">
          <x14:formula1>
            <xm:f>Reference!$R$3:$R$4</xm:f>
          </x14:formula1>
          <xm:sqref>E5</xm:sqref>
        </x14:dataValidation>
        <x14:dataValidation type="list" allowBlank="1" showInputMessage="1" showErrorMessage="1" xr:uid="{A78DC14D-4747-1A4E-8D16-79569554F352}">
          <x14:formula1>
            <xm:f>Reference!$Q$3:$Q$96</xm:f>
          </x14:formula1>
          <xm:sqref>D1:D1048576</xm:sqref>
        </x14:dataValidation>
        <x14:dataValidation type="list" allowBlank="1" showInputMessage="1" showErrorMessage="1" xr:uid="{E8D033D6-E47A-E543-B1C5-45806255BDEA}">
          <x14:formula1>
            <xm:f>Reference!$A$3:$A$246</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1B99B-1FC2-9D44-BD30-5F045B13967A}">
  <dimension ref="A1:G6"/>
  <sheetViews>
    <sheetView zoomScale="150" zoomScaleNormal="150" workbookViewId="0">
      <pane xSplit="3" ySplit="4" topLeftCell="H73" activePane="bottomRight" state="frozen"/>
      <selection pane="bottomRight" activeCell="E5" sqref="E5:G5"/>
      <selection pane="bottomLeft" activeCell="A5" sqref="A5"/>
      <selection pane="topRight" activeCell="C1" sqref="C1"/>
    </sheetView>
  </sheetViews>
  <sheetFormatPr defaultColWidth="20.7109375" defaultRowHeight="15.95"/>
  <cols>
    <col min="1" max="1" width="20.7109375" style="6"/>
    <col min="2" max="2" width="20.7109375" style="4"/>
    <col min="3" max="3" width="20.7109375" style="5"/>
    <col min="4" max="6" width="20.7109375" style="4"/>
    <col min="7" max="7" width="20.7109375" style="5"/>
    <col min="8" max="16384" width="20.7109375" style="4"/>
  </cols>
  <sheetData>
    <row r="1" spans="1:7" s="69" customFormat="1" ht="50.1" customHeight="1">
      <c r="A1" s="198" t="s">
        <v>26</v>
      </c>
      <c r="B1" s="199"/>
      <c r="C1" s="200"/>
      <c r="D1" s="217" t="s">
        <v>123</v>
      </c>
      <c r="E1" s="217"/>
      <c r="F1" s="217"/>
      <c r="G1" s="218"/>
    </row>
    <row r="2" spans="1:7" s="31" customFormat="1" ht="50.1" customHeight="1">
      <c r="A2" s="96" t="s">
        <v>31</v>
      </c>
      <c r="B2" s="75" t="s">
        <v>32</v>
      </c>
      <c r="C2" s="74" t="s">
        <v>33</v>
      </c>
      <c r="D2" s="12" t="s">
        <v>124</v>
      </c>
      <c r="E2" s="12" t="s">
        <v>125</v>
      </c>
      <c r="F2" s="42" t="s">
        <v>126</v>
      </c>
      <c r="G2" s="43" t="s">
        <v>127</v>
      </c>
    </row>
    <row r="3" spans="1:7" s="31" customFormat="1" ht="50.1" customHeight="1">
      <c r="A3" s="97" t="s">
        <v>49</v>
      </c>
      <c r="B3" s="10" t="s">
        <v>50</v>
      </c>
      <c r="C3" s="37" t="s">
        <v>51</v>
      </c>
      <c r="D3" s="12" t="s">
        <v>49</v>
      </c>
      <c r="E3" s="44" t="s">
        <v>49</v>
      </c>
      <c r="F3" s="12" t="s">
        <v>52</v>
      </c>
      <c r="G3" s="45" t="s">
        <v>52</v>
      </c>
    </row>
    <row r="4" spans="1:7" s="31" customFormat="1" ht="50.1" hidden="1" customHeight="1">
      <c r="A4" s="96" t="s">
        <v>55</v>
      </c>
      <c r="B4" s="10" t="s">
        <v>56</v>
      </c>
      <c r="C4" s="37" t="s">
        <v>57</v>
      </c>
      <c r="D4" s="12" t="s">
        <v>128</v>
      </c>
      <c r="E4" s="12" t="s">
        <v>129</v>
      </c>
      <c r="F4" s="42" t="s">
        <v>130</v>
      </c>
      <c r="G4" s="43" t="s">
        <v>131</v>
      </c>
    </row>
    <row r="5" spans="1:7">
      <c r="A5" s="58"/>
      <c r="B5" s="3"/>
      <c r="C5" s="39"/>
      <c r="D5" s="171"/>
      <c r="E5" s="171"/>
      <c r="F5" s="171"/>
      <c r="G5" s="174"/>
    </row>
    <row r="6" spans="1:7">
      <c r="A6" s="58"/>
      <c r="B6" s="3"/>
      <c r="C6" s="39"/>
      <c r="D6" s="171"/>
      <c r="E6" s="171"/>
      <c r="F6" s="171"/>
      <c r="G6" s="174"/>
    </row>
  </sheetData>
  <dataConsolidate/>
  <mergeCells count="2">
    <mergeCell ref="D1:G1"/>
    <mergeCell ref="A1:C1"/>
  </mergeCells>
  <dataValidations count="1">
    <dataValidation type="decimal" allowBlank="1" showInputMessage="1" showErrorMessage="1" errorTitle="Invalid Input " error="Input a number between 0 and 100" sqref="G1:G1048576" xr:uid="{942BC839-29F2-9545-9E80-B5D386DFF25A}">
      <formula1>0</formula1>
      <formula2>100</formula2>
    </dataValidation>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D3CAB0BD-D422-CE47-9821-8F1C58325401}">
          <x14:formula1>
            <xm:f>Reference!$S$3:$S$6</xm:f>
          </x14:formula1>
          <xm:sqref>D5:D1048576</xm:sqref>
        </x14:dataValidation>
        <x14:dataValidation type="list" allowBlank="1" showInputMessage="1" showErrorMessage="1" xr:uid="{FF76E859-D557-3E48-951A-19DEC9BA5725}">
          <x14:formula1>
            <xm:f>Reference!$T$3:$T$5</xm:f>
          </x14:formula1>
          <xm:sqref>E5:E1048576</xm:sqref>
        </x14:dataValidation>
        <x14:dataValidation type="list" allowBlank="1" showInputMessage="1" showErrorMessage="1" xr:uid="{7FB2CE31-4BB4-774E-8568-F2C269E618D1}">
          <x14:formula1>
            <xm:f>Reference!$A$3:$A$246</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85127-AF57-4045-8A0F-8AB7FD7020BE}">
  <dimension ref="A1:H20"/>
  <sheetViews>
    <sheetView zoomScale="150" zoomScaleNormal="150" workbookViewId="0">
      <pane xSplit="3" ySplit="4" topLeftCell="D5" activePane="bottomRight" state="frozen"/>
      <selection pane="bottomRight" activeCell="A6" sqref="A5:D6"/>
      <selection pane="bottomLeft" activeCell="A5" sqref="A5"/>
      <selection pane="topRight" activeCell="C1" sqref="C1"/>
    </sheetView>
  </sheetViews>
  <sheetFormatPr defaultColWidth="20.7109375" defaultRowHeight="15.95"/>
  <cols>
    <col min="1" max="1" width="29.85546875" style="6" customWidth="1"/>
    <col min="2" max="2" width="20.7109375" style="4"/>
    <col min="3" max="3" width="20.7109375" style="5"/>
    <col min="4" max="4" width="28.7109375" style="6" customWidth="1"/>
    <col min="5" max="5" width="19.42578125" style="4" customWidth="1"/>
    <col min="6" max="6" width="20.7109375" style="4"/>
    <col min="7" max="7" width="20.7109375" style="73"/>
    <col min="8" max="8" width="23.42578125" style="5" customWidth="1"/>
    <col min="9" max="16384" width="20.7109375" style="4"/>
  </cols>
  <sheetData>
    <row r="1" spans="1:8" s="65" customFormat="1" ht="50.25" customHeight="1">
      <c r="A1" s="198" t="s">
        <v>26</v>
      </c>
      <c r="B1" s="199"/>
      <c r="C1" s="200"/>
      <c r="D1" s="219" t="s">
        <v>132</v>
      </c>
      <c r="E1" s="220"/>
      <c r="F1" s="220"/>
      <c r="G1" s="221" t="s">
        <v>133</v>
      </c>
      <c r="H1" s="222"/>
    </row>
    <row r="2" spans="1:8" s="14" customFormat="1" ht="50.1" customHeight="1">
      <c r="A2" s="96" t="s">
        <v>31</v>
      </c>
      <c r="B2" s="75" t="s">
        <v>32</v>
      </c>
      <c r="C2" s="74" t="s">
        <v>33</v>
      </c>
      <c r="D2" s="64" t="s">
        <v>134</v>
      </c>
      <c r="E2" s="40" t="s">
        <v>135</v>
      </c>
      <c r="F2" s="40" t="s">
        <v>136</v>
      </c>
      <c r="G2" s="72" t="s">
        <v>137</v>
      </c>
      <c r="H2" s="41" t="s">
        <v>138</v>
      </c>
    </row>
    <row r="3" spans="1:8" s="14" customFormat="1" ht="50.1" customHeight="1">
      <c r="A3" s="97" t="s">
        <v>49</v>
      </c>
      <c r="B3" s="10" t="s">
        <v>50</v>
      </c>
      <c r="C3" s="37" t="s">
        <v>51</v>
      </c>
      <c r="D3" s="64" t="s">
        <v>49</v>
      </c>
      <c r="E3" s="40" t="s">
        <v>52</v>
      </c>
      <c r="F3" s="40" t="s">
        <v>52</v>
      </c>
      <c r="G3" s="72" t="s">
        <v>49</v>
      </c>
      <c r="H3" s="41" t="s">
        <v>52</v>
      </c>
    </row>
    <row r="4" spans="1:8" s="14" customFormat="1" ht="50.1" hidden="1" customHeight="1">
      <c r="A4" s="96" t="s">
        <v>55</v>
      </c>
      <c r="B4" s="10" t="s">
        <v>56</v>
      </c>
      <c r="C4" s="37" t="s">
        <v>57</v>
      </c>
      <c r="D4" s="64" t="s">
        <v>139</v>
      </c>
      <c r="E4" s="40" t="s">
        <v>140</v>
      </c>
      <c r="F4" s="40" t="s">
        <v>141</v>
      </c>
      <c r="G4" s="72" t="s">
        <v>142</v>
      </c>
      <c r="H4" s="41" t="s">
        <v>143</v>
      </c>
    </row>
    <row r="5" spans="1:8" ht="15.75">
      <c r="A5" s="123"/>
      <c r="B5" s="3"/>
      <c r="C5" s="39"/>
      <c r="D5" s="177"/>
      <c r="E5" s="171"/>
      <c r="F5" s="171"/>
      <c r="G5" s="178"/>
      <c r="H5" s="174"/>
    </row>
    <row r="6" spans="1:8" ht="15.75">
      <c r="A6" s="123"/>
      <c r="B6" s="3"/>
      <c r="C6" s="39"/>
      <c r="D6" s="177"/>
      <c r="E6" s="171"/>
      <c r="F6" s="171"/>
      <c r="G6" s="178"/>
      <c r="H6" s="174"/>
    </row>
    <row r="7" spans="1:8">
      <c r="A7" s="177"/>
      <c r="B7" s="171"/>
      <c r="C7" s="174"/>
      <c r="D7" s="177"/>
      <c r="E7" s="171"/>
      <c r="F7" s="171"/>
      <c r="G7" s="178"/>
      <c r="H7" s="174"/>
    </row>
    <row r="8" spans="1:8">
      <c r="A8" s="177"/>
      <c r="B8" s="171"/>
      <c r="C8" s="174"/>
      <c r="D8" s="177"/>
      <c r="E8" s="171"/>
      <c r="F8" s="171"/>
      <c r="G8" s="178"/>
      <c r="H8" s="174"/>
    </row>
    <row r="9" spans="1:8">
      <c r="A9" s="177"/>
      <c r="B9" s="171"/>
      <c r="C9" s="174"/>
      <c r="D9" s="177"/>
      <c r="E9" s="171"/>
      <c r="F9" s="171"/>
      <c r="G9" s="178"/>
      <c r="H9" s="174"/>
    </row>
    <row r="10" spans="1:8">
      <c r="A10" s="177"/>
      <c r="B10" s="171"/>
      <c r="C10" s="174"/>
      <c r="D10" s="177"/>
      <c r="E10" s="171"/>
      <c r="F10" s="171"/>
      <c r="G10" s="178"/>
      <c r="H10" s="174"/>
    </row>
    <row r="11" spans="1:8">
      <c r="A11" s="177"/>
      <c r="B11" s="171"/>
      <c r="C11" s="174"/>
      <c r="D11" s="177"/>
      <c r="E11" s="171"/>
      <c r="F11" s="171"/>
      <c r="G11" s="178"/>
      <c r="H11" s="174"/>
    </row>
    <row r="12" spans="1:8">
      <c r="A12" s="177"/>
      <c r="B12" s="171"/>
      <c r="C12" s="174"/>
      <c r="D12" s="177"/>
      <c r="E12" s="171"/>
      <c r="F12" s="171"/>
      <c r="G12" s="178"/>
      <c r="H12" s="174"/>
    </row>
    <row r="13" spans="1:8">
      <c r="A13" s="177"/>
      <c r="B13" s="171"/>
      <c r="C13" s="174"/>
      <c r="D13" s="177"/>
      <c r="E13" s="171"/>
      <c r="F13" s="171"/>
      <c r="G13" s="178"/>
      <c r="H13" s="174"/>
    </row>
    <row r="14" spans="1:8">
      <c r="A14" s="177"/>
      <c r="B14" s="171"/>
      <c r="C14" s="174"/>
      <c r="D14" s="177"/>
      <c r="E14" s="171"/>
      <c r="F14" s="171"/>
      <c r="G14" s="178"/>
      <c r="H14" s="174"/>
    </row>
    <row r="15" spans="1:8">
      <c r="A15" s="177"/>
      <c r="B15" s="171"/>
      <c r="C15" s="174"/>
      <c r="D15" s="177"/>
      <c r="E15" s="171"/>
      <c r="F15" s="171"/>
      <c r="G15" s="178"/>
      <c r="H15" s="174"/>
    </row>
    <row r="16" spans="1:8">
      <c r="A16" s="177"/>
      <c r="B16" s="171"/>
      <c r="C16" s="174"/>
      <c r="D16" s="177"/>
      <c r="E16" s="171"/>
      <c r="F16" s="171"/>
      <c r="G16" s="178"/>
      <c r="H16" s="174"/>
    </row>
    <row r="17" spans="1:6">
      <c r="A17" s="177"/>
      <c r="B17" s="171"/>
      <c r="C17" s="174"/>
      <c r="D17" s="177"/>
      <c r="E17" s="171"/>
      <c r="F17" s="171"/>
    </row>
    <row r="18" spans="1:6">
      <c r="A18" s="177"/>
      <c r="B18" s="171"/>
      <c r="C18" s="174"/>
      <c r="D18" s="177"/>
      <c r="E18" s="171"/>
      <c r="F18" s="171"/>
    </row>
    <row r="19" spans="1:6">
      <c r="A19" s="177"/>
      <c r="B19" s="171"/>
      <c r="C19" s="174"/>
      <c r="D19" s="177"/>
      <c r="E19" s="171"/>
      <c r="F19" s="171"/>
    </row>
    <row r="20" spans="1:6">
      <c r="A20" s="177"/>
      <c r="B20" s="171"/>
      <c r="C20" s="174"/>
      <c r="D20" s="177"/>
      <c r="E20" s="171"/>
      <c r="F20" s="171"/>
    </row>
  </sheetData>
  <mergeCells count="3">
    <mergeCell ref="D1:F1"/>
    <mergeCell ref="G1:H1"/>
    <mergeCell ref="A1:C1"/>
  </mergeCells>
  <dataValidations count="4">
    <dataValidation allowBlank="1" showInputMessage="1" showErrorMessage="1" sqref="F2:F4" xr:uid="{9F34D796-C58C-534D-9FAF-442E40AF6217}"/>
    <dataValidation allowBlank="1" showInputMessage="1" showErrorMessage="1" promptTitle="Description" prompt="Fill this form if you have made changes to land use, tillage, or cover/catch cropping in your assessment area during the last 20 years." sqref="F1" xr:uid="{0CAB92BC-9075-8C44-A3DF-5EB85FB133BF}"/>
    <dataValidation type="decimal" allowBlank="1" showInputMessage="1" showErrorMessage="1" errorTitle="Invalid Input" error="The change must happen within last 20 years" sqref="E1 E3:E1048576" xr:uid="{2690F84B-B26C-0C42-90B4-B3A8A04957A1}">
      <formula1>0</formula1>
      <formula2>20</formula2>
    </dataValidation>
    <dataValidation type="whole" showInputMessage="1" showErrorMessage="1" sqref="B5:B6" xr:uid="{62AF821A-D8B5-4B97-AE31-2AC7BFE0C787}">
      <formula1>0</formula1>
      <formula2>10000</formula2>
    </dataValidation>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xr:uid="{783144D6-D462-B643-A2B5-78CEB0467E69}">
          <x14:formula1>
            <xm:f>Reference!$U$3:$U$12</xm:f>
          </x14:formula1>
          <xm:sqref>D1 D3:D1048576</xm:sqref>
        </x14:dataValidation>
        <x14:dataValidation type="list" allowBlank="1" showInputMessage="1" showErrorMessage="1" promptTitle="Note:" prompt="Select the changes you have made to land use, tillage, or cover/catch cropping in your assessment area during the last 20 years." xr:uid="{B0C9C87F-EFA1-3946-B02B-7ADFCC0987F7}">
          <x14:formula1>
            <xm:f>Reference!$U$3:$U$12</xm:f>
          </x14:formula1>
          <xm:sqref>D2</xm:sqref>
        </x14:dataValidation>
        <x14:dataValidation type="list" allowBlank="1" showInputMessage="1" showErrorMessage="1" xr:uid="{E39E5AB5-5457-364C-9388-E1144EBEAFEF}">
          <x14:formula1>
            <xm:f>Reference!$V$3:$V$17</xm:f>
          </x14:formula1>
          <xm:sqref>G1:G1048576</xm:sqref>
        </x14:dataValidation>
        <x14:dataValidation type="list" allowBlank="1" showInputMessage="1" showErrorMessage="1" xr:uid="{8A1A0A54-E6D7-B248-BBAF-2065229AB8FE}">
          <x14:formula1>
            <xm:f>Reference!$A$3:$A$246</xm:f>
          </x14:formula1>
          <xm:sqref>A1:A1048576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B9704-34CC-674D-A9C5-90BA104F5151}">
  <dimension ref="A1:F7"/>
  <sheetViews>
    <sheetView zoomScale="150" zoomScaleNormal="150" workbookViewId="0">
      <pane xSplit="3" ySplit="4" topLeftCell="D5" activePane="bottomRight" state="frozen"/>
      <selection pane="bottomRight" activeCell="A2" sqref="A2"/>
      <selection pane="bottomLeft" activeCell="A5" sqref="A5"/>
      <selection pane="topRight" activeCell="D1" sqref="D1"/>
    </sheetView>
  </sheetViews>
  <sheetFormatPr defaultColWidth="20.7109375" defaultRowHeight="15.95"/>
  <cols>
    <col min="1" max="1" width="20.7109375" style="6"/>
    <col min="2" max="2" width="20.7109375" style="4"/>
    <col min="3" max="3" width="20.7109375" style="5"/>
    <col min="4" max="4" width="20.7109375" style="6"/>
    <col min="5" max="5" width="20.7109375" style="4"/>
    <col min="6" max="6" width="20.7109375" style="5"/>
    <col min="7" max="16384" width="20.7109375" style="4"/>
  </cols>
  <sheetData>
    <row r="1" spans="1:6" ht="50.1" customHeight="1">
      <c r="A1" s="198" t="s">
        <v>26</v>
      </c>
      <c r="B1" s="199"/>
      <c r="C1" s="200"/>
      <c r="D1" s="223" t="s">
        <v>144</v>
      </c>
      <c r="E1" s="224"/>
      <c r="F1" s="225"/>
    </row>
    <row r="2" spans="1:6" ht="50.1" customHeight="1">
      <c r="A2" s="96" t="s">
        <v>31</v>
      </c>
      <c r="B2" s="75" t="s">
        <v>32</v>
      </c>
      <c r="C2" s="74" t="s">
        <v>33</v>
      </c>
      <c r="D2" s="47" t="s">
        <v>145</v>
      </c>
      <c r="E2" s="48" t="s">
        <v>146</v>
      </c>
      <c r="F2" s="49" t="s">
        <v>147</v>
      </c>
    </row>
    <row r="3" spans="1:6" ht="50.1" customHeight="1">
      <c r="A3" s="97" t="s">
        <v>49</v>
      </c>
      <c r="B3" s="10" t="s">
        <v>50</v>
      </c>
      <c r="C3" s="37" t="s">
        <v>51</v>
      </c>
      <c r="D3" s="50" t="s">
        <v>49</v>
      </c>
      <c r="E3" s="51" t="s">
        <v>52</v>
      </c>
      <c r="F3" s="52" t="s">
        <v>52</v>
      </c>
    </row>
    <row r="4" spans="1:6" ht="50.1" hidden="1" customHeight="1">
      <c r="A4" s="96" t="s">
        <v>55</v>
      </c>
      <c r="B4" s="10" t="s">
        <v>56</v>
      </c>
      <c r="C4" s="37" t="s">
        <v>57</v>
      </c>
      <c r="D4" s="87" t="s">
        <v>148</v>
      </c>
      <c r="E4" s="88" t="s">
        <v>149</v>
      </c>
      <c r="F4" s="89" t="s">
        <v>150</v>
      </c>
    </row>
    <row r="5" spans="1:6">
      <c r="A5" s="58"/>
      <c r="B5" s="3"/>
      <c r="C5" s="39"/>
      <c r="D5" s="58"/>
      <c r="E5" s="59"/>
      <c r="F5" s="60"/>
    </row>
    <row r="6" spans="1:6">
      <c r="A6" s="58"/>
      <c r="B6" s="3"/>
      <c r="C6" s="39"/>
      <c r="D6" s="58"/>
      <c r="E6" s="59"/>
      <c r="F6" s="60"/>
    </row>
    <row r="7" spans="1:6">
      <c r="A7" s="177"/>
      <c r="B7" s="59"/>
      <c r="C7" s="60"/>
      <c r="D7" s="58"/>
      <c r="E7" s="59"/>
      <c r="F7" s="60"/>
    </row>
  </sheetData>
  <mergeCells count="2">
    <mergeCell ref="D1:F1"/>
    <mergeCell ref="A1:C1"/>
  </mergeCells>
  <dataValidations count="3">
    <dataValidation allowBlank="1" showInputMessage="1" showErrorMessage="1" promptTitle="Note:" prompt="Enter the weight of your input / crop transported. Do not include the weight of the vehicle." sqref="E2" xr:uid="{729F020D-1C9A-8B4C-BA20-C4A0F6674577}"/>
    <dataValidation allowBlank="1" showInputMessage="1" showErrorMessage="1" promptTitle="Note:" prompt="Enter the distance from point A to point B for the entire load. Do not add up km from multiple trips._x000a_For example, for 100 tonnes of wheat moved 7km from the field to storage, even if multiple journeys are required only enter “7km” for distance." sqref="F2" xr:uid="{0750B46B-9819-BF4F-AD09-19FED85EFD3F}"/>
    <dataValidation allowBlank="1" showInputMessage="1" showErrorMessage="1" promptTitle="Note:" prompt="Inbound transportation of inputs - such as manures from a neighbour, or fertiliser from the merchant - to your farm should be included. It is good practice to also include outbound transportation of finished crop from farm to processing or storage site." sqref="D1:F1" xr:uid="{ED79A23A-359B-454E-9542-22AD9A771234}"/>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promptTitle="Note:" prompt="Heavy Goods Vehicle (HGV): loads greater than 3.5 tonnes/3.9 US tons_x000a_Light Goods Vehicle (LGV): loads less than 3.5 tonnes/3.9 US tons_x000a_CNG or LPG: compressed natural gas or liquid petroleum gas" xr:uid="{FD41F6BC-113F-104F-B874-2A6604079883}">
          <x14:formula1>
            <xm:f>Reference!$W$3:$W$18</xm:f>
          </x14:formula1>
          <xm:sqref>D2:D1048576</xm:sqref>
        </x14:dataValidation>
        <x14:dataValidation type="list" allowBlank="1" showInputMessage="1" showErrorMessage="1" xr:uid="{883FF38C-3009-0949-BB3B-C7FF60001562}">
          <x14:formula1>
            <xm:f>Reference!$A$3:$A$246</xm:f>
          </x14:formula1>
          <xm:sqref>A1:A1048576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6F04F74596213489EC3FF6273B45CA0" ma:contentTypeVersion="12" ma:contentTypeDescription="Create a new document." ma:contentTypeScope="" ma:versionID="89d34459b491a24561abdf77241cee90">
  <xsd:schema xmlns:xsd="http://www.w3.org/2001/XMLSchema" xmlns:xs="http://www.w3.org/2001/XMLSchema" xmlns:p="http://schemas.microsoft.com/office/2006/metadata/properties" xmlns:ns1="http://schemas.microsoft.com/sharepoint/v3" xmlns:ns2="1a4d292e-883c-434b-96e3-060cfff16c86" xmlns:ns3="fcca6122-7ed6-401c-b4e2-c99205408ed3" xmlns:ns4="6853fcd8-dc5c-497a-bed7-041e3d12d8c2" targetNamespace="http://schemas.microsoft.com/office/2006/metadata/properties" ma:root="true" ma:fieldsID="7d172b3dd0f4c241a5196b675334d1cb" ns1:_="" ns2:_="" ns3:_="" ns4:_="">
    <xsd:import namespace="http://schemas.microsoft.com/sharepoint/v3"/>
    <xsd:import namespace="1a4d292e-883c-434b-96e3-060cfff16c86"/>
    <xsd:import namespace="fcca6122-7ed6-401c-b4e2-c99205408ed3"/>
    <xsd:import namespace="6853fcd8-dc5c-497a-bed7-041e3d12d8c2"/>
    <xsd:element name="properties">
      <xsd:complexType>
        <xsd:sequence>
          <xsd:element name="documentManagement">
            <xsd:complexType>
              <xsd:all>
                <xsd:element ref="ns2:TaxCatchAll" minOccurs="0"/>
                <xsd:element ref="ns2:TaxCatchAllLabel" minOccurs="0"/>
                <xsd:element ref="ns1:_dlc_Exempt" minOccurs="0"/>
                <xsd:element ref="ns1:_dlc_ExpireDateSaved" minOccurs="0"/>
                <xsd:element ref="ns1:_dlc_ExpireDate" minOccurs="0"/>
                <xsd:element ref="ns3:MediaServiceMetadata" minOccurs="0"/>
                <xsd:element ref="ns3:MediaServiceFastMetadata" minOccurs="0"/>
                <xsd:element ref="ns3:MediaServiceAutoTags" minOccurs="0"/>
                <xsd:element ref="ns3:MediaServiceGenerationTime" minOccurs="0"/>
                <xsd:element ref="ns3:MediaServiceEventHashCode" minOccurs="0"/>
                <xsd:element ref="ns4:SharedWithUsers" minOccurs="0"/>
                <xsd:element ref="ns4:SharedWithDetails" minOccurs="0"/>
                <xsd:element ref="ns3:MediaServiceDateTaken" minOccurs="0"/>
                <xsd:element ref="ns3:MediaLengthInSeconds" minOccurs="0"/>
                <xsd:element ref="ns3:lcf76f155ced4ddcb4097134ff3c332f"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false">
      <xsd:simpleType>
        <xsd:restriction base="dms:Unknown"/>
      </xsd:simpleType>
    </xsd:element>
    <xsd:element name="_dlc_ExpireDateSaved" ma:index="11" nillable="true" ma:displayName="Original Expiration Date" ma:hidden="true" ma:internalName="_dlc_ExpireDateSaved" ma:readOnly="false">
      <xsd:simpleType>
        <xsd:restriction base="dms:DateTime"/>
      </xsd:simpleType>
    </xsd:element>
    <xsd:element name="_dlc_ExpireDate" ma:index="12" nillable="true" ma:displayName="Expiration Date"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743f1bdd-fa6c-4598-9df8-1fa764296812}" ma:internalName="TaxCatchAll" ma:showField="CatchAllData" ma:web="6853fcd8-dc5c-497a-bed7-041e3d12d8c2">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743f1bdd-fa6c-4598-9df8-1fa764296812}" ma:internalName="TaxCatchAllLabel" ma:readOnly="true" ma:showField="CatchAllDataLabel" ma:web="6853fcd8-dc5c-497a-bed7-041e3d12d8c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cca6122-7ed6-401c-b4e2-c99205408ed3"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853fcd8-dc5c-497a-bed7-041e3d12d8c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7bc43322-b630-4bac-8b27-31def233d1d0" ContentTypeId="0x0101" PreviousValue="false"/>
</file>

<file path=customXml/item4.xml><?xml version="1.0" encoding="utf-8"?>
<p:properties xmlns:p="http://schemas.microsoft.com/office/2006/metadata/properties" xmlns:xsi="http://www.w3.org/2001/XMLSchema-instance" xmlns:pc="http://schemas.microsoft.com/office/infopath/2007/PartnerControls">
  <documentManagement>
    <TaxCatchAll xmlns="1a4d292e-883c-434b-96e3-060cfff16c86" xsi:nil="true"/>
    <_dlc_ExpireDateSaved xmlns="http://schemas.microsoft.com/sharepoint/v3" xsi:nil="true"/>
    <_dlc_ExpireDate xmlns="http://schemas.microsoft.com/sharepoint/v3" xsi:nil="true"/>
    <_dlc_Exempt xmlns="http://schemas.microsoft.com/sharepoint/v3" xsi:nil="true"/>
    <SharedWithUsers xmlns="6853fcd8-dc5c-497a-bed7-041e3d12d8c2">
      <UserInfo>
        <DisplayName>Brian Olson</DisplayName>
        <AccountId>46</AccountId>
        <AccountType/>
      </UserInfo>
      <UserInfo>
        <DisplayName>Alyssa Cho</DisplayName>
        <AccountId>163</AccountId>
        <AccountType/>
      </UserInfo>
      <UserInfo>
        <DisplayName>Alexandre Tonon Rosa</DisplayName>
        <AccountId>169</AccountId>
        <AccountType/>
      </UserInfo>
      <UserInfo>
        <DisplayName>Yafan Tang</DisplayName>
        <AccountId>12</AccountId>
        <AccountType/>
      </UserInfo>
      <UserInfo>
        <DisplayName>Luis Jurado</DisplayName>
        <AccountId>13</AccountId>
        <AccountType/>
      </UserInfo>
      <UserInfo>
        <DisplayName>Jerri Koffman</DisplayName>
        <AccountId>166</AccountId>
        <AccountType/>
      </UserInfo>
      <UserInfo>
        <DisplayName>Andres Levano</DisplayName>
        <AccountId>315</AccountId>
        <AccountType/>
      </UserInfo>
    </SharedWithUsers>
    <lcf76f155ced4ddcb4097134ff3c332f xmlns="fcca6122-7ed6-401c-b4e2-c99205408ed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0577996-6CC1-4BAA-B780-0926AF21D68C}"/>
</file>

<file path=customXml/itemProps2.xml><?xml version="1.0" encoding="utf-8"?>
<ds:datastoreItem xmlns:ds="http://schemas.openxmlformats.org/officeDocument/2006/customXml" ds:itemID="{C4DB6E92-8973-48ED-BE1F-B45C810BB06D}"/>
</file>

<file path=customXml/itemProps3.xml><?xml version="1.0" encoding="utf-8"?>
<ds:datastoreItem xmlns:ds="http://schemas.openxmlformats.org/officeDocument/2006/customXml" ds:itemID="{E454FD84-3F5B-49E5-B5F6-424955DE8DDD}"/>
</file>

<file path=customXml/itemProps4.xml><?xml version="1.0" encoding="utf-8"?>
<ds:datastoreItem xmlns:ds="http://schemas.openxmlformats.org/officeDocument/2006/customXml" ds:itemID="{87E3B02C-AE75-4A70-A352-EE12F870BFC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Boris Rodriguez</dc:creator>
  <cp:keywords/>
  <dc:description/>
  <cp:lastModifiedBy>Yafan Tang</cp:lastModifiedBy>
  <cp:revision/>
  <dcterms:created xsi:type="dcterms:W3CDTF">2021-02-01T12:27:47Z</dcterms:created>
  <dcterms:modified xsi:type="dcterms:W3CDTF">2023-03-07T18:52:34Z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0x01010056F04F74596213489EC3FF6273B45CA0</vt:lpwstr>
  </property>
  <property fmtid="{D5CDD505-2E9C-101B-9397-08002B2CF9AE}" pid="3" name="c2b5fb8256bd435bb7806ac3891e195b">
    <vt:lpwstr>Short-Term|6d967203-8346-4b9c-90f8-b3828a3fa508</vt:lpwstr>
  </property>
  <property fmtid="{D5CDD505-2E9C-101B-9397-08002B2CF9AE}" pid="4" name="DataClassBayerRetention">
    <vt:lpwstr>1;#Short-Term|6d967203-8346-4b9c-90f8-b3828a3fa508</vt:lpwstr>
  </property>
  <property fmtid="{D5CDD505-2E9C-101B-9397-08002B2CF9AE}" pid="5" name="MSIP_Label_2c76c141-ac86-40e5-abf2-c6f60e474cee_Enabled">
    <vt:lpwstr>True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Owner">
    <vt:lpwstr>jose.scanavini@bayer.com</vt:lpwstr>
  </property>
  <property fmtid="{D5CDD505-2E9C-101B-9397-08002B2CF9AE}" pid="8" name="MSIP_Label_2c76c141-ac86-40e5-abf2-c6f60e474cee_SetDate">
    <vt:lpwstr>2021-02-03T13:28:46.1764224Z</vt:lpwstr>
  </property>
  <property fmtid="{D5CDD505-2E9C-101B-9397-08002B2CF9AE}" pid="9" name="MSIP_Label_2c76c141-ac86-40e5-abf2-c6f60e474cee_Name">
    <vt:lpwstr>RESTRICTED</vt:lpwstr>
  </property>
  <property fmtid="{D5CDD505-2E9C-101B-9397-08002B2CF9AE}" pid="10" name="MSIP_Label_2c76c141-ac86-40e5-abf2-c6f60e474cee_Application">
    <vt:lpwstr>Microsoft Azure Information Protection</vt:lpwstr>
  </property>
  <property fmtid="{D5CDD505-2E9C-101B-9397-08002B2CF9AE}" pid="11" name="MSIP_Label_2c76c141-ac86-40e5-abf2-c6f60e474cee_Extended_MSFT_Method">
    <vt:lpwstr>Automatic</vt:lpwstr>
  </property>
  <property fmtid="{D5CDD505-2E9C-101B-9397-08002B2CF9AE}" pid="12" name="Sensitivity">
    <vt:lpwstr>RESTRICTED</vt:lpwstr>
  </property>
  <property fmtid="{D5CDD505-2E9C-101B-9397-08002B2CF9AE}" pid="13" name="MediaServiceImageTags">
    <vt:lpwstr/>
  </property>
</Properties>
</file>