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<sst xmlns="http://schemas.openxmlformats.org/spreadsheetml/2006/main" count="20" uniqueCount="20">
  <si>
    <t>Mês</t>
  </si>
  <si>
    <t>Salário</t>
  </si>
  <si>
    <t>Água</t>
  </si>
  <si>
    <t>Luz</t>
  </si>
  <si>
    <t>Mercado</t>
  </si>
  <si>
    <t>Aluguel</t>
  </si>
  <si>
    <t>Gasolina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</si>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</sst>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5000.0</v>
      </c>
      <c r="C2" s="2">
        <v>125.0</v>
      </c>
      <c r="D2" s="2">
        <v>320.0</v>
      </c>
      <c r="E2" s="2">
        <v>600.0</v>
      </c>
      <c r="F2" s="2">
        <v>2200.0</v>
      </c>
      <c r="G2" s="3">
        <f>MULTIPLY(5,14)</f>
        <v>70</v>
      </c>
      <c r="H2" s="3">
        <f t="shared" ref="H2:H13" si="1">B2-(SUM(C2:G2))</f>
        <v>1685</v>
      </c>
    </row>
    <row r="3">
      <c r="A3" s="1" t="s">
        <v>9</v>
      </c>
      <c r="B3" s="2">
        <v>5000.0</v>
      </c>
      <c r="C3" s="2">
        <v>150.0</v>
      </c>
      <c r="D3" s="2">
        <v>265.0</v>
      </c>
      <c r="E3" s="2">
        <v>590.0</v>
      </c>
      <c r="F3" s="2">
        <v>2200.0</v>
      </c>
      <c r="G3" s="3">
        <f t="shared" ref="G3:G12" si="2">MULTIPLY(5,24)</f>
        <v>120</v>
      </c>
      <c r="H3" s="3">
        <f t="shared" si="1"/>
        <v>1675</v>
      </c>
    </row>
    <row r="4">
      <c r="A4" s="1" t="s">
        <v>10</v>
      </c>
      <c r="B4" s="2">
        <v>5000.0</v>
      </c>
      <c r="C4" s="2">
        <v>148.0</v>
      </c>
      <c r="D4" s="2">
        <v>190.0</v>
      </c>
      <c r="E4" s="2">
        <v>690.0</v>
      </c>
      <c r="F4" s="2">
        <v>2200.0</v>
      </c>
      <c r="G4" s="3">
        <f t="shared" si="2"/>
        <v>120</v>
      </c>
      <c r="H4" s="3">
        <f t="shared" si="1"/>
        <v>1652</v>
      </c>
    </row>
    <row r="5">
      <c r="A5" s="1" t="s">
        <v>11</v>
      </c>
      <c r="B5" s="2">
        <v>5000.0</v>
      </c>
      <c r="C5" s="2">
        <v>127.0</v>
      </c>
      <c r="D5" s="2">
        <v>289.0</v>
      </c>
      <c r="E5" s="2">
        <v>549.0</v>
      </c>
      <c r="F5" s="2">
        <v>2200.0</v>
      </c>
      <c r="G5" s="3">
        <f t="shared" si="2"/>
        <v>120</v>
      </c>
      <c r="H5" s="3">
        <f t="shared" si="1"/>
        <v>1715</v>
      </c>
    </row>
    <row r="6">
      <c r="A6" s="1" t="s">
        <v>12</v>
      </c>
      <c r="B6" s="2">
        <v>5000.0</v>
      </c>
      <c r="C6" s="2">
        <v>98.0</v>
      </c>
      <c r="D6" s="2">
        <v>230.0</v>
      </c>
      <c r="E6" s="2">
        <v>580.0</v>
      </c>
      <c r="F6" s="2">
        <v>2200.0</v>
      </c>
      <c r="G6" s="3">
        <f t="shared" si="2"/>
        <v>120</v>
      </c>
      <c r="H6" s="3">
        <f t="shared" si="1"/>
        <v>1772</v>
      </c>
    </row>
    <row r="7">
      <c r="A7" s="1" t="s">
        <v>13</v>
      </c>
      <c r="B7" s="2">
        <v>5000.0</v>
      </c>
      <c r="C7" s="2">
        <v>110.0</v>
      </c>
      <c r="D7" s="2">
        <v>260.0</v>
      </c>
      <c r="E7" s="2">
        <v>780.0</v>
      </c>
      <c r="F7" s="2">
        <v>2200.0</v>
      </c>
      <c r="G7" s="3">
        <f t="shared" si="2"/>
        <v>120</v>
      </c>
      <c r="H7" s="3">
        <f t="shared" si="1"/>
        <v>1530</v>
      </c>
    </row>
    <row r="8">
      <c r="A8" s="1" t="s">
        <v>14</v>
      </c>
      <c r="B8" s="2">
        <v>5000.0</v>
      </c>
      <c r="C8" s="2">
        <v>212.0</v>
      </c>
      <c r="D8" s="2">
        <v>254.0</v>
      </c>
      <c r="E8" s="2">
        <v>800.0</v>
      </c>
      <c r="F8" s="2">
        <v>2200.0</v>
      </c>
      <c r="G8" s="3">
        <f t="shared" si="2"/>
        <v>120</v>
      </c>
      <c r="H8" s="3">
        <f t="shared" si="1"/>
        <v>1414</v>
      </c>
    </row>
    <row r="9">
      <c r="A9" s="1" t="s">
        <v>15</v>
      </c>
      <c r="B9" s="2">
        <v>5000.0</v>
      </c>
      <c r="C9" s="2">
        <v>184.0</v>
      </c>
      <c r="D9" s="2">
        <v>250.0</v>
      </c>
      <c r="E9" s="2">
        <v>720.0</v>
      </c>
      <c r="F9" s="2">
        <v>2200.0</v>
      </c>
      <c r="G9" s="3">
        <f t="shared" si="2"/>
        <v>120</v>
      </c>
      <c r="H9" s="3">
        <f t="shared" si="1"/>
        <v>1526</v>
      </c>
    </row>
    <row r="10">
      <c r="A10" s="1" t="s">
        <v>16</v>
      </c>
      <c r="B10" s="2">
        <v>5000.0</v>
      </c>
      <c r="C10" s="2">
        <v>175.0</v>
      </c>
      <c r="D10" s="2">
        <v>212.0</v>
      </c>
      <c r="E10" s="2">
        <v>759.0</v>
      </c>
      <c r="F10" s="2">
        <v>2200.0</v>
      </c>
      <c r="G10" s="3">
        <f t="shared" si="2"/>
        <v>120</v>
      </c>
      <c r="H10" s="3">
        <f t="shared" si="1"/>
        <v>1534</v>
      </c>
    </row>
    <row r="11">
      <c r="A11" s="1" t="s">
        <v>17</v>
      </c>
      <c r="B11" s="2">
        <v>5000.0</v>
      </c>
      <c r="C11" s="2">
        <v>197.0</v>
      </c>
      <c r="D11" s="2">
        <v>245.0</v>
      </c>
      <c r="E11" s="2">
        <v>685.0</v>
      </c>
      <c r="F11" s="2">
        <v>2200.0</v>
      </c>
      <c r="G11" s="3">
        <f t="shared" si="2"/>
        <v>120</v>
      </c>
      <c r="H11" s="3">
        <f t="shared" si="1"/>
        <v>1553</v>
      </c>
    </row>
    <row r="12">
      <c r="A12" s="1" t="s">
        <v>18</v>
      </c>
      <c r="B12" s="2">
        <v>5000.0</v>
      </c>
      <c r="C12" s="2">
        <v>160.0</v>
      </c>
      <c r="D12" s="2">
        <v>236.0</v>
      </c>
      <c r="E12" s="2">
        <v>750.0</v>
      </c>
      <c r="F12" s="2">
        <v>2200.0</v>
      </c>
      <c r="G12" s="3">
        <f t="shared" si="2"/>
        <v>120</v>
      </c>
      <c r="H12" s="3">
        <f t="shared" si="1"/>
        <v>1534</v>
      </c>
    </row>
    <row r="13">
      <c r="A13" s="1" t="s">
        <v>19</v>
      </c>
      <c r="B13" s="2">
        <v>5000.0</v>
      </c>
      <c r="C13" s="2">
        <v>190.0</v>
      </c>
      <c r="D13" s="2">
        <v>340.0</v>
      </c>
      <c r="E13" s="2">
        <v>800.0</v>
      </c>
      <c r="F13" s="2">
        <v>2200.0</v>
      </c>
      <c r="G13" s="3">
        <f>MULTIPLY(5,20)</f>
        <v>100</v>
      </c>
      <c r="H13" s="3">
        <f t="shared" si="1"/>
        <v>1370</v>
      </c>
    </row>
  </sheetData>
  <drawing r:id="rId1"/>
</worksheet>
</file>