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9c5cc4d14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_DB" sheetId="1" r:id="R878b4658cf05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.0000"/>
    <x:numFmt numFmtId="203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1" fontId="2" fillId="0" borderId="1" xfId="0" applyNumberFormat="1" applyFont="1" applyFill="1" applyBorder="1" applyAlignment="1">
      <x:alignment vertical="center" wrapText="0"/>
    </x:xf>
    <x:xf numFmtId="202" fontId="2" fillId="0" borderId="0" xfId="0" applyNumberFormat="1" applyFont="1" applyFill="1" applyBorder="1" applyAlignment="1">
      <x:alignment vertical="center" wrapText="0"/>
    </x:xf>
    <x:xf numFmtId="202" fontId="2" fillId="0" borderId="1" xfId="0" applyNumberFormat="1" applyFont="1" applyFill="1" applyBorder="1" applyAlignment="1">
      <x:alignment vertical="center" wrapText="0"/>
    </x:xf>
    <x:xf numFmtId="203" fontId="2" fillId="0" borderId="0" xfId="0" applyNumberFormat="1" applyFont="1" applyFill="1" applyBorder="1" applyAlignment="1">
      <x:alignment vertical="center" wrapText="0"/>
    </x:xf>
    <x:xf numFmtId="203" fontId="2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 applyAlignment="1">
      <x:alignment horizontal="center" vertical="center" wrapText="0"/>
    </x:xf>
    <x:xf numFmtId="201" fontId="2" fillId="0" borderId="0" xfId="0" applyNumberFormat="1" applyFont="1" applyFill="1" applyBorder="1" applyAlignment="1">
      <x:alignment horizontal="center" vertical="center" wrapText="0"/>
    </x:xf>
    <x:xf numFmtId="202" fontId="2" fillId="0" borderId="0" xfId="0" applyNumberFormat="1" applyFont="1" applyFill="1" applyBorder="1" applyAlignment="1">
      <x:alignment horizontal="center" vertical="center" wrapText="0"/>
    </x:xf>
    <x:xf numFmtId="203" fontId="2" fillId="0" borderId="0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horizontal="center" vertical="center" wrapText="0"/>
    </x:xf>
    <x:xf numFmtId="200" fontId="2" fillId="0" borderId="1" xfId="0" applyNumberFormat="1" applyFont="1" applyFill="1" applyBorder="1" applyAlignment="1">
      <x:alignment horizontal="center" vertical="center" wrapText="0"/>
    </x:xf>
    <x:xf numFmtId="201" fontId="2" fillId="0" borderId="1" xfId="0" applyNumberFormat="1" applyFont="1" applyFill="1" applyBorder="1" applyAlignment="1">
      <x:alignment horizontal="center" vertical="center" wrapText="0"/>
    </x:xf>
    <x:xf numFmtId="202" fontId="2" fillId="0" borderId="1" xfId="0" applyNumberFormat="1" applyFont="1" applyFill="1" applyBorder="1" applyAlignment="1">
      <x:alignment horizontal="center" vertical="center" wrapText="0"/>
    </x:xf>
    <x:xf numFmtId="203" fontId="2" fillId="0" borderId="1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203" fontId="2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e8ac571b64d3e" /><Relationship Type="http://schemas.openxmlformats.org/officeDocument/2006/relationships/theme" Target="/xl/theme/theme1.xml" Id="R9f8a20bc117346a8" /><Relationship Type="http://schemas.openxmlformats.org/officeDocument/2006/relationships/sharedStrings" Target="/xl/sharedStrings.xml" Id="R4ab64a5d54744dee" /><Relationship Type="http://schemas.openxmlformats.org/officeDocument/2006/relationships/worksheet" Target="/xl/worksheets/sheet1.xml" Id="R878b4658cf054e1c" /></Relationships>
</file>

<file path=xl/tables/table1.xml><?xml version="1.0" encoding="utf-8"?>
<x:table xmlns:x="http://schemas.openxmlformats.org/spreadsheetml/2006/main" id="1" name="LED_DB_Table" displayName="LED_DB_Table" ref="A1:S55" headerRowCount="1">
  <x:tableColumns count="19">
    <x:tableColumn id="1" name="모델명"/>
    <x:tableColumn id="2" name="분류"/>
    <x:tableColumn id="3" name="설치환경"/>
    <x:tableColumn id="4" name="물품식별번호"/>
    <x:tableColumn id="5" name="피치"/>
    <x:tableColumn id="6" name="가로"/>
    <x:tableColumn id="7" name="세로"/>
    <x:tableColumn id="8" name="두께"/>
    <x:tableColumn id="9" name="무게"/>
    <x:tableColumn id="10" name="최대전력"/>
    <x:tableColumn id="11" name="평균전력"/>
    <x:tableColumn id="12" name="가로해상도"/>
    <x:tableColumn id="13" name="X모듈"/>
    <x:tableColumn id="14" name="Y모듈"/>
    <x:tableColumn id="15" name="SMPS"/>
    <x:tableColumn id="16" name="RX"/>
    <x:tableColumn id="17" name="단가"/>
    <x:tableColumn id="18" name="곡면지원"/>
    <x:tableColumn id="19" name="투명지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d334107ad4ca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14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9" hidden="0" customWidth="1"/>
    <x:col min="15" max="15" width="8" hidden="0" customWidth="1"/>
    <x:col min="16" max="16" width="8" hidden="0" customWidth="1"/>
    <x:col min="17" max="17" width="14" hidden="0" customWidth="1"/>
    <x:col min="18" max="18" width="10" hidden="0" customWidth="1"/>
    <x:col min="19" max="19" width="10" hidden="0" customWidth="1"/>
  </x:cols>
  <x:sheetData>
    <x:row r="1" ht="28" customHeight="1">
      <x:c r="A1" s="6" t="str">
        <x:v>모델명</x:v>
      </x:c>
      <x:c r="B1" s="6" t="str">
        <x:v>분류</x:v>
      </x:c>
      <x:c r="C1" s="6" t="str">
        <x:v>설치환경</x:v>
      </x:c>
      <x:c r="D1" s="6" t="str">
        <x:v>물품식별번호</x:v>
      </x:c>
      <x:c r="E1" s="6" t="str">
        <x:v>피치</x:v>
      </x:c>
      <x:c r="F1" s="6" t="str">
        <x:v>가로</x:v>
      </x:c>
      <x:c r="G1" s="6" t="str">
        <x:v>세로</x:v>
      </x:c>
      <x:c r="H1" s="6" t="str">
        <x:v>두께</x:v>
      </x:c>
      <x:c r="I1" s="6" t="str">
        <x:v>무게</x:v>
      </x:c>
      <x:c r="J1" s="6" t="str">
        <x:v>최대전력</x:v>
      </x:c>
      <x:c r="K1" s="6" t="str">
        <x:v>평균전력</x:v>
      </x:c>
      <x:c r="L1" s="6" t="str">
        <x:v>가로해상도</x:v>
      </x:c>
      <x:c r="M1" s="6" t="str">
        <x:v>X모듈</x:v>
      </x:c>
      <x:c r="N1" s="6" t="str">
        <x:v>Y모듈</x:v>
      </x:c>
      <x:c r="O1" s="6" t="str">
        <x:v>SMPS</x:v>
      </x:c>
      <x:c r="P1" s="6" t="str">
        <x:v>RX</x:v>
      </x:c>
      <x:c r="Q1" s="6" t="str">
        <x:v>단가</x:v>
      </x:c>
      <x:c r="R1" s="6" t="str">
        <x:v>곡면지원</x:v>
      </x:c>
      <x:c r="S1" s="6" t="str">
        <x:v>투명지원</x:v>
      </x:c>
    </x:row>
    <x:row r="2">
      <x:c r="A2" s="38" t="str">
        <x:v>TG-S4425 (SMD)</x:v>
      </x:c>
      <x:c r="B2" s="28" t="str">
        <x:v>SMD</x:v>
      </x:c>
      <x:c r="C2" s="28" t="str">
        <x:v>실내용</x:v>
      </x:c>
      <x:c r="D2" s="29" t="str">
        <x:v>25615109</x:v>
      </x:c>
      <x:c r="E2" s="30" t="n">
        <x:v>2.5</x:v>
      </x:c>
      <x:c r="F2" s="31" t="n">
        <x:v>0.48</x:v>
      </x:c>
      <x:c r="G2" s="31" t="n">
        <x:v>0.48</x:v>
      </x:c>
      <x:c r="H2" s="31" t="n">
        <x:v>0.0508</x:v>
      </x:c>
      <x:c r="I2" s="32" t="n">
        <x:v>6</x:v>
      </x:c>
      <x:c r="J2" s="32" t="n">
        <x:v>120</x:v>
      </x:c>
      <x:c r="K2" s="32" t="n">
        <x:v>40</x:v>
      </x:c>
      <x:c r="L2" s="32" t="n">
        <x:v>192</x:v>
      </x:c>
      <x:c r="M2" s="32" t="n">
        <x:v>2</x:v>
      </x:c>
      <x:c r="N2" s="32" t="n">
        <x:v>2</x:v>
      </x:c>
      <x:c r="O2" s="32" t="n">
        <x:v>1</x:v>
      </x:c>
      <x:c r="P2" s="32" t="n">
        <x:v>1</x:v>
      </x:c>
      <x:c r="Q2" s="40" t="n">
        <x:v>950000</x:v>
      </x:c>
      <x:c r="R2" s="29" t="str">
        <x:v>X</x:v>
      </x:c>
      <x:c r="S2" s="29" t="str">
        <x:v>X</x:v>
      </x:c>
    </x:row>
    <x:row r="3">
      <x:c r="A3" s="38" t="str">
        <x:v>S63-25TG (SMD)</x:v>
      </x:c>
      <x:c r="B3" s="28" t="str">
        <x:v>SMD</x:v>
      </x:c>
      <x:c r="C3" s="28" t="str">
        <x:v>실내용</x:v>
      </x:c>
      <x:c r="D3" s="29" t="str">
        <x:v>25552982</x:v>
      </x:c>
      <x:c r="E3" s="30" t="n">
        <x:v>2.5</x:v>
      </x:c>
      <x:c r="F3" s="31" t="n">
        <x:v>0.6</x:v>
      </x:c>
      <x:c r="G3" s="31" t="n">
        <x:v>0.3375</x:v>
      </x:c>
      <x:c r="H3" s="31" t="n">
        <x:v>0.036</x:v>
      </x:c>
      <x:c r="I3" s="32" t="n">
        <x:v>5</x:v>
      </x:c>
      <x:c r="J3" s="32" t="n">
        <x:v>110</x:v>
      </x:c>
      <x:c r="K3" s="32" t="n">
        <x:v>37</x:v>
      </x:c>
      <x:c r="L3" s="32" t="n">
        <x:v>240</x:v>
      </x:c>
      <x:c r="M3" s="32" t="n">
        <x:v>2</x:v>
      </x:c>
      <x:c r="N3" s="32" t="n">
        <x:v>2</x:v>
      </x:c>
      <x:c r="O3" s="32" t="n">
        <x:v>1</x:v>
      </x:c>
      <x:c r="P3" s="32" t="n">
        <x:v>1</x:v>
      </x:c>
      <x:c r="Q3" s="40" t="n">
        <x:v>1200000</x:v>
      </x:c>
      <x:c r="R3" s="29" t="str">
        <x:v>X</x:v>
      </x:c>
      <x:c r="S3" s="29" t="str">
        <x:v>X</x:v>
      </x:c>
    </x:row>
    <x:row r="4">
      <x:c r="A4" s="38" t="str">
        <x:v>G64-30TG (GOB)</x:v>
      </x:c>
      <x:c r="B4" s="28" t="str">
        <x:v>GOB</x:v>
      </x:c>
      <x:c r="C4" s="28" t="str">
        <x:v>실내용</x:v>
      </x:c>
      <x:c r="D4" s="29" t="str">
        <x:v>25745725</x:v>
      </x:c>
      <x:c r="E4" s="30" t="n">
        <x:v>3</x:v>
      </x:c>
      <x:c r="F4" s="31" t="n">
        <x:v>0.64</x:v>
      </x:c>
      <x:c r="G4" s="31" t="n">
        <x:v>0.48</x:v>
      </x:c>
      <x:c r="H4" s="31" t="n">
        <x:v>0.047</x:v>
      </x:c>
      <x:c r="I4" s="32" t="n">
        <x:v>8</x:v>
      </x:c>
      <x:c r="J4" s="32" t="n">
        <x:v>180</x:v>
      </x:c>
      <x:c r="K4" s="32" t="n">
        <x:v>60</x:v>
      </x:c>
      <x:c r="L4" s="32" t="n">
        <x:v>213</x:v>
      </x:c>
      <x:c r="M4" s="32" t="n">
        <x:v>2</x:v>
      </x:c>
      <x:c r="N4" s="32" t="n">
        <x:v>3</x:v>
      </x:c>
      <x:c r="O4" s="32" t="n">
        <x:v>1</x:v>
      </x:c>
      <x:c r="P4" s="32" t="n">
        <x:v>1</x:v>
      </x:c>
      <x:c r="Q4" s="40" t="n">
        <x:v>1540000</x:v>
      </x:c>
      <x:c r="R4" s="29" t="str">
        <x:v>X</x:v>
      </x:c>
      <x:c r="S4" s="29" t="str">
        <x:v>X</x:v>
      </x:c>
    </x:row>
    <x:row r="5">
      <x:c r="A5" s="38" t="str">
        <x:v>S63-18TG (SMD)</x:v>
      </x:c>
      <x:c r="B5" s="28" t="str">
        <x:v>SMD</x:v>
      </x:c>
      <x:c r="C5" s="28" t="str">
        <x:v>실내용</x:v>
      </x:c>
      <x:c r="D5" s="29" t="str">
        <x:v>25552974</x:v>
      </x:c>
      <x:c r="E5" s="30" t="n">
        <x:v>1.87</x:v>
      </x:c>
      <x:c r="F5" s="31" t="n">
        <x:v>0.6</x:v>
      </x:c>
      <x:c r="G5" s="31" t="n">
        <x:v>0.3375</x:v>
      </x:c>
      <x:c r="H5" s="31" t="n">
        <x:v>0.036</x:v>
      </x:c>
      <x:c r="I5" s="32" t="n">
        <x:v>5</x:v>
      </x:c>
      <x:c r="J5" s="32" t="n">
        <x:v>110</x:v>
      </x:c>
      <x:c r="K5" s="32" t="n">
        <x:v>37</x:v>
      </x:c>
      <x:c r="L5" s="32" t="n">
        <x:v>320</x:v>
      </x:c>
      <x:c r="M5" s="32" t="n">
        <x:v>2</x:v>
      </x:c>
      <x:c r="N5" s="32" t="n">
        <x:v>2</x:v>
      </x:c>
      <x:c r="O5" s="32" t="n">
        <x:v>1</x:v>
      </x:c>
      <x:c r="P5" s="32" t="n">
        <x:v>1</x:v>
      </x:c>
      <x:c r="Q5" s="40" t="n">
        <x:v>1560000</x:v>
      </x:c>
      <x:c r="R5" s="29" t="str">
        <x:v>X</x:v>
      </x:c>
      <x:c r="S5" s="29" t="str">
        <x:v>X</x:v>
      </x:c>
    </x:row>
    <x:row r="6">
      <x:c r="A6" s="38" t="str">
        <x:v>S64-25TG (SMD)</x:v>
      </x:c>
      <x:c r="B6" s="28" t="str">
        <x:v>SMD</x:v>
      </x:c>
      <x:c r="C6" s="28" t="str">
        <x:v>실내용</x:v>
      </x:c>
      <x:c r="D6" s="29" t="str">
        <x:v>25552992</x:v>
      </x:c>
      <x:c r="E6" s="30" t="n">
        <x:v>2.5</x:v>
      </x:c>
      <x:c r="F6" s="31" t="n">
        <x:v>0.64</x:v>
      </x:c>
      <x:c r="G6" s="31" t="n">
        <x:v>0.48</x:v>
      </x:c>
      <x:c r="H6" s="31" t="n">
        <x:v>0.046</x:v>
      </x:c>
      <x:c r="I6" s="32" t="n">
        <x:v>8</x:v>
      </x:c>
      <x:c r="J6" s="32" t="n">
        <x:v>140</x:v>
      </x:c>
      <x:c r="K6" s="32" t="n">
        <x:v>47</x:v>
      </x:c>
      <x:c r="L6" s="32" t="n">
        <x:v>256</x:v>
      </x:c>
      <x:c r="M6" s="32" t="n">
        <x:v>2</x:v>
      </x:c>
      <x:c r="N6" s="32" t="n">
        <x:v>3</x:v>
      </x:c>
      <x:c r="O6" s="32" t="n">
        <x:v>1</x:v>
      </x:c>
      <x:c r="P6" s="32" t="n">
        <x:v>1</x:v>
      </x:c>
      <x:c r="Q6" s="40" t="n">
        <x:v>1575000</x:v>
      </x:c>
      <x:c r="R6" s="29" t="str">
        <x:v>X</x:v>
      </x:c>
      <x:c r="S6" s="29" t="str">
        <x:v>X</x:v>
      </x:c>
    </x:row>
    <x:row r="7">
      <x:c r="A7" s="38" t="str">
        <x:v>S64-20TG (SMD)</x:v>
      </x:c>
      <x:c r="B7" s="28" t="str">
        <x:v>SMD</x:v>
      </x:c>
      <x:c r="C7" s="28" t="str">
        <x:v>실내용</x:v>
      </x:c>
      <x:c r="D7" s="29" t="str">
        <x:v>25553906</x:v>
      </x:c>
      <x:c r="E7" s="30" t="n">
        <x:v>2</x:v>
      </x:c>
      <x:c r="F7" s="31" t="n">
        <x:v>0.64</x:v>
      </x:c>
      <x:c r="G7" s="31" t="n">
        <x:v>0.48</x:v>
      </x:c>
      <x:c r="H7" s="31" t="n">
        <x:v>0.046</x:v>
      </x:c>
      <x:c r="I7" s="32" t="n">
        <x:v>8</x:v>
      </x:c>
      <x:c r="J7" s="32" t="n">
        <x:v>140</x:v>
      </x:c>
      <x:c r="K7" s="32" t="n">
        <x:v>47</x:v>
      </x:c>
      <x:c r="L7" s="32" t="n">
        <x:v>320</x:v>
      </x:c>
      <x:c r="M7" s="32" t="n">
        <x:v>2</x:v>
      </x:c>
      <x:c r="N7" s="32" t="n">
        <x:v>3</x:v>
      </x:c>
      <x:c r="O7" s="32" t="n">
        <x:v>1</x:v>
      </x:c>
      <x:c r="P7" s="32" t="n">
        <x:v>1</x:v>
      </x:c>
      <x:c r="Q7" s="40" t="n">
        <x:v>1804000</x:v>
      </x:c>
      <x:c r="R7" s="29" t="str">
        <x:v>X</x:v>
      </x:c>
      <x:c r="S7" s="29" t="str">
        <x:v>X</x:v>
      </x:c>
    </x:row>
    <x:row r="8">
      <x:c r="A8" s="38" t="str">
        <x:v>G64-25TG (GOB)</x:v>
      </x:c>
      <x:c r="B8" s="28" t="str">
        <x:v>GOB</x:v>
      </x:c>
      <x:c r="C8" s="28" t="str">
        <x:v>실내용</x:v>
      </x:c>
      <x:c r="D8" s="29" t="str">
        <x:v>25743868</x:v>
      </x:c>
      <x:c r="E8" s="30" t="n">
        <x:v>2.5</x:v>
      </x:c>
      <x:c r="F8" s="31" t="n">
        <x:v>0.64</x:v>
      </x:c>
      <x:c r="G8" s="31" t="n">
        <x:v>0.48</x:v>
      </x:c>
      <x:c r="H8" s="31" t="n">
        <x:v>0.047</x:v>
      </x:c>
      <x:c r="I8" s="32" t="n">
        <x:v>8</x:v>
      </x:c>
      <x:c r="J8" s="32" t="n">
        <x:v>180</x:v>
      </x:c>
      <x:c r="K8" s="32" t="n">
        <x:v>60</x:v>
      </x:c>
      <x:c r="L8" s="32" t="n">
        <x:v>256</x:v>
      </x:c>
      <x:c r="M8" s="32" t="n">
        <x:v>2</x:v>
      </x:c>
      <x:c r="N8" s="32" t="n">
        <x:v>3</x:v>
      </x:c>
      <x:c r="O8" s="32" t="n">
        <x:v>1</x:v>
      </x:c>
      <x:c r="P8" s="32" t="n">
        <x:v>1</x:v>
      </x:c>
      <x:c r="Q8" s="40" t="n">
        <x:v>1980000</x:v>
      </x:c>
      <x:c r="R8" s="29" t="str">
        <x:v>X</x:v>
      </x:c>
      <x:c r="S8" s="29" t="str">
        <x:v>X</x:v>
      </x:c>
    </x:row>
    <x:row r="9">
      <x:c r="A9" s="38" t="str">
        <x:v>S63-15TG (SMD)</x:v>
      </x:c>
      <x:c r="B9" s="28" t="str">
        <x:v>SMD</x:v>
      </x:c>
      <x:c r="C9" s="28" t="str">
        <x:v>실내용</x:v>
      </x:c>
      <x:c r="D9" s="29" t="str">
        <x:v>25552970</x:v>
      </x:c>
      <x:c r="E9" s="30" t="n">
        <x:v>1.56</x:v>
      </x:c>
      <x:c r="F9" s="31" t="n">
        <x:v>0.6</x:v>
      </x:c>
      <x:c r="G9" s="31" t="n">
        <x:v>0.3375</x:v>
      </x:c>
      <x:c r="H9" s="31" t="n">
        <x:v>0.036</x:v>
      </x:c>
      <x:c r="I9" s="32" t="n">
        <x:v>5</x:v>
      </x:c>
      <x:c r="J9" s="32" t="n">
        <x:v>130</x:v>
      </x:c>
      <x:c r="K9" s="32" t="n">
        <x:v>43</x:v>
      </x:c>
      <x:c r="L9" s="32" t="n">
        <x:v>384</x:v>
      </x:c>
      <x:c r="M9" s="32" t="n">
        <x:v>2</x:v>
      </x:c>
      <x:c r="N9" s="32" t="n">
        <x:v>2</x:v>
      </x:c>
      <x:c r="O9" s="32" t="n">
        <x:v>1</x:v>
      </x:c>
      <x:c r="P9" s="32" t="n">
        <x:v>1</x:v>
      </x:c>
      <x:c r="Q9" s="40" t="n">
        <x:v>1990000</x:v>
      </x:c>
      <x:c r="R9" s="29" t="str">
        <x:v>X</x:v>
      </x:c>
      <x:c r="S9" s="29" t="str">
        <x:v>X</x:v>
      </x:c>
    </x:row>
    <x:row r="10">
      <x:c r="A10" s="38" t="str">
        <x:v>S64-18TG (SMD)</x:v>
      </x:c>
      <x:c r="B10" s="28" t="str">
        <x:v>SMD</x:v>
      </x:c>
      <x:c r="C10" s="28" t="str">
        <x:v>실내용</x:v>
      </x:c>
      <x:c r="D10" s="29" t="str">
        <x:v>25552988</x:v>
      </x:c>
      <x:c r="E10" s="30" t="n">
        <x:v>1.86</x:v>
      </x:c>
      <x:c r="F10" s="31" t="n">
        <x:v>0.64</x:v>
      </x:c>
      <x:c r="G10" s="31" t="n">
        <x:v>0.48</x:v>
      </x:c>
      <x:c r="H10" s="31" t="n">
        <x:v>0.046</x:v>
      </x:c>
      <x:c r="I10" s="32" t="n">
        <x:v>8</x:v>
      </x:c>
      <x:c r="J10" s="32" t="n">
        <x:v>140</x:v>
      </x:c>
      <x:c r="K10" s="32" t="n">
        <x:v>47</x:v>
      </x:c>
      <x:c r="L10" s="32" t="n">
        <x:v>344</x:v>
      </x:c>
      <x:c r="M10" s="32" t="n">
        <x:v>2</x:v>
      </x:c>
      <x:c r="N10" s="32" t="n">
        <x:v>3</x:v>
      </x:c>
      <x:c r="O10" s="32" t="n">
        <x:v>1</x:v>
      </x:c>
      <x:c r="P10" s="32" t="n">
        <x:v>1</x:v>
      </x:c>
      <x:c r="Q10" s="40" t="n">
        <x:v>2070000</x:v>
      </x:c>
      <x:c r="R10" s="29" t="str">
        <x:v>X</x:v>
      </x:c>
      <x:c r="S10" s="29" t="str">
        <x:v>X</x:v>
      </x:c>
    </x:row>
    <x:row r="11">
      <x:c r="A11" s="38" t="str">
        <x:v>C63-18TG (COB)</x:v>
      </x:c>
      <x:c r="B11" s="28" t="str">
        <x:v>COB</x:v>
      </x:c>
      <x:c r="C11" s="28" t="str">
        <x:v>실내용</x:v>
      </x:c>
      <x:c r="D11" s="29" t="str">
        <x:v>25552976</x:v>
      </x:c>
      <x:c r="E11" s="30" t="n">
        <x:v>1.87</x:v>
      </x:c>
      <x:c r="F11" s="31" t="n">
        <x:v>0.6</x:v>
      </x:c>
      <x:c r="G11" s="31" t="n">
        <x:v>0.3375</x:v>
      </x:c>
      <x:c r="H11" s="31" t="n">
        <x:v>0.031</x:v>
      </x:c>
      <x:c r="I11" s="32" t="n">
        <x:v>4.5</x:v>
      </x:c>
      <x:c r="J11" s="32" t="n">
        <x:v>110</x:v>
      </x:c>
      <x:c r="K11" s="32" t="n">
        <x:v>37</x:v>
      </x:c>
      <x:c r="L11" s="32" t="n">
        <x:v>320</x:v>
      </x:c>
      <x:c r="M11" s="32" t="n">
        <x:v>4</x:v>
      </x:c>
      <x:c r="N11" s="32" t="n">
        <x:v>2</x:v>
      </x:c>
      <x:c r="O11" s="32" t="n">
        <x:v>1</x:v>
      </x:c>
      <x:c r="P11" s="32" t="n">
        <x:v>1</x:v>
      </x:c>
      <x:c r="Q11" s="40" t="n">
        <x:v>2180000</x:v>
      </x:c>
      <x:c r="R11" s="29" t="str">
        <x:v>X</x:v>
      </x:c>
      <x:c r="S11" s="29" t="str">
        <x:v>X</x:v>
      </x:c>
    </x:row>
    <x:row r="12">
      <x:c r="A12" s="38" t="str">
        <x:v>G64-20TG (GOB)</x:v>
      </x:c>
      <x:c r="B12" s="28" t="str">
        <x:v>GOB</x:v>
      </x:c>
      <x:c r="C12" s="28" t="str">
        <x:v>실내용</x:v>
      </x:c>
      <x:c r="D12" s="29" t="str">
        <x:v>25745724</x:v>
      </x:c>
      <x:c r="E12" s="30" t="n">
        <x:v>2</x:v>
      </x:c>
      <x:c r="F12" s="31" t="n">
        <x:v>0.64</x:v>
      </x:c>
      <x:c r="G12" s="31" t="n">
        <x:v>0.48</x:v>
      </x:c>
      <x:c r="H12" s="31" t="n">
        <x:v>0.047</x:v>
      </x:c>
      <x:c r="I12" s="32" t="n">
        <x:v>8</x:v>
      </x:c>
      <x:c r="J12" s="32" t="n">
        <x:v>180</x:v>
      </x:c>
      <x:c r="K12" s="32" t="n">
        <x:v>60</x:v>
      </x:c>
      <x:c r="L12" s="32" t="n">
        <x:v>320</x:v>
      </x:c>
      <x:c r="M12" s="32" t="n">
        <x:v>2</x:v>
      </x:c>
      <x:c r="N12" s="32" t="n">
        <x:v>3</x:v>
      </x:c>
      <x:c r="O12" s="32" t="n">
        <x:v>1</x:v>
      </x:c>
      <x:c r="P12" s="32" t="n">
        <x:v>1</x:v>
      </x:c>
      <x:c r="Q12" s="40" t="n">
        <x:v>2420000</x:v>
      </x:c>
      <x:c r="R12" s="29" t="str">
        <x:v>X</x:v>
      </x:c>
      <x:c r="S12" s="29" t="str">
        <x:v>X</x:v>
      </x:c>
    </x:row>
    <x:row r="13">
      <x:c r="A13" s="38" t="str">
        <x:v>S63-12TD (SMD)</x:v>
      </x:c>
      <x:c r="B13" s="28" t="str">
        <x:v>SMD</x:v>
      </x:c>
      <x:c r="C13" s="28" t="str">
        <x:v>실내용</x:v>
      </x:c>
      <x:c r="D13" s="29" t="str">
        <x:v>25606114</x:v>
      </x:c>
      <x:c r="E13" s="30" t="n">
        <x:v>1.25</x:v>
      </x:c>
      <x:c r="F13" s="31" t="n">
        <x:v>0.6</x:v>
      </x:c>
      <x:c r="G13" s="31" t="n">
        <x:v>0.3375</x:v>
      </x:c>
      <x:c r="H13" s="31" t="n">
        <x:v>0.036</x:v>
      </x:c>
      <x:c r="I13" s="32" t="n">
        <x:v>5</x:v>
      </x:c>
      <x:c r="J13" s="32" t="n">
        <x:v>130</x:v>
      </x:c>
      <x:c r="K13" s="32" t="n">
        <x:v>43</x:v>
      </x:c>
      <x:c r="L13" s="32" t="n">
        <x:v>480</x:v>
      </x:c>
      <x:c r="M13" s="32" t="n">
        <x:v>2</x:v>
      </x:c>
      <x:c r="N13" s="32" t="n">
        <x:v>2</x:v>
      </x:c>
      <x:c r="O13" s="32" t="n">
        <x:v>1</x:v>
      </x:c>
      <x:c r="P13" s="32" t="n">
        <x:v>1</x:v>
      </x:c>
      <x:c r="Q13" s="40" t="n">
        <x:v>2580000</x:v>
      </x:c>
      <x:c r="R13" s="29" t="str">
        <x:v>X</x:v>
      </x:c>
      <x:c r="S13" s="29" t="str">
        <x:v>X</x:v>
      </x:c>
    </x:row>
    <x:row r="14">
      <x:c r="A14" s="38" t="str">
        <x:v>S64-15TG (SMD)</x:v>
      </x:c>
      <x:c r="B14" s="28" t="str">
        <x:v>SMD</x:v>
      </x:c>
      <x:c r="C14" s="28" t="str">
        <x:v>실내용</x:v>
      </x:c>
      <x:c r="D14" s="29" t="str">
        <x:v>25552964</x:v>
      </x:c>
      <x:c r="E14" s="30" t="n">
        <x:v>1.53</x:v>
      </x:c>
      <x:c r="F14" s="31" t="n">
        <x:v>0.64</x:v>
      </x:c>
      <x:c r="G14" s="31" t="n">
        <x:v>0.48</x:v>
      </x:c>
      <x:c r="H14" s="31" t="n">
        <x:v>0.046</x:v>
      </x:c>
      <x:c r="I14" s="32" t="n">
        <x:v>8</x:v>
      </x:c>
      <x:c r="J14" s="32" t="n">
        <x:v>150</x:v>
      </x:c>
      <x:c r="K14" s="32" t="n">
        <x:v>50</x:v>
      </x:c>
      <x:c r="L14" s="32" t="n">
        <x:v>418</x:v>
      </x:c>
      <x:c r="M14" s="32" t="n">
        <x:v>2</x:v>
      </x:c>
      <x:c r="N14" s="32" t="n">
        <x:v>3</x:v>
      </x:c>
      <x:c r="O14" s="32" t="n">
        <x:v>1</x:v>
      </x:c>
      <x:c r="P14" s="32" t="n">
        <x:v>1</x:v>
      </x:c>
      <x:c r="Q14" s="40" t="n">
        <x:v>2680000</x:v>
      </x:c>
      <x:c r="R14" s="29" t="str">
        <x:v>X</x:v>
      </x:c>
      <x:c r="S14" s="29" t="str">
        <x:v>X</x:v>
      </x:c>
    </x:row>
    <x:row r="15">
      <x:c r="A15" s="38" t="str">
        <x:v>G64-18TG (GOB)</x:v>
      </x:c>
      <x:c r="B15" s="28" t="str">
        <x:v>GOB</x:v>
      </x:c>
      <x:c r="C15" s="28" t="str">
        <x:v>실내용</x:v>
      </x:c>
      <x:c r="D15" s="29" t="str">
        <x:v>25743867</x:v>
      </x:c>
      <x:c r="E15" s="30" t="n">
        <x:v>1.86</x:v>
      </x:c>
      <x:c r="F15" s="31" t="n">
        <x:v>0.64</x:v>
      </x:c>
      <x:c r="G15" s="31" t="n">
        <x:v>0.48</x:v>
      </x:c>
      <x:c r="H15" s="31" t="n">
        <x:v>0.047</x:v>
      </x:c>
      <x:c r="I15" s="32" t="n">
        <x:v>8</x:v>
      </x:c>
      <x:c r="J15" s="32" t="n">
        <x:v>180</x:v>
      </x:c>
      <x:c r="K15" s="32" t="n">
        <x:v>60</x:v>
      </x:c>
      <x:c r="L15" s="32" t="n">
        <x:v>344</x:v>
      </x:c>
      <x:c r="M15" s="32" t="n">
        <x:v>2</x:v>
      </x:c>
      <x:c r="N15" s="32" t="n">
        <x:v>3</x:v>
      </x:c>
      <x:c r="O15" s="32" t="n">
        <x:v>1</x:v>
      </x:c>
      <x:c r="P15" s="32" t="n">
        <x:v>1</x:v>
      </x:c>
      <x:c r="Q15" s="40" t="n">
        <x:v>2750000</x:v>
      </x:c>
      <x:c r="R15" s="29" t="str">
        <x:v>X</x:v>
      </x:c>
      <x:c r="S15" s="29" t="str">
        <x:v>X</x:v>
      </x:c>
    </x:row>
    <x:row r="16">
      <x:c r="A16" s="38" t="str">
        <x:v>C63-15TG (COB)</x:v>
      </x:c>
      <x:c r="B16" s="28" t="str">
        <x:v>COB</x:v>
      </x:c>
      <x:c r="C16" s="28" t="str">
        <x:v>실내용</x:v>
      </x:c>
      <x:c r="D16" s="29" t="str">
        <x:v>25552972</x:v>
      </x:c>
      <x:c r="E16" s="30" t="n">
        <x:v>1.56</x:v>
      </x:c>
      <x:c r="F16" s="31" t="n">
        <x:v>0.6</x:v>
      </x:c>
      <x:c r="G16" s="31" t="n">
        <x:v>0.3375</x:v>
      </x:c>
      <x:c r="H16" s="31" t="n">
        <x:v>0.031</x:v>
      </x:c>
      <x:c r="I16" s="32" t="n">
        <x:v>4.5</x:v>
      </x:c>
      <x:c r="J16" s="32" t="n">
        <x:v>130</x:v>
      </x:c>
      <x:c r="K16" s="32" t="n">
        <x:v>43</x:v>
      </x:c>
      <x:c r="L16" s="32" t="n">
        <x:v>384</x:v>
      </x:c>
      <x:c r="M16" s="32" t="n">
        <x:v>4</x:v>
      </x:c>
      <x:c r="N16" s="32" t="n">
        <x:v>2</x:v>
      </x:c>
      <x:c r="O16" s="32" t="n">
        <x:v>1</x:v>
      </x:c>
      <x:c r="P16" s="32" t="n">
        <x:v>1</x:v>
      </x:c>
      <x:c r="Q16" s="40" t="n">
        <x:v>2780000</x:v>
      </x:c>
      <x:c r="R16" s="29" t="str">
        <x:v>X</x:v>
      </x:c>
      <x:c r="S16" s="29" t="str">
        <x:v>X</x:v>
      </x:c>
    </x:row>
    <x:row r="17">
      <x:c r="A17" s="38" t="str">
        <x:v>G64-30TG-W (기상-옥외)</x:v>
      </x:c>
      <x:c r="B17" s="28" t="str">
        <x:v>GOB</x:v>
      </x:c>
      <x:c r="C17" s="28" t="str">
        <x:v>옥외용</x:v>
      </x:c>
      <x:c r="D17" s="29" t="str">
        <x:v>25744111</x:v>
      </x:c>
      <x:c r="E17" s="30" t="n">
        <x:v>3</x:v>
      </x:c>
      <x:c r="F17" s="31" t="n">
        <x:v>0.64</x:v>
      </x:c>
      <x:c r="G17" s="31" t="n">
        <x:v>0.48</x:v>
      </x:c>
      <x:c r="H17" s="31" t="n">
        <x:v>0.047</x:v>
      </x:c>
      <x:c r="I17" s="32" t="n">
        <x:v>8.5</x:v>
      </x:c>
      <x:c r="J17" s="32" t="n">
        <x:v>180</x:v>
      </x:c>
      <x:c r="K17" s="32" t="n">
        <x:v>60</x:v>
      </x:c>
      <x:c r="L17" s="32" t="n">
        <x:v>213</x:v>
      </x:c>
      <x:c r="M17" s="32" t="n">
        <x:v>2</x:v>
      </x:c>
      <x:c r="N17" s="32" t="n">
        <x:v>3</x:v>
      </x:c>
      <x:c r="O17" s="32" t="n">
        <x:v>1</x:v>
      </x:c>
      <x:c r="P17" s="32" t="n">
        <x:v>1</x:v>
      </x:c>
      <x:c r="Q17" s="40" t="n">
        <x:v>2970000</x:v>
      </x:c>
      <x:c r="R17" s="29" t="str">
        <x:v>X</x:v>
      </x:c>
      <x:c r="S17" s="29" t="str">
        <x:v>X</x:v>
      </x:c>
    </x:row>
    <x:row r="18">
      <x:c r="A18" s="38" t="str">
        <x:v>G64-15TG (GOB)</x:v>
      </x:c>
      <x:c r="B18" s="28" t="str">
        <x:v>GOB</x:v>
      </x:c>
      <x:c r="C18" s="28" t="str">
        <x:v>실내용</x:v>
      </x:c>
      <x:c r="D18" s="29" t="str">
        <x:v>25743866</x:v>
      </x:c>
      <x:c r="E18" s="30" t="n">
        <x:v>1.53</x:v>
      </x:c>
      <x:c r="F18" s="31" t="n">
        <x:v>0.64</x:v>
      </x:c>
      <x:c r="G18" s="31" t="n">
        <x:v>0.48</x:v>
      </x:c>
      <x:c r="H18" s="31" t="n">
        <x:v>0.047</x:v>
      </x:c>
      <x:c r="I18" s="32" t="n">
        <x:v>8</x:v>
      </x:c>
      <x:c r="J18" s="32" t="n">
        <x:v>180</x:v>
      </x:c>
      <x:c r="K18" s="32" t="n">
        <x:v>60</x:v>
      </x:c>
      <x:c r="L18" s="32" t="n">
        <x:v>418</x:v>
      </x:c>
      <x:c r="M18" s="32" t="n">
        <x:v>2</x:v>
      </x:c>
      <x:c r="N18" s="32" t="n">
        <x:v>3</x:v>
      </x:c>
      <x:c r="O18" s="32" t="n">
        <x:v>1</x:v>
      </x:c>
      <x:c r="P18" s="32" t="n">
        <x:v>1</x:v>
      </x:c>
      <x:c r="Q18" s="40" t="n">
        <x:v>2970000</x:v>
      </x:c>
      <x:c r="R18" s="29" t="str">
        <x:v>X</x:v>
      </x:c>
      <x:c r="S18" s="29" t="str">
        <x:v>X</x:v>
      </x:c>
    </x:row>
    <x:row r="19">
      <x:c r="A19" s="38" t="str">
        <x:v>G64-25TG-W (기상-옥외)</x:v>
      </x:c>
      <x:c r="B19" s="28" t="str">
        <x:v>GOB</x:v>
      </x:c>
      <x:c r="C19" s="28" t="str">
        <x:v>옥외용</x:v>
      </x:c>
      <x:c r="D19" s="29" t="str">
        <x:v>25744110</x:v>
      </x:c>
      <x:c r="E19" s="30" t="n">
        <x:v>2.5</x:v>
      </x:c>
      <x:c r="F19" s="31" t="n">
        <x:v>0.64</x:v>
      </x:c>
      <x:c r="G19" s="31" t="n">
        <x:v>0.48</x:v>
      </x:c>
      <x:c r="H19" s="31" t="n">
        <x:v>0.047</x:v>
      </x:c>
      <x:c r="I19" s="32" t="n">
        <x:v>8.5</x:v>
      </x:c>
      <x:c r="J19" s="32" t="n">
        <x:v>200</x:v>
      </x:c>
      <x:c r="K19" s="32" t="n">
        <x:v>67</x:v>
      </x:c>
      <x:c r="L19" s="32" t="n">
        <x:v>256</x:v>
      </x:c>
      <x:c r="M19" s="32" t="n">
        <x:v>2</x:v>
      </x:c>
      <x:c r="N19" s="32" t="n">
        <x:v>3</x:v>
      </x:c>
      <x:c r="O19" s="32" t="n">
        <x:v>1</x:v>
      </x:c>
      <x:c r="P19" s="32" t="n">
        <x:v>1</x:v>
      </x:c>
      <x:c r="Q19" s="40" t="n">
        <x:v>3300000</x:v>
      </x:c>
      <x:c r="R19" s="29" t="str">
        <x:v>X</x:v>
      </x:c>
      <x:c r="S19" s="29" t="str">
        <x:v>X</x:v>
      </x:c>
    </x:row>
    <x:row r="20">
      <x:c r="A20" s="38" t="str">
        <x:v>O105-78TG-W (기상-옥외)</x:v>
      </x:c>
      <x:c r="B20" s="28" t="str">
        <x:v>SMD</x:v>
      </x:c>
      <x:c r="C20" s="28" t="str">
        <x:v>옥외용</x:v>
      </x:c>
      <x:c r="D20" s="29" t="str">
        <x:v>25744118</x:v>
      </x:c>
      <x:c r="E20" s="30" t="n">
        <x:v>7.8</x:v>
      </x:c>
      <x:c r="F20" s="31" t="n">
        <x:v>1</x:v>
      </x:c>
      <x:c r="G20" s="31" t="n">
        <x:v>0.5</x:v>
      </x:c>
      <x:c r="H20" s="31" t="n">
        <x:v>0.065</x:v>
      </x:c>
      <x:c r="I20" s="32" t="n">
        <x:v>15</x:v>
      </x:c>
      <x:c r="J20" s="32" t="n">
        <x:v>300</x:v>
      </x:c>
      <x:c r="K20" s="32" t="n">
        <x:v>100</x:v>
      </x:c>
      <x:c r="L20" s="32" t="n">
        <x:v>128</x:v>
      </x:c>
      <x:c r="M20" s="32" t="n">
        <x:v>2</x:v>
      </x:c>
      <x:c r="N20" s="32" t="n">
        <x:v>2</x:v>
      </x:c>
      <x:c r="O20" s="32" t="n">
        <x:v>1</x:v>
      </x:c>
      <x:c r="P20" s="32" t="n">
        <x:v>1</x:v>
      </x:c>
      <x:c r="Q20" s="40" t="n">
        <x:v>3410000</x:v>
      </x:c>
      <x:c r="R20" s="29" t="str">
        <x:v>X</x:v>
      </x:c>
      <x:c r="S20" s="29" t="str">
        <x:v>X</x:v>
      </x:c>
    </x:row>
    <x:row r="21">
      <x:c r="A21" s="38" t="str">
        <x:v>S64-12TD (SMD)</x:v>
      </x:c>
      <x:c r="B21" s="28" t="str">
        <x:v>SMD</x:v>
      </x:c>
      <x:c r="C21" s="28" t="str">
        <x:v>실내용</x:v>
      </x:c>
      <x:c r="D21" s="29" t="str">
        <x:v>25606115</x:v>
      </x:c>
      <x:c r="E21" s="30" t="n">
        <x:v>1.25</x:v>
      </x:c>
      <x:c r="F21" s="31" t="n">
        <x:v>0.64</x:v>
      </x:c>
      <x:c r="G21" s="31" t="n">
        <x:v>0.48</x:v>
      </x:c>
      <x:c r="H21" s="31" t="n">
        <x:v>0.046</x:v>
      </x:c>
      <x:c r="I21" s="32" t="n">
        <x:v>5</x:v>
      </x:c>
      <x:c r="J21" s="32" t="n">
        <x:v>170</x:v>
      </x:c>
      <x:c r="K21" s="32" t="n">
        <x:v>57</x:v>
      </x:c>
      <x:c r="L21" s="32" t="n">
        <x:v>512</x:v>
      </x:c>
      <x:c r="M21" s="32" t="n">
        <x:v>2</x:v>
      </x:c>
      <x:c r="N21" s="32" t="n">
        <x:v>3</x:v>
      </x:c>
      <x:c r="O21" s="32" t="n">
        <x:v>1</x:v>
      </x:c>
      <x:c r="P21" s="32" t="n">
        <x:v>1</x:v>
      </x:c>
      <x:c r="Q21" s="40" t="n">
        <x:v>3480000</x:v>
      </x:c>
      <x:c r="R21" s="29" t="str">
        <x:v>X</x:v>
      </x:c>
      <x:c r="S21" s="29" t="str">
        <x:v>X</x:v>
      </x:c>
    </x:row>
    <x:row r="22">
      <x:c r="A22" s="38" t="str">
        <x:v>TG-C6312 (COB)</x:v>
      </x:c>
      <x:c r="B22" s="28" t="str">
        <x:v>COB</x:v>
      </x:c>
      <x:c r="C22" s="28" t="str">
        <x:v>실내용</x:v>
      </x:c>
      <x:c r="D22" s="29" t="str">
        <x:v>25601162</x:v>
      </x:c>
      <x:c r="E22" s="30" t="n">
        <x:v>1.25</x:v>
      </x:c>
      <x:c r="F22" s="31" t="n">
        <x:v>0.6</x:v>
      </x:c>
      <x:c r="G22" s="31" t="n">
        <x:v>0.3375</x:v>
      </x:c>
      <x:c r="H22" s="31" t="n">
        <x:v>0.031</x:v>
      </x:c>
      <x:c r="I22" s="32" t="n">
        <x:v>4.5</x:v>
      </x:c>
      <x:c r="J22" s="32" t="n">
        <x:v>90</x:v>
      </x:c>
      <x:c r="K22" s="32" t="n">
        <x:v>30</x:v>
      </x:c>
      <x:c r="L22" s="32" t="n">
        <x:v>480</x:v>
      </x:c>
      <x:c r="M22" s="32" t="n">
        <x:v>4</x:v>
      </x:c>
      <x:c r="N22" s="32" t="n">
        <x:v>2</x:v>
      </x:c>
      <x:c r="O22" s="32" t="n">
        <x:v>1</x:v>
      </x:c>
      <x:c r="P22" s="32" t="n">
        <x:v>1</x:v>
      </x:c>
      <x:c r="Q22" s="40" t="n">
        <x:v>3600000</x:v>
      </x:c>
      <x:c r="R22" s="29" t="str">
        <x:v>X</x:v>
      </x:c>
      <x:c r="S22" s="29" t="str">
        <x:v>X</x:v>
      </x:c>
    </x:row>
    <x:row r="23">
      <x:c r="A23" s="38" t="str">
        <x:v>O105-62TG-W (기상-옥외)</x:v>
      </x:c>
      <x:c r="B23" s="28" t="str">
        <x:v>SMD</x:v>
      </x:c>
      <x:c r="C23" s="28" t="str">
        <x:v>옥외용</x:v>
      </x:c>
      <x:c r="D23" s="29" t="str">
        <x:v>25744117</x:v>
      </x:c>
      <x:c r="E23" s="30" t="n">
        <x:v>6.2</x:v>
      </x:c>
      <x:c r="F23" s="31" t="n">
        <x:v>1</x:v>
      </x:c>
      <x:c r="G23" s="31" t="n">
        <x:v>0.5</x:v>
      </x:c>
      <x:c r="H23" s="31" t="n">
        <x:v>0.065</x:v>
      </x:c>
      <x:c r="I23" s="32" t="n">
        <x:v>15</x:v>
      </x:c>
      <x:c r="J23" s="32" t="n">
        <x:v>300</x:v>
      </x:c>
      <x:c r="K23" s="32" t="n">
        <x:v>100</x:v>
      </x:c>
      <x:c r="L23" s="32" t="n">
        <x:v>161</x:v>
      </x:c>
      <x:c r="M23" s="32" t="n">
        <x:v>2</x:v>
      </x:c>
      <x:c r="N23" s="32" t="n">
        <x:v>2</x:v>
      </x:c>
      <x:c r="O23" s="32" t="n">
        <x:v>1</x:v>
      </x:c>
      <x:c r="P23" s="32" t="n">
        <x:v>1</x:v>
      </x:c>
      <x:c r="Q23" s="40" t="n">
        <x:v>3630000</x:v>
      </x:c>
      <x:c r="R23" s="29" t="str">
        <x:v>X</x:v>
      </x:c>
      <x:c r="S23" s="29" t="str">
        <x:v>X</x:v>
      </x:c>
    </x:row>
    <x:row r="24">
      <x:c r="A24" s="38" t="str">
        <x:v>G64-12TG (GOB)</x:v>
      </x:c>
      <x:c r="B24" s="28" t="str">
        <x:v>GOB</x:v>
      </x:c>
      <x:c r="C24" s="28" t="str">
        <x:v>실내용</x:v>
      </x:c>
      <x:c r="D24" s="29" t="str">
        <x:v>25743876</x:v>
      </x:c>
      <x:c r="E24" s="30" t="n">
        <x:v>1.25</x:v>
      </x:c>
      <x:c r="F24" s="31" t="n">
        <x:v>0.64</x:v>
      </x:c>
      <x:c r="G24" s="31" t="n">
        <x:v>0.48</x:v>
      </x:c>
      <x:c r="H24" s="31" t="n">
        <x:v>0.047</x:v>
      </x:c>
      <x:c r="I24" s="32" t="n">
        <x:v>8</x:v>
      </x:c>
      <x:c r="J24" s="32" t="n">
        <x:v>180</x:v>
      </x:c>
      <x:c r="K24" s="32" t="n">
        <x:v>60</x:v>
      </x:c>
      <x:c r="L24" s="32" t="n">
        <x:v>512</x:v>
      </x:c>
      <x:c r="M24" s="32" t="n">
        <x:v>2</x:v>
      </x:c>
      <x:c r="N24" s="32" t="n">
        <x:v>3</x:v>
      </x:c>
      <x:c r="O24" s="32" t="n">
        <x:v>1</x:v>
      </x:c>
      <x:c r="P24" s="32" t="n">
        <x:v>1</x:v>
      </x:c>
      <x:c r="Q24" s="40" t="n">
        <x:v>3740000</x:v>
      </x:c>
      <x:c r="R24" s="29" t="str">
        <x:v>X</x:v>
      </x:c>
      <x:c r="S24" s="29" t="str">
        <x:v>X</x:v>
      </x:c>
    </x:row>
    <x:row r="25">
      <x:c r="A25" s="38" t="str">
        <x:v>O105-48TG-W (기상-옥외)</x:v>
      </x:c>
      <x:c r="B25" s="28" t="str">
        <x:v>SMD</x:v>
      </x:c>
      <x:c r="C25" s="28" t="str">
        <x:v>옥외용</x:v>
      </x:c>
      <x:c r="D25" s="29" t="str">
        <x:v>25744115</x:v>
      </x:c>
      <x:c r="E25" s="30" t="n">
        <x:v>4.8</x:v>
      </x:c>
      <x:c r="F25" s="31" t="n">
        <x:v>1</x:v>
      </x:c>
      <x:c r="G25" s="31" t="n">
        <x:v>0.5</x:v>
      </x:c>
      <x:c r="H25" s="31" t="n">
        <x:v>0.065</x:v>
      </x:c>
      <x:c r="I25" s="32" t="n">
        <x:v>8.5</x:v>
      </x:c>
      <x:c r="J25" s="32" t="n">
        <x:v>300</x:v>
      </x:c>
      <x:c r="K25" s="32" t="n">
        <x:v>100</x:v>
      </x:c>
      <x:c r="L25" s="32" t="n">
        <x:v>208</x:v>
      </x:c>
      <x:c r="M25" s="32" t="n">
        <x:v>2</x:v>
      </x:c>
      <x:c r="N25" s="32" t="n">
        <x:v>2</x:v>
      </x:c>
      <x:c r="O25" s="32" t="n">
        <x:v>1</x:v>
      </x:c>
      <x:c r="P25" s="32" t="n">
        <x:v>1</x:v>
      </x:c>
      <x:c r="Q25" s="40" t="n">
        <x:v>3960000</x:v>
      </x:c>
      <x:c r="R25" s="29" t="str">
        <x:v>X</x:v>
      </x:c>
      <x:c r="S25" s="29" t="str">
        <x:v>X</x:v>
      </x:c>
    </x:row>
    <x:row r="26">
      <x:c r="A26" s="38" t="str">
        <x:v>O105-39TG-W (기상-옥외)</x:v>
      </x:c>
      <x:c r="B26" s="28" t="str">
        <x:v>SMD</x:v>
      </x:c>
      <x:c r="C26" s="28" t="str">
        <x:v>옥외용</x:v>
      </x:c>
      <x:c r="D26" s="29" t="str">
        <x:v>25744114</x:v>
      </x:c>
      <x:c r="E26" s="30" t="n">
        <x:v>3.9</x:v>
      </x:c>
      <x:c r="F26" s="31" t="n">
        <x:v>1</x:v>
      </x:c>
      <x:c r="G26" s="31" t="n">
        <x:v>0.5</x:v>
      </x:c>
      <x:c r="H26" s="31" t="n">
        <x:v>0.065</x:v>
      </x:c>
      <x:c r="I26" s="32" t="n">
        <x:v>15</x:v>
      </x:c>
      <x:c r="J26" s="32" t="n">
        <x:v>300</x:v>
      </x:c>
      <x:c r="K26" s="32" t="n">
        <x:v>100</x:v>
      </x:c>
      <x:c r="L26" s="32" t="n">
        <x:v>256</x:v>
      </x:c>
      <x:c r="M26" s="32" t="n">
        <x:v>2</x:v>
      </x:c>
      <x:c r="N26" s="32" t="n">
        <x:v>2</x:v>
      </x:c>
      <x:c r="O26" s="32" t="n">
        <x:v>1</x:v>
      </x:c>
      <x:c r="P26" s="32" t="n">
        <x:v>1</x:v>
      </x:c>
      <x:c r="Q26" s="40" t="n">
        <x:v>4290000</x:v>
      </x:c>
      <x:c r="R26" s="29" t="str">
        <x:v>X</x:v>
      </x:c>
      <x:c r="S26" s="29" t="str">
        <x:v>X</x:v>
      </x:c>
    </x:row>
    <x:row r="27">
      <x:c r="A27" s="38" t="str">
        <x:v>G64-18TG-W (기상-옥외)</x:v>
      </x:c>
      <x:c r="B27" s="28" t="str">
        <x:v>GOB</x:v>
      </x:c>
      <x:c r="C27" s="28" t="str">
        <x:v>옥외용</x:v>
      </x:c>
      <x:c r="D27" s="29" t="str">
        <x:v>25744109</x:v>
      </x:c>
      <x:c r="E27" s="30" t="n">
        <x:v>1.8</x:v>
      </x:c>
      <x:c r="F27" s="31" t="n">
        <x:v>0.64</x:v>
      </x:c>
      <x:c r="G27" s="31" t="n">
        <x:v>0.48</x:v>
      </x:c>
      <x:c r="H27" s="31" t="n">
        <x:v>0.047</x:v>
      </x:c>
      <x:c r="I27" s="32" t="n">
        <x:v>8.5</x:v>
      </x:c>
      <x:c r="J27" s="32" t="n">
        <x:v>200</x:v>
      </x:c>
      <x:c r="K27" s="32" t="n">
        <x:v>67</x:v>
      </x:c>
      <x:c r="L27" s="32" t="n">
        <x:v>355</x:v>
      </x:c>
      <x:c r="M27" s="32" t="n">
        <x:v>2</x:v>
      </x:c>
      <x:c r="N27" s="32" t="n">
        <x:v>3</x:v>
      </x:c>
      <x:c r="O27" s="32" t="n">
        <x:v>1</x:v>
      </x:c>
      <x:c r="P27" s="32" t="n">
        <x:v>1</x:v>
      </x:c>
      <x:c r="Q27" s="40" t="n">
        <x:v>4400000</x:v>
      </x:c>
      <x:c r="R27" s="29" t="str">
        <x:v>X</x:v>
      </x:c>
      <x:c r="S27" s="29" t="str">
        <x:v>X</x:v>
      </x:c>
    </x:row>
    <x:row r="28">
      <x:c r="A28" s="38" t="str">
        <x:v>O107-78TG-W (기상-옥외)</x:v>
      </x:c>
      <x:c r="B28" s="28" t="str">
        <x:v>SMD</x:v>
      </x:c>
      <x:c r="C28" s="28" t="str">
        <x:v>옥외용</x:v>
      </x:c>
      <x:c r="D28" s="29" t="str">
        <x:v>25744126</x:v>
      </x:c>
      <x:c r="E28" s="30" t="n">
        <x:v>7.8</x:v>
      </x:c>
      <x:c r="F28" s="31" t="n">
        <x:v>1</x:v>
      </x:c>
      <x:c r="G28" s="31" t="n">
        <x:v>0.75</x:v>
      </x:c>
      <x:c r="H28" s="31" t="n">
        <x:v>0.065</x:v>
      </x:c>
      <x:c r="I28" s="32" t="n">
        <x:v>22.5</x:v>
      </x:c>
      <x:c r="J28" s="32" t="n">
        <x:v>450</x:v>
      </x:c>
      <x:c r="K28" s="32" t="n">
        <x:v>150</x:v>
      </x:c>
      <x:c r="L28" s="32" t="n">
        <x:v>128</x:v>
      </x:c>
      <x:c r="M28" s="32" t="n">
        <x:v>2</x:v>
      </x:c>
      <x:c r="N28" s="32" t="n">
        <x:v>3</x:v>
      </x:c>
      <x:c r="O28" s="32" t="n">
        <x:v>1</x:v>
      </x:c>
      <x:c r="P28" s="32" t="n">
        <x:v>1</x:v>
      </x:c>
      <x:c r="Q28" s="40" t="n">
        <x:v>4950000</x:v>
      </x:c>
      <x:c r="R28" s="29" t="str">
        <x:v>X</x:v>
      </x:c>
      <x:c r="S28" s="29" t="str">
        <x:v>X</x:v>
      </x:c>
    </x:row>
    <x:row r="29">
      <x:c r="A29" s="38" t="str">
        <x:v>O107-62TG-W (기상-옥외)</x:v>
      </x:c>
      <x:c r="B29" s="28" t="str">
        <x:v>SMD</x:v>
      </x:c>
      <x:c r="C29" s="28" t="str">
        <x:v>옥외용</x:v>
      </x:c>
      <x:c r="D29" s="29" t="str">
        <x:v>25744125</x:v>
      </x:c>
      <x:c r="E29" s="30" t="n">
        <x:v>6.2</x:v>
      </x:c>
      <x:c r="F29" s="31" t="n">
        <x:v>1</x:v>
      </x:c>
      <x:c r="G29" s="31" t="n">
        <x:v>0.75</x:v>
      </x:c>
      <x:c r="H29" s="31" t="n">
        <x:v>0.065</x:v>
      </x:c>
      <x:c r="I29" s="32" t="n">
        <x:v>22.5</x:v>
      </x:c>
      <x:c r="J29" s="32" t="n">
        <x:v>450</x:v>
      </x:c>
      <x:c r="K29" s="32" t="n">
        <x:v>150</x:v>
      </x:c>
      <x:c r="L29" s="32" t="n">
        <x:v>161</x:v>
      </x:c>
      <x:c r="M29" s="32" t="n">
        <x:v>2</x:v>
      </x:c>
      <x:c r="N29" s="32" t="n">
        <x:v>3</x:v>
      </x:c>
      <x:c r="O29" s="32" t="n">
        <x:v>1</x:v>
      </x:c>
      <x:c r="P29" s="32" t="n">
        <x:v>1</x:v>
      </x:c>
      <x:c r="Q29" s="40" t="n">
        <x:v>5170000</x:v>
      </x:c>
      <x:c r="R29" s="29" t="str">
        <x:v>X</x:v>
      </x:c>
      <x:c r="S29" s="29" t="str">
        <x:v>X</x:v>
      </x:c>
    </x:row>
    <x:row r="30">
      <x:c r="A30" s="38" t="str">
        <x:v>O107-48TG-W (기상-옥외)</x:v>
      </x:c>
      <x:c r="B30" s="28" t="str">
        <x:v>SMD</x:v>
      </x:c>
      <x:c r="C30" s="28" t="str">
        <x:v>옥외용</x:v>
      </x:c>
      <x:c r="D30" s="29" t="str">
        <x:v>25744123</x:v>
      </x:c>
      <x:c r="E30" s="30" t="n">
        <x:v>4.8</x:v>
      </x:c>
      <x:c r="F30" s="31" t="n">
        <x:v>1</x:v>
      </x:c>
      <x:c r="G30" s="31" t="n">
        <x:v>0.75</x:v>
      </x:c>
      <x:c r="H30" s="31" t="n">
        <x:v>0.065</x:v>
      </x:c>
      <x:c r="I30" s="32" t="n">
        <x:v>22.5</x:v>
      </x:c>
      <x:c r="J30" s="32" t="n">
        <x:v>450</x:v>
      </x:c>
      <x:c r="K30" s="32" t="n">
        <x:v>150</x:v>
      </x:c>
      <x:c r="L30" s="32" t="n">
        <x:v>208</x:v>
      </x:c>
      <x:c r="M30" s="32" t="n">
        <x:v>2</x:v>
      </x:c>
      <x:c r="N30" s="32" t="n">
        <x:v>3</x:v>
      </x:c>
      <x:c r="O30" s="32" t="n">
        <x:v>1</x:v>
      </x:c>
      <x:c r="P30" s="32" t="n">
        <x:v>1</x:v>
      </x:c>
      <x:c r="Q30" s="40" t="n">
        <x:v>5500000</x:v>
      </x:c>
      <x:c r="R30" s="29" t="str">
        <x:v>X</x:v>
      </x:c>
      <x:c r="S30" s="29" t="str">
        <x:v>X</x:v>
      </x:c>
    </x:row>
    <x:row r="31">
      <x:c r="A31" s="38" t="str">
        <x:v>O1010-78TG-W (기상-옥외)</x:v>
      </x:c>
      <x:c r="B31" s="28" t="str">
        <x:v>SMD</x:v>
      </x:c>
      <x:c r="C31" s="28" t="str">
        <x:v>옥외용</x:v>
      </x:c>
      <x:c r="D31" s="29" t="str">
        <x:v>25744134</x:v>
      </x:c>
      <x:c r="E31" s="30" t="n">
        <x:v>7.8</x:v>
      </x:c>
      <x:c r="F31" s="31" t="n">
        <x:v>1</x:v>
      </x:c>
      <x:c r="G31" s="31" t="n">
        <x:v>1</x:v>
      </x:c>
      <x:c r="H31" s="31" t="n">
        <x:v>0.065</x:v>
      </x:c>
      <x:c r="I31" s="32" t="n">
        <x:v>30</x:v>
      </x:c>
      <x:c r="J31" s="32" t="n">
        <x:v>500</x:v>
      </x:c>
      <x:c r="K31" s="32" t="n">
        <x:v>167</x:v>
      </x:c>
      <x:c r="L31" s="32" t="n">
        <x:v>128</x:v>
      </x:c>
      <x:c r="M31" s="32" t="n">
        <x:v>2</x:v>
      </x:c>
      <x:c r="N31" s="32" t="n">
        <x:v>4</x:v>
      </x:c>
      <x:c r="O31" s="32" t="n">
        <x:v>1</x:v>
      </x:c>
      <x:c r="P31" s="32" t="n">
        <x:v>1</x:v>
      </x:c>
      <x:c r="Q31" s="40" t="n">
        <x:v>5610000</x:v>
      </x:c>
      <x:c r="R31" s="29" t="str">
        <x:v>X</x:v>
      </x:c>
      <x:c r="S31" s="29" t="str">
        <x:v>X</x:v>
      </x:c>
    </x:row>
    <x:row r="32">
      <x:c r="A32" s="38" t="str">
        <x:v>O1010-62TG-W (기상-옥외)</x:v>
      </x:c>
      <x:c r="B32" s="28" t="str">
        <x:v>SMD</x:v>
      </x:c>
      <x:c r="C32" s="28" t="str">
        <x:v>옥외용</x:v>
      </x:c>
      <x:c r="D32" s="29" t="str">
        <x:v>25744133</x:v>
      </x:c>
      <x:c r="E32" s="30" t="n">
        <x:v>6.2</x:v>
      </x:c>
      <x:c r="F32" s="31" t="n">
        <x:v>1</x:v>
      </x:c>
      <x:c r="G32" s="31" t="n">
        <x:v>1</x:v>
      </x:c>
      <x:c r="H32" s="31" t="n">
        <x:v>0.065</x:v>
      </x:c>
      <x:c r="I32" s="32" t="n">
        <x:v>30</x:v>
      </x:c>
      <x:c r="J32" s="32" t="n">
        <x:v>600</x:v>
      </x:c>
      <x:c r="K32" s="32" t="n">
        <x:v>200</x:v>
      </x:c>
      <x:c r="L32" s="32" t="n">
        <x:v>161</x:v>
      </x:c>
      <x:c r="M32" s="32" t="n">
        <x:v>2</x:v>
      </x:c>
      <x:c r="N32" s="32" t="n">
        <x:v>4</x:v>
      </x:c>
      <x:c r="O32" s="32" t="n">
        <x:v>1</x:v>
      </x:c>
      <x:c r="P32" s="32" t="n">
        <x:v>1</x:v>
      </x:c>
      <x:c r="Q32" s="40" t="n">
        <x:v>5830000</x:v>
      </x:c>
      <x:c r="R32" s="29" t="str">
        <x:v>X</x:v>
      </x:c>
      <x:c r="S32" s="29" t="str">
        <x:v>X</x:v>
      </x:c>
    </x:row>
    <x:row r="33">
      <x:c r="A33" s="38" t="str">
        <x:v>O107-39TG-W (기상-옥외)</x:v>
      </x:c>
      <x:c r="B33" s="28" t="str">
        <x:v>SMD</x:v>
      </x:c>
      <x:c r="C33" s="28" t="str">
        <x:v>옥외용</x:v>
      </x:c>
      <x:c r="D33" s="29" t="str">
        <x:v>25744122</x:v>
      </x:c>
      <x:c r="E33" s="30" t="n">
        <x:v>3.9</x:v>
      </x:c>
      <x:c r="F33" s="31" t="n">
        <x:v>1</x:v>
      </x:c>
      <x:c r="G33" s="31" t="n">
        <x:v>0.75</x:v>
      </x:c>
      <x:c r="H33" s="31" t="n">
        <x:v>0.065</x:v>
      </x:c>
      <x:c r="I33" s="32" t="n">
        <x:v>22.5</x:v>
      </x:c>
      <x:c r="J33" s="32" t="n">
        <x:v>450</x:v>
      </x:c>
      <x:c r="K33" s="32" t="n">
        <x:v>150</x:v>
      </x:c>
      <x:c r="L33" s="32" t="n">
        <x:v>256</x:v>
      </x:c>
      <x:c r="M33" s="32" t="n">
        <x:v>2</x:v>
      </x:c>
      <x:c r="N33" s="32" t="n">
        <x:v>3</x:v>
      </x:c>
      <x:c r="O33" s="32" t="n">
        <x:v>1</x:v>
      </x:c>
      <x:c r="P33" s="32" t="n">
        <x:v>1</x:v>
      </x:c>
      <x:c r="Q33" s="40" t="n">
        <x:v>5940000</x:v>
      </x:c>
      <x:c r="R33" s="29" t="str">
        <x:v>X</x:v>
      </x:c>
      <x:c r="S33" s="29" t="str">
        <x:v>X</x:v>
      </x:c>
    </x:row>
    <x:row r="34">
      <x:c r="A34" s="38" t="str">
        <x:v>O1010-48TG-W (기상-옥외)</x:v>
      </x:c>
      <x:c r="B34" s="28" t="str">
        <x:v>SMD</x:v>
      </x:c>
      <x:c r="C34" s="28" t="str">
        <x:v>옥외용</x:v>
      </x:c>
      <x:c r="D34" s="29" t="str">
        <x:v>25744131</x:v>
      </x:c>
      <x:c r="E34" s="30" t="n">
        <x:v>4.8</x:v>
      </x:c>
      <x:c r="F34" s="31" t="n">
        <x:v>1</x:v>
      </x:c>
      <x:c r="G34" s="31" t="n">
        <x:v>1</x:v>
      </x:c>
      <x:c r="H34" s="31" t="n">
        <x:v>0.065</x:v>
      </x:c>
      <x:c r="I34" s="32" t="n">
        <x:v>30</x:v>
      </x:c>
      <x:c r="J34" s="32" t="n">
        <x:v>600</x:v>
      </x:c>
      <x:c r="K34" s="32" t="n">
        <x:v>200</x:v>
      </x:c>
      <x:c r="L34" s="32" t="n">
        <x:v>208</x:v>
      </x:c>
      <x:c r="M34" s="32" t="n">
        <x:v>2</x:v>
      </x:c>
      <x:c r="N34" s="32" t="n">
        <x:v>4</x:v>
      </x:c>
      <x:c r="O34" s="32" t="n">
        <x:v>1</x:v>
      </x:c>
      <x:c r="P34" s="32" t="n">
        <x:v>1</x:v>
      </x:c>
      <x:c r="Q34" s="40" t="n">
        <x:v>6160000</x:v>
      </x:c>
      <x:c r="R34" s="29" t="str">
        <x:v>X</x:v>
      </x:c>
      <x:c r="S34" s="29" t="str">
        <x:v>X</x:v>
      </x:c>
    </x:row>
    <x:row r="35">
      <x:c r="A35" s="38" t="str">
        <x:v>O1010-39TG-W (기상-옥외)</x:v>
      </x:c>
      <x:c r="B35" s="28" t="str">
        <x:v>SMD</x:v>
      </x:c>
      <x:c r="C35" s="28" t="str">
        <x:v>옥외용</x:v>
      </x:c>
      <x:c r="D35" s="29" t="str">
        <x:v>25744130</x:v>
      </x:c>
      <x:c r="E35" s="30" t="n">
        <x:v>3.9</x:v>
      </x:c>
      <x:c r="F35" s="31" t="n">
        <x:v>1</x:v>
      </x:c>
      <x:c r="G35" s="31" t="n">
        <x:v>1</x:v>
      </x:c>
      <x:c r="H35" s="31" t="n">
        <x:v>0.065</x:v>
      </x:c>
      <x:c r="I35" s="32" t="n">
        <x:v>30</x:v>
      </x:c>
      <x:c r="J35" s="32" t="n">
        <x:v>600</x:v>
      </x:c>
      <x:c r="K35" s="32" t="n">
        <x:v>200</x:v>
      </x:c>
      <x:c r="L35" s="32" t="n">
        <x:v>256</x:v>
      </x:c>
      <x:c r="M35" s="32" t="n">
        <x:v>2</x:v>
      </x:c>
      <x:c r="N35" s="32" t="n">
        <x:v>4</x:v>
      </x:c>
      <x:c r="O35" s="32" t="n">
        <x:v>1</x:v>
      </x:c>
      <x:c r="P35" s="32" t="n">
        <x:v>1</x:v>
      </x:c>
      <x:c r="Q35" s="40" t="n">
        <x:v>6600000</x:v>
      </x:c>
      <x:c r="R35" s="29" t="str">
        <x:v>X</x:v>
      </x:c>
      <x:c r="S35" s="29" t="str">
        <x:v>X</x:v>
      </x:c>
    </x:row>
    <x:row r="36">
      <x:c r="A36" s="38" t="str">
        <x:v>TCB-S6425G (SMD)</x:v>
      </x:c>
      <x:c r="B36" s="28" t="str">
        <x:v>SMD</x:v>
      </x:c>
      <x:c r="C36" s="28" t="str">
        <x:v>실내용</x:v>
      </x:c>
      <x:c r="D36" s="29" t="str">
        <x:v>25949072</x:v>
      </x:c>
      <x:c r="E36" s="30" t="n">
        <x:v>2.5</x:v>
      </x:c>
      <x:c r="F36" s="31" t="n">
        <x:v>0.64</x:v>
      </x:c>
      <x:c r="G36" s="31" t="n">
        <x:v>0.48</x:v>
      </x:c>
      <x:c r="H36" s="31" t="n">
        <x:v>0.031</x:v>
      </x:c>
      <x:c r="I36" s="32" t="n">
        <x:v>8</x:v>
      </x:c>
      <x:c r="J36" s="32" t="n">
        <x:v>205</x:v>
      </x:c>
      <x:c r="K36" s="32" t="n">
        <x:v>68</x:v>
      </x:c>
      <x:c r="L36" s="32" t="n">
        <x:v>256</x:v>
      </x:c>
      <x:c r="M36" s="32" t="n">
        <x:v>2</x:v>
      </x:c>
      <x:c r="N36" s="32" t="n">
        <x:v>3</x:v>
      </x:c>
      <x:c r="O36" s="32" t="n">
        <x:v>1</x:v>
      </x:c>
      <x:c r="P36" s="32" t="n">
        <x:v>1</x:v>
      </x:c>
      <x:c r="Q36" s="40" t="n">
        <x:v>880000</x:v>
      </x:c>
      <x:c r="R36" s="29" t="str">
        <x:v>X</x:v>
      </x:c>
      <x:c r="S36" s="29" t="str">
        <x:v>X</x:v>
      </x:c>
    </x:row>
    <x:row r="37">
      <x:c r="A37" s="38" t="str">
        <x:v>TCB-S6325G (SMD)</x:v>
      </x:c>
      <x:c r="B37" s="28" t="str">
        <x:v>SMD</x:v>
      </x:c>
      <x:c r="C37" s="28" t="str">
        <x:v>실내용</x:v>
      </x:c>
      <x:c r="D37" s="29" t="str">
        <x:v>25949059</x:v>
      </x:c>
      <x:c r="E37" s="30" t="n">
        <x:v>2.5</x:v>
      </x:c>
      <x:c r="F37" s="31" t="n">
        <x:v>0.6</x:v>
      </x:c>
      <x:c r="G37" s="31" t="n">
        <x:v>0.3375</x:v>
      </x:c>
      <x:c r="H37" s="31" t="n">
        <x:v>0.031</x:v>
      </x:c>
      <x:c r="I37" s="32" t="n">
        <x:v>4.5</x:v>
      </x:c>
      <x:c r="J37" s="32" t="n">
        <x:v>100</x:v>
      </x:c>
      <x:c r="K37" s="32" t="n">
        <x:v>33</x:v>
      </x:c>
      <x:c r="L37" s="32" t="n">
        <x:v>240</x:v>
      </x:c>
      <x:c r="M37" s="32" t="n">
        <x:v>2</x:v>
      </x:c>
      <x:c r="N37" s="32" t="n">
        <x:v>1</x:v>
      </x:c>
      <x:c r="O37" s="32" t="n">
        <x:v>1</x:v>
      </x:c>
      <x:c r="P37" s="32" t="n">
        <x:v>1</x:v>
      </x:c>
      <x:c r="Q37" s="40" t="n">
        <x:v>990000</x:v>
      </x:c>
      <x:c r="R37" s="29" t="str">
        <x:v>X</x:v>
      </x:c>
      <x:c r="S37" s="29" t="str">
        <x:v>X</x:v>
      </x:c>
    </x:row>
    <x:row r="38">
      <x:c r="A38" s="38" t="str">
        <x:v>TCB-S6418G (SMD)</x:v>
      </x:c>
      <x:c r="B38" s="28" t="str">
        <x:v>SMD</x:v>
      </x:c>
      <x:c r="C38" s="28" t="str">
        <x:v>실내용</x:v>
      </x:c>
      <x:c r="D38" s="29" t="str">
        <x:v>25949071</x:v>
      </x:c>
      <x:c r="E38" s="30" t="n">
        <x:v>1.83</x:v>
      </x:c>
      <x:c r="F38" s="31" t="n">
        <x:v>0.64</x:v>
      </x:c>
      <x:c r="G38" s="31" t="n">
        <x:v>0.48</x:v>
      </x:c>
      <x:c r="H38" s="31" t="n">
        <x:v>0.031</x:v>
      </x:c>
      <x:c r="I38" s="32" t="n">
        <x:v>8</x:v>
      </x:c>
      <x:c r="J38" s="32" t="n">
        <x:v>205</x:v>
      </x:c>
      <x:c r="K38" s="32" t="n">
        <x:v>68</x:v>
      </x:c>
      <x:c r="L38" s="32" t="n">
        <x:v>348</x:v>
      </x:c>
      <x:c r="M38" s="32" t="n">
        <x:v>2</x:v>
      </x:c>
      <x:c r="N38" s="32" t="n">
        <x:v>3</x:v>
      </x:c>
      <x:c r="O38" s="32" t="n">
        <x:v>1</x:v>
      </x:c>
      <x:c r="P38" s="32" t="n">
        <x:v>1</x:v>
      </x:c>
      <x:c r="Q38" s="40" t="n">
        <x:v>1210000</x:v>
      </x:c>
      <x:c r="R38" s="29" t="str">
        <x:v>X</x:v>
      </x:c>
      <x:c r="S38" s="29" t="str">
        <x:v>X</x:v>
      </x:c>
    </x:row>
    <x:row r="39">
      <x:c r="A39" s="38" t="str">
        <x:v>TCB-G6425G (GOB)</x:v>
      </x:c>
      <x:c r="B39" s="28" t="str">
        <x:v>GOB</x:v>
      </x:c>
      <x:c r="C39" s="28" t="str">
        <x:v>실내용</x:v>
      </x:c>
      <x:c r="D39" s="29" t="str">
        <x:v>25949068</x:v>
      </x:c>
      <x:c r="E39" s="30" t="n">
        <x:v>2.5</x:v>
      </x:c>
      <x:c r="F39" s="31" t="n">
        <x:v>0.64</x:v>
      </x:c>
      <x:c r="G39" s="31" t="n">
        <x:v>0.48</x:v>
      </x:c>
      <x:c r="H39" s="31" t="n">
        <x:v>0.031</x:v>
      </x:c>
      <x:c r="I39" s="32" t="n">
        <x:v>8</x:v>
      </x:c>
      <x:c r="J39" s="32" t="n">
        <x:v>175</x:v>
      </x:c>
      <x:c r="K39" s="32" t="n">
        <x:v>58</x:v>
      </x:c>
      <x:c r="L39" s="32" t="n">
        <x:v>256</x:v>
      </x:c>
      <x:c r="M39" s="32" t="n">
        <x:v>2</x:v>
      </x:c>
      <x:c r="N39" s="32" t="n">
        <x:v>3</x:v>
      </x:c>
      <x:c r="O39" s="32" t="n">
        <x:v>1</x:v>
      </x:c>
      <x:c r="P39" s="32" t="n">
        <x:v>1</x:v>
      </x:c>
      <x:c r="Q39" s="40" t="n">
        <x:v>1210000</x:v>
      </x:c>
      <x:c r="R39" s="29" t="str">
        <x:v>X</x:v>
      </x:c>
      <x:c r="S39" s="29" t="str">
        <x:v>X</x:v>
      </x:c>
    </x:row>
    <x:row r="40">
      <x:c r="A40" s="38" t="str">
        <x:v>TCB-S6318G (SMD)</x:v>
      </x:c>
      <x:c r="B40" s="28" t="str">
        <x:v>SMD</x:v>
      </x:c>
      <x:c r="C40" s="28" t="str">
        <x:v>실내용</x:v>
      </x:c>
      <x:c r="D40" s="29" t="str">
        <x:v>25949058</x:v>
      </x:c>
      <x:c r="E40" s="30" t="n">
        <x:v>1.87</x:v>
      </x:c>
      <x:c r="F40" s="31" t="n">
        <x:v>0.6</x:v>
      </x:c>
      <x:c r="G40" s="31" t="n">
        <x:v>0.3375</x:v>
      </x:c>
      <x:c r="H40" s="31" t="n">
        <x:v>0.031</x:v>
      </x:c>
      <x:c r="I40" s="32" t="n">
        <x:v>4.5</x:v>
      </x:c>
      <x:c r="J40" s="32" t="n">
        <x:v>100</x:v>
      </x:c>
      <x:c r="K40" s="32" t="n">
        <x:v>33</x:v>
      </x:c>
      <x:c r="L40" s="32" t="n">
        <x:v>320</x:v>
      </x:c>
      <x:c r="M40" s="32" t="n">
        <x:v>2</x:v>
      </x:c>
      <x:c r="N40" s="32" t="n">
        <x:v>2</x:v>
      </x:c>
      <x:c r="O40" s="32" t="n">
        <x:v>1</x:v>
      </x:c>
      <x:c r="P40" s="32" t="n">
        <x:v>1</x:v>
      </x:c>
      <x:c r="Q40" s="40" t="n">
        <x:v>1210000</x:v>
      </x:c>
      <x:c r="R40" s="29" t="str">
        <x:v>X</x:v>
      </x:c>
      <x:c r="S40" s="29" t="str">
        <x:v>X</x:v>
      </x:c>
    </x:row>
    <x:row r="41">
      <x:c r="A41" s="38" t="str">
        <x:v>TCB-S6315G (SMD)</x:v>
      </x:c>
      <x:c r="B41" s="28" t="str">
        <x:v>SMD</x:v>
      </x:c>
      <x:c r="C41" s="28" t="str">
        <x:v>실내용</x:v>
      </x:c>
      <x:c r="D41" s="29" t="str">
        <x:v>25949057</x:v>
      </x:c>
      <x:c r="E41" s="30" t="n">
        <x:v>1.56</x:v>
      </x:c>
      <x:c r="F41" s="31" t="n">
        <x:v>0.6</x:v>
      </x:c>
      <x:c r="G41" s="31" t="n">
        <x:v>0.3375</x:v>
      </x:c>
      <x:c r="H41" s="31" t="n">
        <x:v>0.031</x:v>
      </x:c>
      <x:c r="I41" s="32" t="n">
        <x:v>4.5</x:v>
      </x:c>
      <x:c r="J41" s="32" t="n">
        <x:v>100</x:v>
      </x:c>
      <x:c r="K41" s="32" t="n">
        <x:v>33</x:v>
      </x:c>
      <x:c r="L41" s="32" t="n">
        <x:v>384</x:v>
      </x:c>
      <x:c r="M41" s="32" t="n">
        <x:v>2</x:v>
      </x:c>
      <x:c r="N41" s="32" t="n">
        <x:v>2</x:v>
      </x:c>
      <x:c r="O41" s="32" t="n">
        <x:v>1</x:v>
      </x:c>
      <x:c r="P41" s="32" t="n">
        <x:v>1</x:v>
      </x:c>
      <x:c r="Q41" s="40" t="n">
        <x:v>1227000</x:v>
      </x:c>
      <x:c r="R41" s="29" t="str">
        <x:v>X</x:v>
      </x:c>
      <x:c r="S41" s="29" t="str">
        <x:v>X</x:v>
      </x:c>
    </x:row>
    <x:row r="42">
      <x:c r="A42" s="38" t="str">
        <x:v>TCB-S6415G (SMD)</x:v>
      </x:c>
      <x:c r="B42" s="28" t="str">
        <x:v>SMD</x:v>
      </x:c>
      <x:c r="C42" s="28" t="str">
        <x:v>실내용</x:v>
      </x:c>
      <x:c r="D42" s="29" t="str">
        <x:v>25949070</x:v>
      </x:c>
      <x:c r="E42" s="30" t="n">
        <x:v>1.53</x:v>
      </x:c>
      <x:c r="F42" s="31" t="n">
        <x:v>0.64</x:v>
      </x:c>
      <x:c r="G42" s="31" t="n">
        <x:v>0.48</x:v>
      </x:c>
      <x:c r="H42" s="31" t="n">
        <x:v>0.031</x:v>
      </x:c>
      <x:c r="I42" s="32" t="n">
        <x:v>8</x:v>
      </x:c>
      <x:c r="J42" s="32" t="n">
        <x:v>205</x:v>
      </x:c>
      <x:c r="K42" s="32" t="n">
        <x:v>68</x:v>
      </x:c>
      <x:c r="L42" s="32" t="n">
        <x:v>416</x:v>
      </x:c>
      <x:c r="M42" s="32" t="n">
        <x:v>2</x:v>
      </x:c>
      <x:c r="N42" s="32" t="n">
        <x:v>3</x:v>
      </x:c>
      <x:c r="O42" s="32" t="n">
        <x:v>1</x:v>
      </x:c>
      <x:c r="P42" s="32" t="n">
        <x:v>1</x:v>
      </x:c>
      <x:c r="Q42" s="40" t="n">
        <x:v>1430000</x:v>
      </x:c>
      <x:c r="R42" s="29" t="str">
        <x:v>X</x:v>
      </x:c>
      <x:c r="S42" s="29" t="str">
        <x:v>X</x:v>
      </x:c>
    </x:row>
    <x:row r="43">
      <x:c r="A43" s="38" t="str">
        <x:v>TCB-G6418G (GOB)</x:v>
      </x:c>
      <x:c r="B43" s="28" t="str">
        <x:v>GOB</x:v>
      </x:c>
      <x:c r="C43" s="28" t="str">
        <x:v>실내용</x:v>
      </x:c>
      <x:c r="D43" s="29" t="str">
        <x:v>25949067</x:v>
      </x:c>
      <x:c r="E43" s="30" t="n">
        <x:v>1.83</x:v>
      </x:c>
      <x:c r="F43" s="31" t="n">
        <x:v>0.64</x:v>
      </x:c>
      <x:c r="G43" s="31" t="n">
        <x:v>0.48</x:v>
      </x:c>
      <x:c r="H43" s="31" t="n">
        <x:v>0.031</x:v>
      </x:c>
      <x:c r="I43" s="32" t="n">
        <x:v>8</x:v>
      </x:c>
      <x:c r="J43" s="32" t="n">
        <x:v>175</x:v>
      </x:c>
      <x:c r="K43" s="32" t="n">
        <x:v>58</x:v>
      </x:c>
      <x:c r="L43" s="32" t="n">
        <x:v>344</x:v>
      </x:c>
      <x:c r="M43" s="32" t="n">
        <x:v>2</x:v>
      </x:c>
      <x:c r="N43" s="32" t="n">
        <x:v>3</x:v>
      </x:c>
      <x:c r="O43" s="32" t="n">
        <x:v>1</x:v>
      </x:c>
      <x:c r="P43" s="32" t="n">
        <x:v>1</x:v>
      </x:c>
      <x:c r="Q43" s="40" t="n">
        <x:v>1540000</x:v>
      </x:c>
      <x:c r="R43" s="29" t="str">
        <x:v>X</x:v>
      </x:c>
      <x:c r="S43" s="29" t="str">
        <x:v>X</x:v>
      </x:c>
    </x:row>
    <x:row r="44">
      <x:c r="A44" s="38" t="str">
        <x:v>TCB-S64G (SMD)</x:v>
      </x:c>
      <x:c r="B44" s="28" t="str">
        <x:v>SMD</x:v>
      </x:c>
      <x:c r="C44" s="28" t="str">
        <x:v>실내용</x:v>
      </x:c>
      <x:c r="D44" s="29" t="str">
        <x:v>26006207</x:v>
      </x:c>
      <x:c r="E44" s="30" t="n">
        <x:v>1.25</x:v>
      </x:c>
      <x:c r="F44" s="31" t="n">
        <x:v>0.64</x:v>
      </x:c>
      <x:c r="G44" s="31" t="n">
        <x:v>0.48</x:v>
      </x:c>
      <x:c r="H44" s="31" t="n">
        <x:v>0.031</x:v>
      </x:c>
      <x:c r="I44" s="32" t="n">
        <x:v>8</x:v>
      </x:c>
      <x:c r="J44" s="32" t="n">
        <x:v>205</x:v>
      </x:c>
      <x:c r="K44" s="32" t="n">
        <x:v>68</x:v>
      </x:c>
      <x:c r="L44" s="32" t="n">
        <x:v>512</x:v>
      </x:c>
      <x:c r="M44" s="32" t="n">
        <x:v>2</x:v>
      </x:c>
      <x:c r="N44" s="32" t="n">
        <x:v>3</x:v>
      </x:c>
      <x:c r="O44" s="32" t="n">
        <x:v>1</x:v>
      </x:c>
      <x:c r="P44" s="32" t="n">
        <x:v>1</x:v>
      </x:c>
      <x:c r="Q44" s="40" t="n">
        <x:v>1980000</x:v>
      </x:c>
      <x:c r="R44" s="29" t="str">
        <x:v>X</x:v>
      </x:c>
      <x:c r="S44" s="29" t="str">
        <x:v>X</x:v>
      </x:c>
    </x:row>
    <x:row r="45">
      <x:c r="A45" s="38" t="str">
        <x:v>TCB-G6415G (GOB)</x:v>
      </x:c>
      <x:c r="B45" s="28" t="str">
        <x:v>GOB</x:v>
      </x:c>
      <x:c r="C45" s="28" t="str">
        <x:v>실내용</x:v>
      </x:c>
      <x:c r="D45" s="29" t="str">
        <x:v>25949066</x:v>
      </x:c>
      <x:c r="E45" s="30" t="n">
        <x:v>1.56</x:v>
      </x:c>
      <x:c r="F45" s="31" t="n">
        <x:v>0.64</x:v>
      </x:c>
      <x:c r="G45" s="31" t="n">
        <x:v>0.48</x:v>
      </x:c>
      <x:c r="H45" s="31" t="n">
        <x:v>0.031</x:v>
      </x:c>
      <x:c r="I45" s="32" t="n">
        <x:v>8</x:v>
      </x:c>
      <x:c r="J45" s="32" t="n">
        <x:v>175</x:v>
      </x:c>
      <x:c r="K45" s="32" t="n">
        <x:v>58</x:v>
      </x:c>
      <x:c r="L45" s="32" t="n">
        <x:v>416</x:v>
      </x:c>
      <x:c r="M45" s="32" t="n">
        <x:v>2</x:v>
      </x:c>
      <x:c r="N45" s="32" t="n">
        <x:v>3</x:v>
      </x:c>
      <x:c r="O45" s="32" t="n">
        <x:v>1</x:v>
      </x:c>
      <x:c r="P45" s="32" t="n">
        <x:v>1</x:v>
      </x:c>
      <x:c r="Q45" s="40" t="n">
        <x:v>1980000</x:v>
      </x:c>
      <x:c r="R45" s="29" t="str">
        <x:v>X</x:v>
      </x:c>
      <x:c r="S45" s="29" t="str">
        <x:v>X</x:v>
      </x:c>
    </x:row>
    <x:row r="46">
      <x:c r="A46" s="38" t="str">
        <x:v>TCB-C6315G (COB)</x:v>
      </x:c>
      <x:c r="B46" s="28" t="str">
        <x:v>COB</x:v>
      </x:c>
      <x:c r="C46" s="28" t="str">
        <x:v>실내용</x:v>
      </x:c>
      <x:c r="D46" s="29" t="str">
        <x:v>25949055</x:v>
      </x:c>
      <x:c r="E46" s="30" t="n">
        <x:v>1.56</x:v>
      </x:c>
      <x:c r="F46" s="31" t="n">
        <x:v>0.6</x:v>
      </x:c>
      <x:c r="G46" s="31" t="n">
        <x:v>0.3375</x:v>
      </x:c>
      <x:c r="H46" s="31" t="n">
        <x:v>0.031</x:v>
      </x:c>
      <x:c r="I46" s="32" t="n">
        <x:v>4.5</x:v>
      </x:c>
      <x:c r="J46" s="32" t="n">
        <x:v>100</x:v>
      </x:c>
      <x:c r="K46" s="32" t="n">
        <x:v>33</x:v>
      </x:c>
      <x:c r="L46" s="32" t="n">
        <x:v>384</x:v>
      </x:c>
      <x:c r="M46" s="32" t="n">
        <x:v>4</x:v>
      </x:c>
      <x:c r="N46" s="32" t="n">
        <x:v>2</x:v>
      </x:c>
      <x:c r="O46" s="32" t="n">
        <x:v>1</x:v>
      </x:c>
      <x:c r="P46" s="32" t="n">
        <x:v>1</x:v>
      </x:c>
      <x:c r="Q46" s="40" t="n">
        <x:v>2030000</x:v>
      </x:c>
      <x:c r="R46" s="29" t="str">
        <x:v>X</x:v>
      </x:c>
      <x:c r="S46" s="29" t="str">
        <x:v>X</x:v>
      </x:c>
    </x:row>
    <x:row r="47">
      <x:c r="A47" s="38" t="str">
        <x:v>TCB-S63G (SMD)</x:v>
      </x:c>
      <x:c r="B47" s="28" t="str">
        <x:v>SMD</x:v>
      </x:c>
      <x:c r="C47" s="28" t="str">
        <x:v>실내용</x:v>
      </x:c>
      <x:c r="D47" s="29" t="str">
        <x:v>25949056</x:v>
      </x:c>
      <x:c r="E47" s="30" t="n">
        <x:v>1.25</x:v>
      </x:c>
      <x:c r="F47" s="31" t="n">
        <x:v>0.6</x:v>
      </x:c>
      <x:c r="G47" s="31" t="n">
        <x:v>0.3375</x:v>
      </x:c>
      <x:c r="H47" s="31" t="n">
        <x:v>0.031</x:v>
      </x:c>
      <x:c r="I47" s="32" t="n">
        <x:v>4.5</x:v>
      </x:c>
      <x:c r="J47" s="32" t="n">
        <x:v>105</x:v>
      </x:c>
      <x:c r="K47" s="32" t="n">
        <x:v>35</x:v>
      </x:c>
      <x:c r="L47" s="32" t="n">
        <x:v>480</x:v>
      </x:c>
      <x:c r="M47" s="32" t="n">
        <x:v>2</x:v>
      </x:c>
      <x:c r="N47" s="32" t="n">
        <x:v>2</x:v>
      </x:c>
      <x:c r="O47" s="32" t="n">
        <x:v>1</x:v>
      </x:c>
      <x:c r="P47" s="32" t="n">
        <x:v>1</x:v>
      </x:c>
      <x:c r="Q47" s="40" t="n">
        <x:v>2090000</x:v>
      </x:c>
      <x:c r="R47" s="29" t="str">
        <x:v>X</x:v>
      </x:c>
      <x:c r="S47" s="29" t="str">
        <x:v>X</x:v>
      </x:c>
    </x:row>
    <x:row r="48">
      <x:c r="A48" s="38" t="str">
        <x:v>CB-O55S39 (기상-옥외)</x:v>
      </x:c>
      <x:c r="B48" s="28" t="str">
        <x:v>GOB</x:v>
      </x:c>
      <x:c r="C48" s="28" t="str">
        <x:v>옥외용</x:v>
      </x:c>
      <x:c r="D48" s="29" t="str">
        <x:v>26093873</x:v>
      </x:c>
      <x:c r="E48" s="30" t="n">
        <x:v>3.91</x:v>
      </x:c>
      <x:c r="F48" s="31" t="n">
        <x:v>0.5</x:v>
      </x:c>
      <x:c r="G48" s="31" t="n">
        <x:v>0.5</x:v>
      </x:c>
      <x:c r="H48" s="31" t="n">
        <x:v>0.068</x:v>
      </x:c>
      <x:c r="I48" s="32" t="n">
        <x:v>7.5</x:v>
      </x:c>
      <x:c r="J48" s="32" t="n">
        <x:v>160</x:v>
      </x:c>
      <x:c r="K48" s="32" t="n">
        <x:v>53</x:v>
      </x:c>
      <x:c r="L48" s="32" t="n">
        <x:v>128</x:v>
      </x:c>
      <x:c r="M48" s="32" t="n">
        <x:v>2</x:v>
      </x:c>
      <x:c r="N48" s="32" t="n">
        <x:v>2</x:v>
      </x:c>
      <x:c r="O48" s="32" t="n">
        <x:v>1</x:v>
      </x:c>
      <x:c r="P48" s="32" t="n">
        <x:v>1</x:v>
      </x:c>
      <x:c r="Q48" s="40" t="n">
        <x:v>2200000</x:v>
      </x:c>
      <x:c r="R48" s="29" t="str">
        <x:v>X</x:v>
      </x:c>
      <x:c r="S48" s="29" t="str">
        <x:v>X</x:v>
      </x:c>
    </x:row>
    <x:row r="49">
      <x:c r="A49" s="38" t="str">
        <x:v>CB-O55S29 (기상-옥외)</x:v>
      </x:c>
      <x:c r="B49" s="28" t="str">
        <x:v>GOB</x:v>
      </x:c>
      <x:c r="C49" s="28" t="str">
        <x:v>옥외용</x:v>
      </x:c>
      <x:c r="D49" s="29" t="str">
        <x:v>26093872</x:v>
      </x:c>
      <x:c r="E49" s="30" t="n">
        <x:v>2.97</x:v>
      </x:c>
      <x:c r="F49" s="31" t="n">
        <x:v>0.5</x:v>
      </x:c>
      <x:c r="G49" s="31" t="n">
        <x:v>0.5</x:v>
      </x:c>
      <x:c r="H49" s="31" t="n">
        <x:v>0.068</x:v>
      </x:c>
      <x:c r="I49" s="32" t="n">
        <x:v>7.5</x:v>
      </x:c>
      <x:c r="J49" s="32" t="n">
        <x:v>180</x:v>
      </x:c>
      <x:c r="K49" s="32" t="n">
        <x:v>60</x:v>
      </x:c>
      <x:c r="L49" s="32" t="n">
        <x:v>168</x:v>
      </x:c>
      <x:c r="M49" s="32" t="n">
        <x:v>2</x:v>
      </x:c>
      <x:c r="N49" s="32" t="n">
        <x:v>2</x:v>
      </x:c>
      <x:c r="O49" s="32" t="n">
        <x:v>1</x:v>
      </x:c>
      <x:c r="P49" s="32" t="n">
        <x:v>1</x:v>
      </x:c>
      <x:c r="Q49" s="40" t="n">
        <x:v>2310000</x:v>
      </x:c>
      <x:c r="R49" s="29" t="str">
        <x:v>X</x:v>
      </x:c>
      <x:c r="S49" s="29" t="str">
        <x:v>X</x:v>
      </x:c>
    </x:row>
    <x:row r="50">
      <x:c r="A50" s="38" t="str">
        <x:v>CB-O57S39 (기상-옥외)</x:v>
      </x:c>
      <x:c r="B50" s="28" t="str">
        <x:v>GOB</x:v>
      </x:c>
      <x:c r="C50" s="28" t="str">
        <x:v>옥외용</x:v>
      </x:c>
      <x:c r="D50" s="29" t="str">
        <x:v>26093871</x:v>
      </x:c>
      <x:c r="E50" s="30" t="n">
        <x:v>3.91</x:v>
      </x:c>
      <x:c r="F50" s="31" t="n">
        <x:v>0.5</x:v>
      </x:c>
      <x:c r="G50" s="31" t="n">
        <x:v>0.75</x:v>
      </x:c>
      <x:c r="H50" s="31" t="n">
        <x:v>0.068</x:v>
      </x:c>
      <x:c r="I50" s="32" t="n">
        <x:v>11</x:v>
      </x:c>
      <x:c r="J50" s="32" t="n">
        <x:v>240</x:v>
      </x:c>
      <x:c r="K50" s="32" t="n">
        <x:v>80</x:v>
      </x:c>
      <x:c r="L50" s="32" t="n">
        <x:v>128</x:v>
      </x:c>
      <x:c r="M50" s="32" t="n">
        <x:v>2</x:v>
      </x:c>
      <x:c r="N50" s="32" t="n">
        <x:v>3</x:v>
      </x:c>
      <x:c r="O50" s="32" t="n">
        <x:v>1</x:v>
      </x:c>
      <x:c r="P50" s="32" t="n">
        <x:v>1</x:v>
      </x:c>
      <x:c r="Q50" s="40" t="n">
        <x:v>2640000</x:v>
      </x:c>
      <x:c r="R50" s="29" t="str">
        <x:v>X</x:v>
      </x:c>
      <x:c r="S50" s="29" t="str">
        <x:v>X</x:v>
      </x:c>
    </x:row>
    <x:row r="51">
      <x:c r="A51" s="38" t="str">
        <x:v>TCB-C63G (COB)</x:v>
      </x:c>
      <x:c r="B51" s="28" t="str">
        <x:v>COB</x:v>
      </x:c>
      <x:c r="C51" s="28" t="str">
        <x:v>실내용</x:v>
      </x:c>
      <x:c r="D51" s="29" t="str">
        <x:v>25949054</x:v>
      </x:c>
      <x:c r="E51" s="30" t="n">
        <x:v>1.25</x:v>
      </x:c>
      <x:c r="F51" s="31" t="n">
        <x:v>0.6</x:v>
      </x:c>
      <x:c r="G51" s="31" t="n">
        <x:v>0.3375</x:v>
      </x:c>
      <x:c r="H51" s="31" t="n">
        <x:v>0.031</x:v>
      </x:c>
      <x:c r="I51" s="32" t="n">
        <x:v>4.5</x:v>
      </x:c>
      <x:c r="J51" s="32" t="n">
        <x:v>105</x:v>
      </x:c>
      <x:c r="K51" s="32" t="n">
        <x:v>35</x:v>
      </x:c>
      <x:c r="L51" s="32" t="n">
        <x:v>480</x:v>
      </x:c>
      <x:c r="M51" s="32" t="n">
        <x:v>4</x:v>
      </x:c>
      <x:c r="N51" s="32" t="n">
        <x:v>2</x:v>
      </x:c>
      <x:c r="O51" s="32" t="n">
        <x:v>1</x:v>
      </x:c>
      <x:c r="P51" s="32" t="n">
        <x:v>1</x:v>
      </x:c>
      <x:c r="Q51" s="40" t="n">
        <x:v>2750000</x:v>
      </x:c>
      <x:c r="R51" s="29" t="str">
        <x:v>X</x:v>
      </x:c>
      <x:c r="S51" s="29" t="str">
        <x:v>X</x:v>
      </x:c>
    </x:row>
    <x:row r="52">
      <x:c r="A52" s="38" t="str">
        <x:v>TCB-G64G (GOB)</x:v>
      </x:c>
      <x:c r="B52" s="28" t="str">
        <x:v>GOB</x:v>
      </x:c>
      <x:c r="C52" s="28" t="str">
        <x:v>실내용</x:v>
      </x:c>
      <x:c r="D52" s="29" t="str">
        <x:v>26006206</x:v>
      </x:c>
      <x:c r="E52" s="30" t="n">
        <x:v>1.25</x:v>
      </x:c>
      <x:c r="F52" s="31" t="n">
        <x:v>0.64</x:v>
      </x:c>
      <x:c r="G52" s="31" t="n">
        <x:v>0.48</x:v>
      </x:c>
      <x:c r="H52" s="31" t="n">
        <x:v>0.031</x:v>
      </x:c>
      <x:c r="I52" s="32" t="n">
        <x:v>8</x:v>
      </x:c>
      <x:c r="J52" s="32" t="n">
        <x:v>175</x:v>
      </x:c>
      <x:c r="K52" s="32" t="n">
        <x:v>58</x:v>
      </x:c>
      <x:c r="L52" s="32" t="n">
        <x:v>512</x:v>
      </x:c>
      <x:c r="M52" s="32" t="n">
        <x:v>2</x:v>
      </x:c>
      <x:c r="N52" s="32" t="n">
        <x:v>3</x:v>
      </x:c>
      <x:c r="O52" s="32" t="n">
        <x:v>1</x:v>
      </x:c>
      <x:c r="P52" s="32" t="n">
        <x:v>1</x:v>
      </x:c>
      <x:c r="Q52" s="40" t="n">
        <x:v>2750000</x:v>
      </x:c>
      <x:c r="R52" s="29" t="str">
        <x:v>X</x:v>
      </x:c>
      <x:c r="S52" s="29" t="str">
        <x:v>X</x:v>
      </x:c>
    </x:row>
    <x:row r="53">
      <x:c r="A53" s="38" t="str">
        <x:v>CB-O57S29 (기상-옥외)</x:v>
      </x:c>
      <x:c r="B53" s="28" t="str">
        <x:v>GOB</x:v>
      </x:c>
      <x:c r="C53" s="28" t="str">
        <x:v>옥외용</x:v>
      </x:c>
      <x:c r="D53" s="29" t="str">
        <x:v>26093870</x:v>
      </x:c>
      <x:c r="E53" s="30" t="n">
        <x:v>2.97</x:v>
      </x:c>
      <x:c r="F53" s="31" t="n">
        <x:v>0.5</x:v>
      </x:c>
      <x:c r="G53" s="31" t="n">
        <x:v>0.75</x:v>
      </x:c>
      <x:c r="H53" s="31" t="n">
        <x:v>0.068</x:v>
      </x:c>
      <x:c r="I53" s="32" t="n">
        <x:v>11</x:v>
      </x:c>
      <x:c r="J53" s="32" t="n">
        <x:v>270</x:v>
      </x:c>
      <x:c r="K53" s="32" t="n">
        <x:v>90</x:v>
      </x:c>
      <x:c r="L53" s="32" t="n">
        <x:v>168</x:v>
      </x:c>
      <x:c r="M53" s="32" t="n">
        <x:v>2</x:v>
      </x:c>
      <x:c r="N53" s="32" t="n">
        <x:v>3</x:v>
      </x:c>
      <x:c r="O53" s="32" t="n">
        <x:v>1</x:v>
      </x:c>
      <x:c r="P53" s="32" t="n">
        <x:v>1</x:v>
      </x:c>
      <x:c r="Q53" s="40" t="n">
        <x:v>3190000</x:v>
      </x:c>
      <x:c r="R53" s="29" t="str">
        <x:v>X</x:v>
      </x:c>
      <x:c r="S53" s="29" t="str">
        <x:v>X</x:v>
      </x:c>
    </x:row>
    <x:row r="54">
      <x:c r="A54" s="38" t="str">
        <x:v>CB-O510S39 (기상-옥외)</x:v>
      </x:c>
      <x:c r="B54" s="28" t="str">
        <x:v>GOB</x:v>
      </x:c>
      <x:c r="C54" s="28" t="str">
        <x:v>옥외용</x:v>
      </x:c>
      <x:c r="D54" s="29" t="str">
        <x:v>26093869</x:v>
      </x:c>
      <x:c r="E54" s="30" t="n">
        <x:v>3.91</x:v>
      </x:c>
      <x:c r="F54" s="31" t="n">
        <x:v>0.5</x:v>
      </x:c>
      <x:c r="G54" s="31" t="n">
        <x:v>1</x:v>
      </x:c>
      <x:c r="H54" s="31" t="n">
        <x:v>0.068</x:v>
      </x:c>
      <x:c r="I54" s="32" t="n">
        <x:v>14.5</x:v>
      </x:c>
      <x:c r="J54" s="32" t="n">
        <x:v>320</x:v>
      </x:c>
      <x:c r="K54" s="32" t="n">
        <x:v>107</x:v>
      </x:c>
      <x:c r="L54" s="32" t="n">
        <x:v>128</x:v>
      </x:c>
      <x:c r="M54" s="32" t="n">
        <x:v>2</x:v>
      </x:c>
      <x:c r="N54" s="32" t="n">
        <x:v>4</x:v>
      </x:c>
      <x:c r="O54" s="32" t="n">
        <x:v>1</x:v>
      </x:c>
      <x:c r="P54" s="32" t="n">
        <x:v>1</x:v>
      </x:c>
      <x:c r="Q54" s="40" t="n">
        <x:v>3850000</x:v>
      </x:c>
      <x:c r="R54" s="29" t="str">
        <x:v>X</x:v>
      </x:c>
      <x:c r="S54" s="29" t="str">
        <x:v>X</x:v>
      </x:c>
    </x:row>
    <x:row r="55">
      <x:c r="A55" s="38" t="str">
        <x:v>CB-O510S29 (기상-옥외)</x:v>
      </x:c>
      <x:c r="B55" s="28" t="str">
        <x:v>GOB</x:v>
      </x:c>
      <x:c r="C55" s="28" t="str">
        <x:v>옥외용</x:v>
      </x:c>
      <x:c r="D55" s="29" t="str">
        <x:v>26093868</x:v>
      </x:c>
      <x:c r="E55" s="30" t="n">
        <x:v>2.97</x:v>
      </x:c>
      <x:c r="F55" s="31" t="n">
        <x:v>0.5</x:v>
      </x:c>
      <x:c r="G55" s="31" t="n">
        <x:v>1</x:v>
      </x:c>
      <x:c r="H55" s="31" t="n">
        <x:v>0.068</x:v>
      </x:c>
      <x:c r="I55" s="32" t="n">
        <x:v>14.5</x:v>
      </x:c>
      <x:c r="J55" s="32" t="n">
        <x:v>350</x:v>
      </x:c>
      <x:c r="K55" s="32" t="n">
        <x:v>117</x:v>
      </x:c>
      <x:c r="L55" s="32" t="n">
        <x:v>168</x:v>
      </x:c>
      <x:c r="M55" s="32" t="n">
        <x:v>2</x:v>
      </x:c>
      <x:c r="N55" s="32" t="n">
        <x:v>4</x:v>
      </x:c>
      <x:c r="O55" s="32" t="n">
        <x:v>1</x:v>
      </x:c>
      <x:c r="P55" s="32" t="n">
        <x:v>1</x:v>
      </x:c>
      <x:c r="Q55" s="40" t="n">
        <x:v>4180000</x:v>
      </x:c>
      <x:c r="R55" s="29" t="str">
        <x:v>X</x:v>
      </x:c>
      <x:c r="S55" s="29" t="str">
        <x:v>X</x:v>
      </x:c>
    </x:row>
  </x:sheetData>
  <x:conditionalFormatting sqref="C2:C55">
    <x:cfRule type="expression" dxfId="0" priority="1">
      <x:formula>C2="옥외용"</x:formula>
    </x:cfRule>
    <x:cfRule type="expression" dxfId="1" priority="2">
      <x:formula>C2="실내용"</x:formula>
    </x:cfRule>
  </x:conditionalFormatting>
  <x:conditionalFormatting sqref="Q2:Q55">
    <x:cfRule type="dataBar" priority="3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{12D90CB0-7319-4D27-4277-35D4489394DE}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62d334107ad4c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2D90CB0-7319-4D27-4277-35D4489394DE}">
            <x14:dataBar gradient="1">
              <x14:cfvo type="min"/>
              <x14:cfvo type="max"/>
              <x14:fillColor rgb="FF3B82F6"/>
            </x14:dataBar>
          </x14:cfRule>
          <xm:sqref>Q2:Q55</xm:sqref>
        </x14:conditionalFormatting>
      </x14:conditionalFormattings>
    </x:ext>
  </x:extLst>
</x:worksheet>
</file>