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Questions" sheetId="2" state="visible" r:id="rId2"/>
    <sheet xmlns:r="http://schemas.openxmlformats.org/officeDocument/2006/relationships" name="Answer Choices" sheetId="3" state="visible" r:id="rId3"/>
    <sheet xmlns:r="http://schemas.openxmlformats.org/officeDocument/2006/relationships" name="Free-text rubrics" sheetId="4" state="visible" r:id="rId4"/>
    <sheet xmlns:r="http://schemas.openxmlformats.org/officeDocument/2006/relationships" name="Glossary" sheetId="5" state="visible" r:id="rId5"/>
    <sheet xmlns:r="http://schemas.openxmlformats.org/officeDocument/2006/relationships" name="Artifacts" sheetId="6" state="visible" r:id="rId6"/>
    <sheet xmlns:r="http://schemas.openxmlformats.org/officeDocument/2006/relationships" name="Progress" sheetId="7" state="visible" r:id="rId7"/>
  </sheets>
  <definedNames>
    <definedName name="_xlnm._FilterDatabase" localSheetId="1" hidden="1">'Questions'!$A$1:$AB$164</definedName>
    <definedName name="_xlnm._FilterDatabase" localSheetId="2" hidden="1">'Answer Choices'!$A$1:$N$623</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charset val="1"/>
      <family val="0"/>
      <b val="1"/>
      <color rgb="FFFFFFFF"/>
      <sz val="10"/>
    </font>
  </fonts>
  <fills count="7">
    <fill>
      <patternFill/>
    </fill>
    <fill>
      <patternFill patternType="gray125"/>
    </fill>
    <fill>
      <patternFill patternType="solid">
        <fgColor rgb="FF1F3864"/>
        <bgColor rgb="FF333333"/>
      </patternFill>
    </fill>
    <fill>
      <patternFill patternType="solid">
        <fgColor rgb="FF2E75B6"/>
        <bgColor rgb="FF0066CC"/>
      </patternFill>
    </fill>
    <fill>
      <patternFill patternType="solid">
        <fgColor rgb="FF2F8F6B"/>
        <bgColor rgb="FF008080"/>
      </patternFill>
    </fill>
    <fill>
      <patternFill patternType="solid">
        <fgColor rgb="FF7B5EA7"/>
        <bgColor rgb="FF808080"/>
      </patternFill>
    </fill>
    <fill>
      <patternFill patternType="solid">
        <fgColor rgb="FFFFF9E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5" fillId="0" borderId="1" applyAlignment="1" pivotButton="0" quotePrefix="0" xfId="0">
      <alignment horizontal="general" vertical="top" wrapText="1"/>
    </xf>
    <xf numFmtId="0" fontId="5" fillId="6" borderId="1" applyAlignment="1" pivotButton="0" quotePrefix="0" xfId="0">
      <alignment horizontal="general" vertical="top"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5" fillId="0" borderId="1" applyAlignment="1" pivotButton="0" quotePrefix="0" xfId="0">
      <alignment horizontal="general" vertical="top" wrapText="1"/>
    </xf>
    <xf numFmtId="0" fontId="5" fillId="6" borderId="1" applyAlignment="1" pivotButton="0" quotePrefix="0" xfId="0">
      <alignment horizontal="general" vertical="top" wrapText="1"/>
    </xf>
    <xf numFmtId="0"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2F8F6B"/>
          <bgColor rgb="FF000000"/>
        </patternFill>
      </fill>
    </dxf>
    <dxf>
      <fill>
        <patternFill patternType="solid">
          <fgColor rgb="FFFFF9E6"/>
          <bgColor rgb="FF000000"/>
        </patternFill>
      </fill>
    </dxf>
    <dxf>
      <fill>
        <patternFill patternType="solid">
          <fgColor rgb="FF7B5EA7"/>
          <bgColor rgb="FF000000"/>
        </patternFill>
      </fill>
    </dxf>
    <dxf>
      <fill>
        <patternFill>
          <bgColor rgb="FFC6E5B3"/>
        </patternFill>
      </fill>
    </dxf>
    <dxf>
      <fill>
        <patternFill>
          <bgColor rgb="FFF4B6B6"/>
        </patternFill>
      </fill>
    </dxf>
    <dxf>
      <fill>
        <patternFill>
          <bgColor rgb="FFFFE0A3"/>
        </patternFill>
      </fill>
    </dxf>
    <dxf>
      <fill>
        <patternFill patternType="solid">
          <fgColor rgb="FFC6E5B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5B3"/>
      <rgbColor rgb="FFFFFF99"/>
      <rgbColor rgb="FF99CCFF"/>
      <rgbColor rgb="FFF4B6B6"/>
      <rgbColor rgb="FFCC99FF"/>
      <rgbColor rgb="FFFFE0A3"/>
      <rgbColor rgb="FF2E75B6"/>
      <rgbColor rgb="FF33CCCC"/>
      <rgbColor rgb="FF99CC00"/>
      <rgbColor rgb="FFFFCC00"/>
      <rgbColor rgb="FFFF9900"/>
      <rgbColor rgb="FFFF6600"/>
      <rgbColor rgb="FF7B5EA7"/>
      <rgbColor rgb="FF969696"/>
      <rgbColor rgb="FF1F3864"/>
      <rgbColor rgb="FF2F8F6B"/>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0" customWidth="1" style="10" min="1" max="1"/>
  </cols>
  <sheetData>
    <row r="1" ht="15" customHeight="1" s="11">
      <c r="A1" s="12" t="inlineStr">
        <is>
          <t>New Horizon — Thai Translation Review Workbook (Batch 1: Thai priority High)</t>
        </is>
      </c>
    </row>
    <row r="2" ht="15" customHeight="1" s="11">
      <c r="A2" s="13" t="inlineStr">
        <is>
          <t>Generated 2026-09-11. 163 questions: 26 Horizon items already in code as 'draft', 137 newly drafted here. Source: kj-dee-branch @ dec7a67.</t>
        </is>
      </c>
    </row>
    <row r="3" ht="15" customHeight="1" s="11">
      <c r="A3" s="13" t="n"/>
    </row>
    <row r="4" ht="15" customHeight="1" s="11">
      <c r="A4" s="12" t="inlineStr">
        <is>
          <t>WHO THIS IS FOR</t>
        </is>
      </c>
    </row>
    <row r="5" ht="23.85" customHeight="1" s="11">
      <c r="A5" s="13" t="inlineStr">
        <is>
          <t>Native Thai reviewers with workplace/domain knowledge. You are judging the Thai, not the English (the English passed audit round 1). Where the English itself is wrong, say so in the comment.</t>
        </is>
      </c>
    </row>
    <row r="6" ht="15" customHeight="1" s="11">
      <c r="A6" s="13" t="n"/>
    </row>
    <row r="7" ht="15" customHeight="1" s="11">
      <c r="A7" s="12" t="inlineStr">
        <is>
          <t>HOW TO REVIEW</t>
        </is>
      </c>
    </row>
    <row r="8" ht="15" customHeight="1" s="11">
      <c r="A8" s="13" t="inlineStr">
        <is>
          <t>1. Sheet 'Questions' — one row per question. Blue columns = English source; green columns = Thai draft; purple/yellow = your columns. Read EN and TH side by side.</t>
        </is>
      </c>
    </row>
    <row r="9" ht="15" customHeight="1" s="11">
      <c r="A9" s="13" t="inlineStr">
        <is>
          <t>2. Edit the Thai directly in the 'TH — corrected' columns when a fix is small. For bigger rewrites use the Comment column and set Verdict = Rewrite.</t>
        </is>
      </c>
    </row>
    <row r="10" ht="23.85" customHeight="1" s="11">
      <c r="A10" s="13" t="inlineStr">
        <is>
          <t>3. Sheet 'Answer Choices' — one row per option / rank step / match pair / part option. The most important check is 'Key still unambiguous?': after translation, is the ✔ answer still clearly best, and are wrong answers still plausibly wrong (not obviously wrong, not accidentally right)?</t>
        </is>
      </c>
    </row>
    <row r="11" ht="23.85" customHeight="1" s="11">
      <c r="A11" s="13" t="inlineStr">
        <is>
          <t>4. Sheet 'Free-text rubrics' — 14 items scored by keyword matching. A Thai answer only scores if it contains the Thai keywords, so please tune the keyword list: short stems a Thai user would actually type, including English terms they would keep in English (e.g. SLA, prompt).</t>
        </is>
      </c>
    </row>
    <row r="12" ht="15" customHeight="1" s="11">
      <c r="A12" s="13" t="inlineStr">
        <is>
          <t>5. Sheet 'Glossary' — fixed Thai renderings for recurring terms. Change here if you disagree; the whole batch will be updated to match, so do not fix a term row-by-row.</t>
        </is>
      </c>
    </row>
    <row r="13" ht="15" customHeight="1" s="11">
      <c r="A13" s="13" t="inlineStr">
        <is>
          <t>6. Sheet 'Artifacts' — proposed tag for each image: Keep English / Thai needed / Both. Confirm or change. Thai versions of images are produced separately after this review.</t>
        </is>
      </c>
    </row>
    <row r="14" ht="15" customHeight="1" s="11">
      <c r="A14" s="13" t="n"/>
    </row>
    <row r="15" ht="15" customHeight="1" s="11">
      <c r="A15" s="12" t="inlineStr">
        <is>
          <t>SCALES</t>
        </is>
      </c>
    </row>
    <row r="16" ht="23.85" customHeight="1" s="11">
      <c r="A16" s="13" t="inlineStr">
        <is>
          <t>Meaning (Same / Minor drift / Wrong) · Natural Thai (1 = translationese … 5 = reads like a Thai colleague wrote it) · Key still unambiguous (Yes / No — explain) · Terminology consistent with Glossary (Yes / No) · Fits UI (Yes / Too long) · Culturally fits Thai workplace (Yes / Adjust) · Verdict (Approve / Fix in cell / Rewrite).</t>
        </is>
      </c>
    </row>
    <row r="17" ht="15" customHeight="1" s="11">
      <c r="A17" s="13" t="n"/>
    </row>
    <row r="18" ht="15" customHeight="1" s="11">
      <c r="A18" s="12" t="inlineStr">
        <is>
          <t>STYLE RULES APPLIED</t>
        </is>
      </c>
    </row>
    <row r="19" ht="23.85" customHeight="1" s="11">
      <c r="A19" s="13" t="inlineStr">
        <is>
          <t>คุณ for the user; formal-conversational register; AI, prompt, RAG, agent, PDPA and acronyms stay English; digits for numbers; baht for money; feedback for the best option opens with ถูกต้อง / ดีที่สุด. Full rules in docs/LOCALISATION.md.</t>
        </is>
      </c>
    </row>
    <row r="20" ht="15" customHeight="1" s="11">
      <c r="A20" s="13" t="n"/>
    </row>
    <row r="21" ht="15" customHeight="1" s="11">
      <c r="A21" s="12" t="inlineStr">
        <is>
          <t>WHAT HAPPENS NEXT</t>
        </is>
      </c>
    </row>
    <row r="22" ht="23.85" customHeight="1" s="11">
      <c r="A22" s="13" t="inlineStr">
        <is>
          <t>Approved rows go into app/page.tsx as translationStatus 'reviewed'; a second reviewer's spot check promotes to 'approved'. Then a Thai pilot compares per-item timing and scores against English.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B16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4" customWidth="1" style="10" min="1" max="1"/>
    <col width="7" customWidth="1" style="10" min="2" max="2"/>
    <col width="10" customWidth="1" style="10" min="3" max="3"/>
    <col width="15" customWidth="1" style="10" min="4" max="4"/>
    <col width="10" customWidth="1" style="10" min="5" max="5"/>
    <col width="16" customWidth="1" style="10" min="6" max="6"/>
    <col width="55" customWidth="1" style="10" min="7" max="7"/>
    <col width="35" customWidth="1" style="10" min="8" max="8"/>
    <col width="60" customWidth="1" style="10" min="9" max="10"/>
    <col width="45" customWidth="1" style="10" min="11" max="11"/>
    <col width="55" customWidth="1" style="10" min="12" max="12"/>
    <col width="35" customWidth="1" style="10" min="13" max="13"/>
    <col width="60" customWidth="1" style="10" min="14" max="15"/>
    <col width="45" customWidth="1" style="10" min="16" max="16"/>
    <col width="55" customWidth="1" style="10" min="17" max="17"/>
    <col width="35" customWidth="1" style="10" min="18" max="18"/>
    <col width="14" customWidth="1" style="10" min="19" max="19"/>
    <col width="11" customWidth="1" style="10" min="20" max="20"/>
    <col width="12" customWidth="1" style="10" min="21" max="22"/>
    <col width="14" customWidth="1" style="10" min="23" max="23"/>
    <col width="12" customWidth="1" style="10" min="24" max="24"/>
    <col width="10" customWidth="1" style="10" min="25" max="25"/>
    <col width="12" customWidth="1" style="10" min="26" max="27"/>
    <col width="50" customWidth="1" style="10" min="28" max="28"/>
  </cols>
  <sheetData>
    <row r="1" ht="35.05" customHeight="1" s="11">
      <c r="A1" s="14" t="inlineStr">
        <is>
          <t>Question ID</t>
        </is>
      </c>
      <c r="B1" s="14" t="inlineStr">
        <is>
          <t>Domain</t>
        </is>
      </c>
      <c r="C1" s="14" t="inlineStr">
        <is>
          <t>Difficulty</t>
        </is>
      </c>
      <c r="D1" s="14" t="inlineStr">
        <is>
          <t>Type</t>
        </is>
      </c>
      <c r="E1" s="14" t="inlineStr">
        <is>
          <t>Interaction</t>
        </is>
      </c>
      <c r="F1" s="14" t="inlineStr">
        <is>
          <t>Translation source</t>
        </is>
      </c>
      <c r="G1" s="15" t="inlineStr">
        <is>
          <t>EN — Scenario</t>
        </is>
      </c>
      <c r="H1" s="15" t="inlineStr">
        <is>
          <t>EN — Prompt</t>
        </is>
      </c>
      <c r="I1" s="15" t="inlineStr">
        <is>
          <t>EN — Choices (✔ key)</t>
        </is>
      </c>
      <c r="J1" s="15" t="inlineStr">
        <is>
          <t>EN — Feedback</t>
        </is>
      </c>
      <c r="K1" s="15" t="inlineStr">
        <is>
          <t>EN — Artifact text</t>
        </is>
      </c>
      <c r="L1" s="16" t="inlineStr">
        <is>
          <t>TH — Scenario</t>
        </is>
      </c>
      <c r="M1" s="16" t="inlineStr">
        <is>
          <t>TH — Prompt</t>
        </is>
      </c>
      <c r="N1" s="16" t="inlineStr">
        <is>
          <t>TH — Choices (✔ key)</t>
        </is>
      </c>
      <c r="O1" s="16" t="inlineStr">
        <is>
          <t>TH — Feedback</t>
        </is>
      </c>
      <c r="P1" s="16" t="inlineStr">
        <is>
          <t>TH — Artifact text</t>
        </is>
      </c>
      <c r="Q1" s="16" t="inlineStr">
        <is>
          <t>TH — Scenario (corrected)</t>
        </is>
      </c>
      <c r="R1" s="16" t="inlineStr">
        <is>
          <t>TH — Prompt (corrected)</t>
        </is>
      </c>
      <c r="S1" s="17" t="inlineStr">
        <is>
          <t>Reviewer</t>
        </is>
      </c>
      <c r="T1" s="17" t="inlineStr">
        <is>
          <t>Date</t>
        </is>
      </c>
      <c r="U1" s="17" t="inlineStr">
        <is>
          <t>Meaning</t>
        </is>
      </c>
      <c r="V1" s="17" t="inlineStr">
        <is>
          <t>Natural Thai (1-5)</t>
        </is>
      </c>
      <c r="W1" s="17" t="inlineStr">
        <is>
          <t>Key still unambiguous?</t>
        </is>
      </c>
      <c r="X1" s="17" t="inlineStr">
        <is>
          <t>Terminology OK?</t>
        </is>
      </c>
      <c r="Y1" s="17" t="inlineStr">
        <is>
          <t>Fits UI?</t>
        </is>
      </c>
      <c r="Z1" s="17" t="inlineStr">
        <is>
          <t>Cultural fit?</t>
        </is>
      </c>
      <c r="AA1" s="17" t="inlineStr">
        <is>
          <t>Verdict</t>
        </is>
      </c>
      <c r="AB1" s="17" t="inlineStr">
        <is>
          <t>Comment</t>
        </is>
      </c>
    </row>
    <row r="2" ht="169.5" customHeight="1" s="11">
      <c r="A2" s="18" t="inlineStr">
        <is>
          <t>REL-G-D2-001</t>
        </is>
      </c>
      <c r="B2" s="18" t="inlineStr">
        <is>
          <t>D2</t>
        </is>
      </c>
      <c r="C2" s="18" t="inlineStr">
        <is>
          <t>awareness</t>
        </is>
      </c>
      <c r="D2" s="18" t="inlineStr">
        <is>
          <t>reliance-decision</t>
        </is>
      </c>
      <c r="E2" s="18" t="inlineStr">
        <is>
          <t>single</t>
        </is>
      </c>
      <c r="F2" s="18" t="inlineStr">
        <is>
          <t>draft (Claude, this batch)</t>
        </is>
      </c>
      <c r="G2" s="18" t="inlineStr">
        <is>
          <t>You need to reply quickly to a one-line meeting request. Your calendar is synced, no attachment or commitment is involved, and a wrong time is fixed with a second email.</t>
        </is>
      </c>
      <c r="H2" s="18" t="inlineStr">
        <is>
          <t>Who should do the task?</t>
        </is>
      </c>
      <c r="I2" s="18" t="inlineStr">
        <is>
          <t>· me: Human-owned: keep judgment with the person.
· together: Shared with AI: use AI, then verify and decide.
✔ ai: AI-led: let AI handle it end to end.</t>
        </is>
      </c>
      <c r="J2" s="18" t="inlineStr">
        <is>
          <t>me: Too cautious for a trivial, reversible task. Time spent here compounds across dozens of similar emails.
together: Fine, but heavier than needed. A glance at the time and link is all the review this task deserves.
ai: Best. Trivial, reversible, high-volume: let AI draft and send from the synced calendar. Appropriate reliance means not over-checking low-stakes work.</t>
        </is>
      </c>
      <c r="K2" s="18" t="inlineStr">
        <is>
          <t>[/stimuli/realistic-scheduling-email.png]
label: Email and calendar artifact
caption: Use the email and calendar evidence to decide how much of the reply can be delegated.
alt: Realistic email and calendar screenshot with a client scheduling request, weak AI draft, and missing prompt details.
[card] Task ownership / Reply to a Simple Scheduling Email
Decide how much of a trivial, reversible task to hand over.
• Email: Can Tuesday 2 PM work?
• Calendar: open, synced
• Commitment: none beyond the time
• Risk: low, reversible</t>
        </is>
      </c>
      <c r="L2" s="18" t="inlineStr">
        <is>
          <t>คุณต้องตอบอีเมลนัดประชุมสั้น ๆ ให้เร็ว ปฏิทินของคุณเชื่อมข้อมูลอยู่แล้ว ไม่มีไฟล์แนบหรือข้อผูกพันใด ๆ และถ้าระบุเวลาผิดก็แก้ได้ด้วยอีเมลอีกฉบับ</t>
        </is>
      </c>
      <c r="M2" s="18" t="inlineStr">
        <is>
          <t>ใครควรเป็นคนทำงานนี้</t>
        </is>
      </c>
      <c r="N2" s="18" t="inlineStr">
        <is>
          <t>· me: คุณทำเอง: ให้การตัดสินใจอยู่ที่คน
· together: ทำร่วมกับ AI: ใช้ AI แล้วตรวจสอบและตัดสินใจเอง
✔ ai: ให้ AI ทำ: ปล่อยให้ AI จัดการตั้งแต่ต้นจนจบ</t>
        </is>
      </c>
      <c r="O2" s="18" t="inlineStr">
        <is>
          <t>me: ระวังมากเกินไปสำหรับงานเล็กที่แก้ไขย้อนหลังได้ เวลาที่เสียไปตรงนี้จะสะสมเมื่อคูณด้วยอีเมลลักษณะเดียวกันอีกหลายสิบฉบับ
together: ใช้ได้ แต่หนักเกินความจำเป็น งานระดับนี้แค่กวาดตาดูเวลากับลิงก์ก็พอแล้ว
ai: ดีที่สุด งานเล็ก แก้ย้อนหลังได้ และมีปริมาณมาก ให้ AI ร่างและส่งจากปฏิทินที่เชื่อมข้อมูลไว้ได้เลย การพึ่งพา AI อย่างเหมาะสมคือไม่ตรวจซ้ำเกินจำเป็นกับงานที่เดิมพันต่ำ</t>
        </is>
      </c>
      <c r="P2" s="18" t="inlineStr">
        <is>
          <t>label: หลักฐานจากอีเมลและปฏิทิน
caption: ใช้หลักฐานจากอีเมลและปฏิทินเพื่อตัดสินว่าจะมอบการตอบกลับให้ AI ได้มากแค่ไหน
alt: ภาพหน้าจออีเมลและปฏิทินจริง แสดงคำขอนัดหมายจากลูกค้า ร่างจาก AI ที่ยังอ่อน และรายละเอียดใน prompt ที่ขาดไป
[card] ความเป็นเจ้าของงาน / ตอบอีเมลนัดหมายแบบง่าย
ตัดสินใจว่าจะมอบงานเล็กที่แก้ย้อนหลังได้ให้ AI มากแค่ไหน
• อีเมล: วันอังคาร 14:00 สะดวกไหม
• ปฏิทิน: ว่าง และเชื่อมข้อมูลแล้ว
• ข้อผูกพัน: ไม่มี นอกจากเรื่องเวลา
• ความเสี่ยง: ต่ำ แก้ย้อนหลังได้</t>
        </is>
      </c>
      <c r="Q2" s="19" t="inlineStr">
        <is>
          <t>คุณจำเป็นต้องตอบกลับอีเมลนัดประชุมสั้น ๆ ให้ทันเวลา ปฏิทินงานของคุณซิงก์ข้อมูลไว้อยู่แล้ว ไม่มีไฟล์แนบหรือข้อผูกมัดใด ๆ และหากระบุเวลาคลาดเคลื่อนก็ยังส่งอีเมลแก้ไขได้ทันที</t>
        </is>
      </c>
      <c r="R2" s="19" t="inlineStr">
        <is>
          <t>ใครควรเป็นผู้รับผิดชอบงานนี้</t>
        </is>
      </c>
      <c r="S2" s="19" t="inlineStr">
        <is>
          <t>Auditor</t>
        </is>
      </c>
      <c r="T2" s="19" t="inlineStr">
        <is>
          <t>2026-09-11</t>
        </is>
      </c>
      <c r="U2" s="19" t="inlineStr">
        <is>
          <t>Same</t>
        </is>
      </c>
      <c r="V2" s="19" t="n">
        <v>5</v>
      </c>
      <c r="W2" s="19" t="inlineStr">
        <is>
          <t>Yes</t>
        </is>
      </c>
      <c r="X2" s="19" t="inlineStr">
        <is>
          <t>Yes</t>
        </is>
      </c>
      <c r="Y2" s="19" t="inlineStr">
        <is>
          <t>Yes</t>
        </is>
      </c>
      <c r="Z2" s="19" t="inlineStr">
        <is>
          <t>Yes</t>
        </is>
      </c>
      <c r="AA2" s="19" t="inlineStr">
        <is>
          <t>Fix in cell</t>
        </is>
      </c>
      <c r="AB2" s="19" t="inlineStr">
        <is>
          <t>ปรับคำว่า 'เชื่อมข้อมูล' เป็น 'ซิงก์ข้อมูล' ให้เป็นธรรมชาติของคนทำงาน และเกลาคำเชื่อมให้กระชับ</t>
        </is>
      </c>
    </row>
    <row r="3" ht="169.5" customHeight="1" s="11">
      <c r="A3" s="18" t="inlineStr">
        <is>
          <t>REL-G-D3-002</t>
        </is>
      </c>
      <c r="B3" s="18" t="inlineStr">
        <is>
          <t>D3</t>
        </is>
      </c>
      <c r="C3" s="18" t="inlineStr">
        <is>
          <t>applied</t>
        </is>
      </c>
      <c r="D3" s="18" t="inlineStr">
        <is>
          <t>reliance-decision</t>
        </is>
      </c>
      <c r="E3" s="18" t="inlineStr">
        <is>
          <t>single</t>
        </is>
      </c>
      <c r="F3" s="18" t="inlineStr">
        <is>
          <t>draft (Claude, this batch)</t>
        </is>
      </c>
      <c r="G3" s="18" t="inlineStr">
        <is>
          <t>A group chat asks whether to repost a dramatic flood image that appeared in the last hour. No outlet has confirmed it, and your company account would be the one sharing it.</t>
        </is>
      </c>
      <c r="H3" s="18" t="inlineStr">
        <is>
          <t>Who should decide?</t>
        </is>
      </c>
      <c r="I3" s="18" t="inlineStr">
        <is>
          <t>✔ me: Human-owned: keep judgment with the person.
· together: Shared with AI: use AI, then verify and decide.
· ai: AI-led: let AI handle it end to end.</t>
        </is>
      </c>
      <c r="J3" s="18" t="inlineStr">
        <is>
          <t>me: Best. The event is minutes old, so AI may not know it and will guess confidently. Reverse-image search, check the original source and date yourself, and only then decide.
together: Acceptable only for listing the checks. The verification of a breaking claim is yours; an AI verdict on the image is not evidence.
ai: Too risky. AI may miss context, know nothing about a one-hour-old event, and invent confidence about the image.</t>
        </is>
      </c>
      <c r="K3" s="18" t="inlineStr">
        <is>
          <t>[/stimuli/flood-station-social-post.png]
label: Station flood post
caption: Inspect the post for source, date, location, and emotional pressure before sharing.
alt: Realistic social post screenshot showing flooding near a station with an uncertain same-day caption.
[card] Task ownership / Share a Viral Disaster Photo
Decide who verifies before anything is reposted.
• Image: dramatic flooding
• Caption: happened today
• Source: unknown
• Emotion: urgent</t>
        </is>
      </c>
      <c r="L3" s="18" t="inlineStr">
        <is>
          <t>ในกลุ่มแชตมีคนถามว่าควรแชร์ภาพน้ำท่วมที่ดูรุนแรงซึ่งเพิ่งโผล่มาในชั่วโมงที่ผ่านมาหรือไม่ ยังไม่มีสำนักข่าวไหนยืนยัน และบัญชีที่จะแชร์คือบัญชีของบริษัทคุณ</t>
        </is>
      </c>
      <c r="M3" s="18" t="inlineStr">
        <is>
          <t>ใครควรเป็นคนตัดสินใจ</t>
        </is>
      </c>
      <c r="N3" s="18" t="inlineStr">
        <is>
          <t>✔ me: คุณทำเอง: เก็บการตัดสินใจไว้ที่คน
· together: ทำร่วมกับ AI: ใช้ AI ช่วย แล้วตรวจสอบและตัดสินใจเอง
· ai: ให้ AI ทำ: ปล่อยให้ AI จัดการตั้งแต่ต้นจนจบ</t>
        </is>
      </c>
      <c r="O3" s="18" t="inlineStr">
        <is>
          <t>me: ดีที่สุด เหตุการณ์เพิ่งเกิดไม่กี่นาที AI จึงอาจไม่รู้และเดาอย่างมั่นใจ ใช้การค้นหาภาพย้อนกลับ ตรวจสอบแหล่งข้อมูลต้นทางและวันที่ด้วยตัวคุณเอง แล้วค่อยตัดสินใจ
together: ยอมรับได้เฉพาะตอนให้ AI ช่วยลิสต์รายการที่ต้องตรวจ การตรวจสอบข่าวที่เพิ่งเกิดเป็นหน้าที่ของคุณ คำตัดสินของ AI เกี่ยวกับภาพนี้ไม่ใช่หลักฐาน
ai: เสี่ยงเกินไป AI อาจพลาดบริบท ไม่รู้อะไรเลยเกี่ยวกับเหตุการณ์ที่เพิ่งเกิดเมื่อชั่วโมงที่แล้ว และสร้างความมั่นใจเกินจริงเกี่ยวกับภาพนั้น</t>
        </is>
      </c>
      <c r="P3" s="18" t="inlineStr">
        <is>
          <t>label: โพสต์น้ำท่วมที่สถานี
caption: ตรวจดูโพสต์ว่ามาจากแหล่งข้อมูลใด วันที่ สถานที่ และมีการกดดันทางอารมณ์หรือไม่ ก่อนแชร์
alt: ภาพหน้าจอโพสต์โซเชียลที่ดูสมจริง แสดงน้ำท่วมใกล้สถานี พร้อมแคปชันที่อ้างว่าเกิดวันเดียวกันแต่ยังไม่แน่ชัด
[card] ความเป็นเจ้าของงาน / แชร์ภาพภัยพิบัติที่กำลังไวรัล
ตัดสินใจว่าใครเป็นคนตรวจสอบก่อนจะแชร์อะไรออกไป
• ภาพ: น้ำท่วมรุนแรง
• แคปชัน: อ้างว่าเกิดวันนี้
• แหล่งข้อมูล: ไม่ทราบ
• อารมณ์: เร่งด่วน</t>
        </is>
      </c>
      <c r="Q3" s="19" t="inlineStr">
        <is>
          <t>ในกลุ่มแชตมีคนถามว่าควรแชร์ภาพน้ำท่วมหนักที่มีคนส่งต่อกันมาในชั่วโมงที่ผ่านมาหรือไม่ โดยที่ยังไม่มีสำนักข่าวใดยืนยัน และหากแชร์ จะเป็นการแชร์ผ่านบัญชีทางการของบริษัทคุณ</t>
        </is>
      </c>
      <c r="R3" s="19" t="inlineStr">
        <is>
          <t>ใครควรเป็นผู้ตัดสินใจ</t>
        </is>
      </c>
      <c r="S3" s="19" t="inlineStr">
        <is>
          <t>Auditor</t>
        </is>
      </c>
      <c r="T3" s="19" t="inlineStr">
        <is>
          <t>2026-09-11</t>
        </is>
      </c>
      <c r="U3" s="19" t="inlineStr">
        <is>
          <t>Same</t>
        </is>
      </c>
      <c r="V3" s="19" t="n">
        <v>5</v>
      </c>
      <c r="W3" s="19" t="inlineStr">
        <is>
          <t>Yes</t>
        </is>
      </c>
      <c r="X3" s="19" t="inlineStr">
        <is>
          <t>Yes</t>
        </is>
      </c>
      <c r="Y3" s="19" t="inlineStr">
        <is>
          <t>Yes</t>
        </is>
      </c>
      <c r="Z3" s="19" t="inlineStr">
        <is>
          <t>Yes</t>
        </is>
      </c>
      <c r="AA3" s="19" t="inlineStr">
        <is>
          <t>Fix in cell</t>
        </is>
      </c>
      <c r="AB3" s="19" t="inlineStr">
        <is>
          <t>นำฟีดแบ็กไปปรับใช้: ตัดคำว่า 'เพิ่งปรากฏขึ้น' ออก คงไว้เฉพาะ 'ในชั่วโมงที่ผ่านมา' เพื่อให้ประโยคกระชับตรงประเด็น ไม่เยิ่นเย้อ</t>
        </is>
      </c>
    </row>
    <row r="4" ht="169.5" customHeight="1" s="11">
      <c r="A4" s="18" t="inlineStr">
        <is>
          <t>REL-G-D4-003</t>
        </is>
      </c>
      <c r="B4" s="18" t="inlineStr">
        <is>
          <t>D4</t>
        </is>
      </c>
      <c r="C4" s="18" t="inlineStr">
        <is>
          <t>applied</t>
        </is>
      </c>
      <c r="D4" s="18" t="inlineStr">
        <is>
          <t>reliance-decision</t>
        </is>
      </c>
      <c r="E4" s="18" t="inlineStr">
        <is>
          <t>single</t>
        </is>
      </c>
      <c r="F4" s="18" t="inlineStr">
        <is>
          <t>draft (Claude, this batch)</t>
        </is>
      </c>
      <c r="G4" s="18" t="inlineStr">
        <is>
          <t>A family member asks AI to interpret a medical report with personal details.</t>
        </is>
      </c>
      <c r="H4" s="18" t="inlineStr">
        <is>
          <t>Who should do the task?</t>
        </is>
      </c>
      <c r="I4" s="18" t="inlineStr">
        <is>
          <t>✔ me: Human-owned: keep judgment with the person.
· together: Shared with AI: use AI, then verify and decide.
· ai: AI-led: let AI handle it end to end.</t>
        </is>
      </c>
      <c r="J4" s="18" t="inlineStr">
        <is>
          <t>me: Keeping sensitive data out of a public tool is wise, but professional help may be needed too.
together: Only if data is protected, de-identified, and the output is treated as preparation for a clinician conversation.
ai: Unsafe. Do not fully delegate private, health-related interpretation to a public AI tool.</t>
        </is>
      </c>
      <c r="K4" s="18" t="inlineStr">
        <is>
          <t>[/stimuli/medical-record-redacted.svg]
label: Medical record artifact
caption: The visual shows why private data and high-impact advice change the allowed AI role.
alt: Medical lab report with personal identifiers visible next to a public AI chat upload warning.
[card] Task ownership / Paste Medical Records Into Chat
Private data and high-impact advice require tight boundaries.
• File: lab report
• Data: name and ID
• Tool: public chatbot
• Decision: what to do next</t>
        </is>
      </c>
      <c r="L4" s="18" t="inlineStr">
        <is>
          <t>คนในครอบครัวขอให้ AI ช่วยตีความรายงานผลตรวจทางการแพทย์ที่มีข้อมูลส่วนบุคคลอยู่ด้วย</t>
        </is>
      </c>
      <c r="M4" s="18" t="inlineStr">
        <is>
          <t>ใครควรเป็นคนทำงานนี้</t>
        </is>
      </c>
      <c r="N4" s="18" t="inlineStr">
        <is>
          <t>✔ me: คุณทำเอง: เก็บการตัดสินใจไว้ที่คน
· together: ทำร่วมกับ AI: ใช้ AI ช่วย แล้วตรวจสอบและตัดสินใจเอง
· ai: ให้ AI ทำ: ปล่อยให้ AI จัดการตั้งแต่ต้นจนจบ</t>
        </is>
      </c>
      <c r="O4" s="18" t="inlineStr">
        <is>
          <t>me: การไม่นำข้อมูลอ่อนไหวเข้าเครื่องมือสาธารณะเป็นเรื่องที่ถูกต้อง แต่เรื่องแบบนี้อาจต้องพึ่งผู้เชี่ยวชาญทางการแพทย์ด้วย
together: ทำได้เฉพาะเมื่อข้อมูลถูกปกป้อง ลบข้อมูลระบุตัวตนแล้ว และถือว่าผลลัพธ์เป็นเพียงการเตรียมตัวก่อนไปคุยกับแพทย์
ai: ไม่ปลอดภัย อย่ายกการตีความข้อมูลสุขภาพส่วนตัวให้เครื่องมือ AI สาธารณะทำทั้งหมด</t>
        </is>
      </c>
      <c r="P4" s="18" t="inlineStr">
        <is>
          <t>label: เอกสารเวชระเบียน
caption: ภาพนี้แสดงว่าข้อมูลส่วนตัวและคำแนะนำที่มีผลกระทบสูงทำให้บทบาทของ AI ที่ยอมรับได้เปลี่ยนไปอย่างไร
alt: รายงานผลตรวจแล็บทางการแพทย์ที่เห็นข้อมูลระบุตัวตนชัดเจน วางคู่กับคำเตือนการอัปโหลดไฟล์เข้าแชต AI สาธารณะ
[card] ความเป็นเจ้าของงาน / วางเวชระเบียนลงในแชต
ข้อมูลส่วนตัวและคำแนะนำที่มีผลกระทบสูงต้องมีขอบเขตที่รัดกุม
• ไฟล์: รายงานผลตรวจแล็บ
• ข้อมูล: ชื่อและเลขประจำตัว
• เครื่องมือ: แชตบอตสาธารณะ
• การตัดสินใจ: จะทำอะไรต่อ</t>
        </is>
      </c>
      <c r="Q4" s="19" t="inlineStr">
        <is>
          <t>คนในครอบครัวขอให้ใช้ AI ช่วยอ่านและตีความรายงานผลตรวจสุขภาพ ซึ่งมีข้อมูลส่วนบุคคลและประวัติการรักษาที่ละเอียดอ่อนระบุอยู่อย่างชัดเจน</t>
        </is>
      </c>
      <c r="R4" s="19" t="inlineStr">
        <is>
          <t>ใครควรเป็นผู้รับผิดชอบงานนี้</t>
        </is>
      </c>
      <c r="S4" s="19" t="inlineStr">
        <is>
          <t>Auditor</t>
        </is>
      </c>
      <c r="T4" s="19" t="inlineStr">
        <is>
          <t>2026-09-11</t>
        </is>
      </c>
      <c r="U4" s="19" t="inlineStr">
        <is>
          <t>Same</t>
        </is>
      </c>
      <c r="V4" s="19" t="n">
        <v>5</v>
      </c>
      <c r="W4" s="19" t="inlineStr">
        <is>
          <t>Yes</t>
        </is>
      </c>
      <c r="X4" s="19" t="inlineStr">
        <is>
          <t>Yes</t>
        </is>
      </c>
      <c r="Y4" s="19" t="inlineStr">
        <is>
          <t>Yes</t>
        </is>
      </c>
      <c r="Z4" s="19" t="inlineStr">
        <is>
          <t>Yes</t>
        </is>
      </c>
      <c r="AA4" s="19" t="inlineStr">
        <is>
          <t>Fix in cell</t>
        </is>
      </c>
      <c r="AB4" s="19" t="inlineStr">
        <is>
          <t>ปรับ 'รายงานผลตรวจทางการแพทย์' เป็น 'รายงานผลตรวจสุขภาพ' เพื่อให้เข้าถึงง่ายและตรงกับบริบทชีวิตประจำวัน</t>
        </is>
      </c>
    </row>
    <row r="5" ht="169.5" customHeight="1" s="11">
      <c r="A5" s="18" t="inlineStr">
        <is>
          <t>REL-G-D1-004</t>
        </is>
      </c>
      <c r="B5" s="18" t="inlineStr">
        <is>
          <t>D1</t>
        </is>
      </c>
      <c r="C5" s="18" t="inlineStr">
        <is>
          <t>awareness</t>
        </is>
      </c>
      <c r="D5" s="18" t="inlineStr">
        <is>
          <t>reliance-decision</t>
        </is>
      </c>
      <c r="E5" s="18" t="inlineStr">
        <is>
          <t>single</t>
        </is>
      </c>
      <c r="F5" s="18" t="inlineStr">
        <is>
          <t>draft (Claude, this batch)</t>
        </is>
      </c>
      <c r="G5" s="18" t="inlineStr">
        <is>
          <t>You heard the term retrieval-augmented generation in a meeting and want a plain explanation so you can follow along. No decision depends on it.</t>
        </is>
      </c>
      <c r="H5" s="18" t="inlineStr">
        <is>
          <t>Who should handle it?</t>
        </is>
      </c>
      <c r="I5" s="18" t="inlineStr">
        <is>
          <t>· me: Human-owned: keep judgment with the person.
· together: Shared with AI: use AI, then verify and decide.
✔ ai: AI-led: let AI handle it end to end.</t>
        </is>
      </c>
      <c r="J5" s="18" t="inlineStr">
        <is>
          <t>me: You can search manually, but a plain-language explanation of a common term is exactly what AI does well and fast.
together: Fine, but cross-checking a reliable source is only needed once the term starts affecting a decision.
ai: Best. Low stakes, well-documented concept, and you will sense-check it against the meeting itself. Escalate to sources only if a decision depends on it.</t>
        </is>
      </c>
      <c r="K5" s="18" t="inlineStr">
        <is>
          <t>[card] Task ownership / Explain a Confusing Term
Decide how much help a low-stakes learning question needs.
• Term: retrieval augmented generation
• Need: plain language
• Use: understand a meeting
• Risk: low</t>
        </is>
      </c>
      <c r="L5" s="18" t="inlineStr">
        <is>
          <t>คุณได้ยินคำว่า retrieval-augmented generation (RAG หรือการค้นคืนข้อมูลมาประกอบคำตอบ) ในที่ประชุม และอยากได้คำอธิบายแบบเข้าใจง่ายเพื่อจะได้ตามเรื่องทัน ไม่มีการตัดสินใจใดขึ้นอยู่กับเรื่องนี้</t>
        </is>
      </c>
      <c r="M5" s="18" t="inlineStr">
        <is>
          <t>ใครควรเป็นคนจัดการเรื่องนี้</t>
        </is>
      </c>
      <c r="N5" s="18" t="inlineStr">
        <is>
          <t>· me: คุณทำเอง: เก็บการตัดสินใจไว้ที่คน
· together: ทำร่วมกับ AI: ใช้ AI แล้วตรวจสอบและตัดสินใจเอง
✔ ai: ให้ AI ทำ: ปล่อยให้ AI จัดการตั้งแต่ต้นจนจบ</t>
        </is>
      </c>
      <c r="O5" s="18" t="inlineStr">
        <is>
          <t>me: คุณค้นเองได้ แต่การอธิบายคำศัพท์ที่พบบ่อยด้วยภาษาง่าย ๆ คือสิ่งที่ AI ทำได้ดีและเร็วมาก
together: ก็ใช้ได้ แต่การเทียบกับแหล่งข้อมูลที่เชื่อถือได้จำเป็นก็ต่อเมื่อคำศัพท์นี้เริ่มมีผลต่อการตัดสินใจ
ai: ดีที่สุด เดิมพันต่ำ เป็นแนวคิดที่มีเอกสารอธิบายไว้มาก และคุณจะได้ตรวจความสมเหตุสมผลจากบริบทการประชุมอยู่แล้ว ค่อยไปหาแหล่งข้อมูลเมื่อมีการตัดสินใจขึ้นอยู่กับมัน</t>
        </is>
      </c>
      <c r="P5" s="18" t="inlineStr">
        <is>
          <t>[card] ความเป็นเจ้าของงาน / อธิบายคำศัพท์ที่ชวนงง
ตัดสินใจว่าคำถามเชิงเรียนรู้ที่เดิมพันต่ำต้องการความช่วยเหลือมากแค่ไหน
• คำศัพท์: retrieval augmented generation
• สิ่งที่ต้องการ: ภาษาที่เข้าใจง่าย
• ใช้เพื่อ: เข้าใจเนื้อหาการประชุม
• ความเสี่ยง: ต่ำ</t>
        </is>
      </c>
      <c r="Q5" s="19" t="inlineStr">
        <is>
          <t>ในที่ประชุม มีการพูดถึงคำว่า Retrieval-Augmented Generation (RAG หรือการดึงข้อมูลมาช่วยตอบ) คุณต้องการหาคำอธิบายง่าย ๆ เพื่อให้ตัวเองฟังการประชุมได้ทันเรื่อง โดยไม่ได้มีเรื่องสำคัญที่ต้องตัดสินใจ</t>
        </is>
      </c>
      <c r="R5" s="19" t="inlineStr">
        <is>
          <t>ใครควรเป็นผู้จัดการเรื่องนี้</t>
        </is>
      </c>
      <c r="S5" s="19" t="inlineStr">
        <is>
          <t>Auditor</t>
        </is>
      </c>
      <c r="T5" s="19" t="inlineStr">
        <is>
          <t>2026-09-11</t>
        </is>
      </c>
      <c r="U5" s="19" t="inlineStr">
        <is>
          <t>Same</t>
        </is>
      </c>
      <c r="V5" s="19" t="n">
        <v>5</v>
      </c>
      <c r="W5" s="19" t="inlineStr">
        <is>
          <t>Yes</t>
        </is>
      </c>
      <c r="X5" s="19" t="inlineStr">
        <is>
          <t>Yes</t>
        </is>
      </c>
      <c r="Y5" s="19" t="inlineStr">
        <is>
          <t>Yes</t>
        </is>
      </c>
      <c r="Z5" s="19" t="inlineStr">
        <is>
          <t>Yes</t>
        </is>
      </c>
      <c r="AA5" s="19" t="inlineStr">
        <is>
          <t>Fix in cell</t>
        </is>
      </c>
      <c r="AB5" s="19" t="inlineStr">
        <is>
          <t>นำฟีดแบ็กไปปรับใช้: ตัด 'คุณได้ยิน' ออก เริ่มประโยคด้วยบริบทการประชุม และระบุเจตนาชัดเจนว่าต้องการเข้าใจเพื่อฟังทันเรื่อง โดยไม่กระทบเฉลย (AI-led)</t>
        </is>
      </c>
    </row>
    <row r="6" ht="169.5" customHeight="1" s="11">
      <c r="A6" s="18" t="inlineStr">
        <is>
          <t>REL-G-D5-005</t>
        </is>
      </c>
      <c r="B6" s="18" t="inlineStr">
        <is>
          <t>D5</t>
        </is>
      </c>
      <c r="C6" s="18" t="inlineStr">
        <is>
          <t>applied</t>
        </is>
      </c>
      <c r="D6" s="18" t="inlineStr">
        <is>
          <t>reliance-decision</t>
        </is>
      </c>
      <c r="E6" s="18" t="inlineStr">
        <is>
          <t>single</t>
        </is>
      </c>
      <c r="F6" s="18" t="inlineStr">
        <is>
          <t>draft (Claude, this batch)</t>
        </is>
      </c>
      <c r="G6" s="18" t="inlineStr">
        <is>
          <t>Your team has several AI ideas and time for one experiment. You will present the choice to your director, who will hold you accountable for the outcome.</t>
        </is>
      </c>
      <c r="H6" s="18" t="inlineStr">
        <is>
          <t>Who should choose?</t>
        </is>
      </c>
      <c r="I6" s="18" t="inlineStr">
        <is>
          <t>· me: Human-owned: keep judgment with the person.
✔ together: Shared with AI: use AI, then verify and decide.
· ai: AI-led: let AI handle it end to end.</t>
        </is>
      </c>
      <c r="J6" s="18" t="inlineStr">
        <is>
          <t>me: Ownership is right, and defensible. You lose only the speed of having AI organise the options against explicit criteria first.
together: Correct. Use AI to organize evidence, then choose based on value, feasibility, risk, and learning.
ai: Too much delegation. AI cannot own strategy, risk appetite, or tradeoffs for the team.</t>
        </is>
      </c>
      <c r="K6" s="18" t="inlineStr">
        <is>
          <t>[/stimuli/ai-pilot-workflow.svg]
label: Workflow artifact
caption: Use the workflow map to decide who owns pilot prioritization and review.
alt: AI pilot workflow map showing missing review loop and unclear approval step.
[card] Task ownership / Choose the First AI Pilot
AI can structure options, but people own value, risk, and priority decisions.
• Ideas: four
• Budget: one pilot
• Metrics: unclear
• Owner: not named</t>
        </is>
      </c>
      <c r="L6" s="18" t="inlineStr">
        <is>
          <t>ทีมของคุณมีไอเดียการใช้ AI หลายเรื่อง แต่มีเวลาทดลองได้เพียงเรื่องเดียว คุณจะต้องเสนอทางเลือกนี้ต่อผู้อำนวยการ ซึ่งจะให้คุณรับผิดชอบผลลัพธ์ที่ตามมา</t>
        </is>
      </c>
      <c r="M6" s="18" t="inlineStr">
        <is>
          <t>ใครควรเป็นคนเลือก</t>
        </is>
      </c>
      <c r="N6" s="18" t="inlineStr">
        <is>
          <t>· me: คุณทำเอง: ให้การตัดสินใจอยู่ที่คน
✔ together: ทำร่วมกับ AI: ใช้ AI ช่วย แล้วตรวจสอบและตัดสินใจเอง
· ai: ให้ AI ทำ: ปล่อยให้ AI จัดการตั้งแต่ต้นจนจบ</t>
        </is>
      </c>
      <c r="O6" s="18" t="inlineStr">
        <is>
          <t>me: การถือความรับผิดชอบไว้เองถูกทางและอธิบายได้ คุณเสียไปแค่ความเร็วจากการให้ AI จัดระเบียบทางเลือกตามเกณฑ์ที่ชัดเจนก่อน
together: ถูกต้อง ใช้ AI จัดระเบียบหลักฐาน แล้วเลือกโดยดูคุณค่า ความเป็นไปได้ ความเสี่ยง และสิ่งที่จะได้เรียนรู้
ai: เป็นการยกให้ AI มากเกินไป AI ไม่สามารถรับผิดชอบกลยุทธ์ ระดับความเสี่ยงที่ทีมยอมรับได้ หรือการชั่งน้ำหนักข้อดีข้อเสียแทนทีมได้</t>
        </is>
      </c>
      <c r="P6" s="18" t="inlineStr">
        <is>
          <t>label: เอกสาร workflow
caption: ใช้แผนผัง workflow เพื่อตัดสินว่าใครเป็นเจ้าของการจัดลำดับความสำคัญและการตรวจทานโครงการนำร่อง
alt: แผนผัง workflow ของโครงการนำร่อง AI ที่ขาดรอบการตรวจทานและมีจุดอนุมัติที่ไม่ชัดเจน
[card] ความเป็นเจ้าของงาน / เลือกโครงการนำร่อง AI ตัวแรก
AI จัดโครงสร้างทางเลือกได้ แต่คนเป็นเจ้าของการตัดสินใจเรื่องคุณค่า ความเสี่ยง และลำดับความสำคัญ
• ไอเดีย: 4 เรื่อง
• งบประมาณ: ทำได้ 1 โครงการนำร่อง
• ตัวชี้วัด: ยังไม่ชัดเจน
• เจ้าของงาน: ยังไม่ระบุ</t>
        </is>
      </c>
      <c r="Q6" s="19" t="inlineStr">
        <is>
          <t>ทีมของคุณมีไอเดียการนำ AI มาใช้หลายโครงการ แต่มีเวลาและทรัพยากรพอที่จะทดลองทำ (Pilot) ได้เพียงเรื่องเดียว คุณต้องนำเสนอตัวเลือกนี้ต่อผู้อำนวยการ โดยคุณต้องเป็นผู้รับผิดชอบผลลัพธ์ที่จะตามมา</t>
        </is>
      </c>
      <c r="R6" s="19" t="inlineStr">
        <is>
          <t>ใครควรเป็นผู้ตัดสินใจเลือก</t>
        </is>
      </c>
      <c r="S6" s="19" t="inlineStr">
        <is>
          <t>Auditor</t>
        </is>
      </c>
      <c r="T6" s="19" t="inlineStr">
        <is>
          <t>2026-09-11</t>
        </is>
      </c>
      <c r="U6" s="19" t="inlineStr">
        <is>
          <t>Same</t>
        </is>
      </c>
      <c r="V6" s="19" t="n">
        <v>5</v>
      </c>
      <c r="W6" s="19" t="inlineStr">
        <is>
          <t>Yes</t>
        </is>
      </c>
      <c r="X6" s="19" t="inlineStr">
        <is>
          <t>Yes</t>
        </is>
      </c>
      <c r="Y6" s="19" t="inlineStr">
        <is>
          <t>Yes</t>
        </is>
      </c>
      <c r="Z6" s="19" t="inlineStr">
        <is>
          <t>Yes</t>
        </is>
      </c>
      <c r="AA6" s="19" t="inlineStr">
        <is>
          <t>Fix in cell</t>
        </is>
      </c>
      <c r="AB6" s="19" t="inlineStr">
        <is>
          <t>เกลาภาษาให้เป็นเชิงธุรกิจมากขึ้น เพิ่มบริบทเรื่องทรัพยากรและการ Pilot</t>
        </is>
      </c>
    </row>
    <row r="7" ht="169.5" customHeight="1" s="11">
      <c r="A7" s="18" t="inlineStr">
        <is>
          <t>REL-G-D6-006</t>
        </is>
      </c>
      <c r="B7" s="18" t="inlineStr">
        <is>
          <t>D6</t>
        </is>
      </c>
      <c r="C7" s="18" t="inlineStr">
        <is>
          <t>awareness</t>
        </is>
      </c>
      <c r="D7" s="18" t="inlineStr">
        <is>
          <t>reliance-decision</t>
        </is>
      </c>
      <c r="E7" s="18" t="inlineStr">
        <is>
          <t>single</t>
        </is>
      </c>
      <c r="F7" s="18" t="inlineStr">
        <is>
          <t>draft (Claude, this batch)</t>
        </is>
      </c>
      <c r="G7" s="18" t="inlineStr">
        <is>
          <t>You need to give a coworker feedback about a missed deadline in a face-to-face conversation tomorrow. Last week they confided a personal difficulty to you.</t>
        </is>
      </c>
      <c r="H7" s="18" t="inlineStr">
        <is>
          <t>Who should do the task?</t>
        </is>
      </c>
      <c r="I7" s="18" t="inlineStr">
        <is>
          <t>✔ me: Human-owned: keep judgment with the person.
· together: Shared with AI: use AI, then verify and decide.
· ai: AI-led: let AI handle it end to end.</t>
        </is>
      </c>
      <c r="J7" s="18" t="inlineStr">
        <is>
          <t>me: Best. A live conversation with someone who trusted you with personal context is human work. The value is your presence and judgment, not the polish of a script.
together: Only to rehearse how to open. If the coworker senses a script, the confided context makes the trust damage worse than the missed deadline.
ai: Unacceptable. AI cannot own a live, sensitive relationship conversation.</t>
        </is>
      </c>
      <c r="K7" s="18" t="inlineStr">
        <is>
          <t>[card] Task ownership / Give Feedback to a Coworker
Decide who owns a sensitive conversation.
• Issue: missed deadline
• Format: face to face tomorrow
• Context: coworker confided a personal difficulty
• Risk: trust</t>
        </is>
      </c>
      <c r="L7" s="18" t="inlineStr">
        <is>
          <t>คุณต้องให้ฟีดแบ็กเพื่อนร่วมงานเรื่องส่งงานไม่ทันกำหนด โดยคุยแบบเจอหน้ากันในวันพรุ่งนี้ สัปดาห์ที่แล้วเขาเพิ่งเล่าเรื่องปัญหาส่วนตัวให้คุณฟัง</t>
        </is>
      </c>
      <c r="M7" s="18" t="inlineStr">
        <is>
          <t>ใครควรเป็นคนทำงานนี้</t>
        </is>
      </c>
      <c r="N7" s="18" t="inlineStr">
        <is>
          <t>✔ me: คุณทำเอง: ให้การตัดสินใจอยู่ที่คน
· together: ทำร่วมกับ AI: ใช้ AI ช่วย แล้วตรวจสอบและตัดสินใจเอง
· ai: ให้ AI ทำ: ปล่อยให้ AI จัดการตั้งแต่ต้นจนจบ</t>
        </is>
      </c>
      <c r="O7" s="18" t="inlineStr">
        <is>
          <t>me: ดีที่สุด การคุยสดกับคนที่ไว้ใจเล่าเรื่องส่วนตัวให้คุณฟังเป็นงานของคน คุณค่าอยู่ที่การที่คุณอยู่ตรงนั้นและใช้วิจารณญาณ ไม่ใช่ความสละสลวยของสคริปต์
together: ใช้ได้แค่ซ้อมว่าจะเปิดบทสนทนาอย่างไร ถ้าเพื่อนร่วมงานรู้สึกว่าคุณพูดตามสคริปต์ เรื่องส่วนตัวที่เขาเล่าให้ฟังจะทำให้ความเสียหายต่อความไว้ใจหนักกว่าการส่งงานไม่ทันเสียอีก
ai: ยอมรับไม่ได้ AI เป็นเจ้าของบทสนทนาสดที่ละเอียดอ่อนเรื่องความสัมพันธ์แทนคุณไม่ได้</t>
        </is>
      </c>
      <c r="P7" s="18" t="inlineStr">
        <is>
          <t>[card] ใครเป็นเจ้าของงาน / ให้ฟีดแบ็กเพื่อนร่วมงาน
ตัดสินใจว่าใครเป็นเจ้าของบทสนทนาที่ละเอียดอ่อนนี้
• ประเด็น: ส่งงานไม่ทันกำหนด
• รูปแบบ: คุยเจอหน้ากันพรุ่งนี้
• บริบท: เพื่อนร่วมงานเล่าปัญหาส่วนตัวให้ฟัง
• ความเสี่ยง: ความไว้ใจ</t>
        </is>
      </c>
      <c r="Q7" s="19" t="inlineStr">
        <is>
          <t>คุณต้องให้ฟีดแบ็กเรื่องการส่งงานล่าช้ากับเพื่อนร่วมงานแบบต่อหน้าในวันพรุ่งนี้ โดยเมื่อสัปดาห์ก่อนเขาเพิ่งเปิดใจเล่าปัญหาส่วนตัวที่ค่อนข้างละเอียดอ่อนให้คุณฟัง</t>
        </is>
      </c>
      <c r="R7" s="19" t="inlineStr">
        <is>
          <t>ใครควรเป็นผู้รับผิดชอบงานนี้</t>
        </is>
      </c>
      <c r="S7" s="19" t="inlineStr">
        <is>
          <t>Auditor</t>
        </is>
      </c>
      <c r="T7" s="19" t="inlineStr">
        <is>
          <t>2026-09-11</t>
        </is>
      </c>
      <c r="U7" s="19" t="inlineStr">
        <is>
          <t>Same</t>
        </is>
      </c>
      <c r="V7" s="19" t="n">
        <v>5</v>
      </c>
      <c r="W7" s="19" t="inlineStr">
        <is>
          <t>Yes</t>
        </is>
      </c>
      <c r="X7" s="19" t="inlineStr">
        <is>
          <t>Yes</t>
        </is>
      </c>
      <c r="Y7" s="19" t="inlineStr">
        <is>
          <t>Yes</t>
        </is>
      </c>
      <c r="Z7" s="19" t="inlineStr">
        <is>
          <t>Yes</t>
        </is>
      </c>
      <c r="AA7" s="19" t="inlineStr">
        <is>
          <t>Fix in cell</t>
        </is>
      </c>
      <c r="AB7" s="19" t="inlineStr">
        <is>
          <t>ปรับคำว่า 'คุยแบบเจอหน้ากัน' เป็น 'แบบต่อหน้า' และ 'ไว้ใจเล่า' เป็น 'เปิดใจเล่า'</t>
        </is>
      </c>
    </row>
    <row r="8" ht="169.5" customHeight="1" s="11">
      <c r="A8" s="18" t="inlineStr">
        <is>
          <t>REL-H-D2-001</t>
        </is>
      </c>
      <c r="B8" s="18" t="inlineStr">
        <is>
          <t>D2</t>
        </is>
      </c>
      <c r="C8" s="18" t="inlineStr">
        <is>
          <t>applied</t>
        </is>
      </c>
      <c r="D8" s="18" t="inlineStr">
        <is>
          <t>reliance-decision</t>
        </is>
      </c>
      <c r="E8" s="18" t="inlineStr">
        <is>
          <t>single</t>
        </is>
      </c>
      <c r="F8" s="18" t="inlineStr">
        <is>
          <t>draft (in code)</t>
        </is>
      </c>
      <c r="G8" s="18" t="inlineStr">
        <is>
          <t>Summarize a 40-page report into 5 bullet points. You have 2 hours before a board meeting. A 40-page industry analysis just landed in your inbox. The team needs the highlights now — not tomorrow.</t>
        </is>
      </c>
      <c r="H8" s="18" t="inlineStr">
        <is>
          <t>Who should do the task?</t>
        </is>
      </c>
      <c r="I8" s="18" t="inlineStr">
        <is>
          <t>· me: Human-owned: keep judgment with the person.
· together: Shared with AI: use AI, then verify and decide.
✔ ai: AI-led: let AI handle it end to end.</t>
        </is>
      </c>
      <c r="J8" s="18" t="inlineStr">
        <is>
          <t>me: Doing it by hand under a two-hour deadline spends the one thing you lack. AI can condense; you skim to verify.
together: Reasonable, but heavier than needed. A quick skim of the source is enough verification for a summary you can check yourself.
ai: Best. Condensing text you can still verify is squarely inside AI's frontier. Skim the source to confirm nothing critical was dropped.</t>
        </is>
      </c>
      <c r="K8" s="18" t="inlineStr">
        <is>
          <t>[card] Task ownership / Summarize a 40-page report into 5 bullet points
Decide who should own this task: you, AI, or both working together.
• Report: 40 pages
• Deadline: board meeting in 2 hours
• Need: 5 highlights
• Risk: low, verifiable</t>
        </is>
      </c>
      <c r="L8" s="18" t="inlineStr">
        <is>
          <t>สรุปรายงาน 40 หน้าให้เหลือ 5 บูลเล็ต เหลือ 2 ชั่วโมงก่อนประชุมกรรมการ รายงานอุตสาหกรรม 40 หน้าเพิ่งเข้ากล่องจดหมาย ทีมต้องการสาระสำคัญทันที ไม่ใช่พรุ่งนี้</t>
        </is>
      </c>
      <c r="M8" s="18" t="inlineStr">
        <is>
          <t>งานนี้ใครควรทำ?</t>
        </is>
      </c>
      <c r="N8"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8" s="18" t="inlineStr">
        <is>
          <t>me: ทำเองภายใต้เดดไลน์สองชั่วโมงคือการใช้สิ่งที่คุณขาดที่สุด AI ย่อได้ คุณกวาดอ่านเพื่อตรวจ
together: สมเหตุสมผล แต่หนักเกินความจำเป็น การกวาดอ่านต้นฉบับสั้น ๆ ก็เพียงพอสำหรับสรุปที่คุณตรวจเองได้
ai: ดีที่สุด การย่อข้อความที่คุณยังตรวจสอบได้เองอยู่ในขอบเขตที่ AI ทำได้ดี เพียงกวาดอ่านต้นฉบับเพื่อยืนยันว่าไม่มีจุดสำคัญตกหล่น</t>
        </is>
      </c>
      <c r="P8" s="18" t="inlineStr">
        <is>
          <t>[card] ใครควรเป็นเจ้าของงาน / สรุปรายงาน 40 หน้าให้เหลือ 5 บูลเล็ต
ตัดสินว่างานนี้ใครควรเป็นเจ้าของ: คุณ AI หรือทำร่วมกัน
• รายงาน: 40 หน้า
• เดดไลน์: ประชุมกรรมการใน 2 ชั่วโมง
• ต้องการ: สาระสำคัญ 5 ข้อ
• ความเสี่ยง: ต่ำ ตรวจสอบได้</t>
        </is>
      </c>
      <c r="Q8" s="19" t="inlineStr">
        <is>
          <t>มีรายงานวิเคราะห์อุตสาหกรรมความยาว 40 หน้าส่งเข้ามาในกล่องข้อความอีเมล โดยเหลือเวลาอีกเพียง 2 ชั่วโมงก่อนเริ่มการประชุมบอร์ดบริหาร ทีมงานต้องการสรุป 5 ประเด็นสำคัญเพื่อนำไปใช้ทันที</t>
        </is>
      </c>
      <c r="R8" s="19" t="inlineStr">
        <is>
          <t>ใครควรเป็นผู้รับผิดชอบงานนี้</t>
        </is>
      </c>
      <c r="S8" s="19" t="inlineStr">
        <is>
          <t>Auditor</t>
        </is>
      </c>
      <c r="T8" s="19" t="inlineStr">
        <is>
          <t>2026-09-11</t>
        </is>
      </c>
      <c r="U8" s="19" t="inlineStr">
        <is>
          <t>Same</t>
        </is>
      </c>
      <c r="V8" s="19" t="n">
        <v>5</v>
      </c>
      <c r="W8" s="19" t="inlineStr">
        <is>
          <t>Yes</t>
        </is>
      </c>
      <c r="X8" s="19" t="inlineStr">
        <is>
          <t>Yes</t>
        </is>
      </c>
      <c r="Y8" s="19" t="inlineStr">
        <is>
          <t>Yes</t>
        </is>
      </c>
      <c r="Z8" s="19" t="inlineStr">
        <is>
          <t>Yes</t>
        </is>
      </c>
      <c r="AA8" s="19" t="inlineStr">
        <is>
          <t>Fix in cell</t>
        </is>
      </c>
      <c r="AB8" s="19" t="inlineStr">
        <is>
          <t>นำฟีดแบ็กไปปรับใช้: ตัดส่วนขยาย 'ไม่ใช่พรุ่งนี้' ออกเพื่อไม่ให้สับสนและกระชับขึ้น แก้ '5 บูลเล็ต' เป็น '5 ประเด็นสำคัญ' และ 'ประชุมกรรมการ' เป็น 'ประชุมบอร์ดบริหาร'</t>
        </is>
      </c>
    </row>
    <row r="9" ht="169.5" customHeight="1" s="11">
      <c r="A9" s="18" t="inlineStr">
        <is>
          <t>REL-H-D4-002</t>
        </is>
      </c>
      <c r="B9" s="18" t="inlineStr">
        <is>
          <t>D4</t>
        </is>
      </c>
      <c r="C9" s="18" t="inlineStr">
        <is>
          <t>proficient</t>
        </is>
      </c>
      <c r="D9" s="18" t="inlineStr">
        <is>
          <t>reliance-decision</t>
        </is>
      </c>
      <c r="E9" s="18" t="inlineStr">
        <is>
          <t>single</t>
        </is>
      </c>
      <c r="F9" s="18" t="inlineStr">
        <is>
          <t>draft (in code)</t>
        </is>
      </c>
      <c r="G9" s="18" t="inlineStr">
        <is>
          <t>Decide which employee to lay off. Budget cuts are final. One position from your team of eight must go. HR has pulled every performance file. There's no obvious choice — and someone's livelihood depends on it.</t>
        </is>
      </c>
      <c r="H9" s="18" t="inlineStr">
        <is>
          <t>Who should do the task?</t>
        </is>
      </c>
      <c r="I9" s="18" t="inlineStr">
        <is>
          <t>✔ me: Human-owned: keep judgment with the person.
· together: Shared with AI: use AI, then verify and decide.
· ai: AI-led: let AI handle it end to end.</t>
        </is>
      </c>
      <c r="J9" s="18" t="inlineStr">
        <is>
          <t>me: Best. High-stakes, accountable, and legally exposed. AI can summarize records, but the decision and its consequences are yours — delegating it invites bias and liability.
together: AI may summarize the files, but if it shapes the ranking you import bias into a decision you must personally defend.
ai: Unacceptable. Delegating a legally exposed, high-stakes people decision invites bias and liability.</t>
        </is>
      </c>
      <c r="K9" s="18" t="inlineStr">
        <is>
          <t>[card] Task ownership / Decide which employee to lay off
Decide who should own this task: you, AI, or both working together.
• Team: 8 people, 1 position cut
• Evidence: HR performance files
• Choice: no obvious answer
• Impact: someone's livelihood</t>
        </is>
      </c>
      <c r="L9" s="18" t="inlineStr">
        <is>
          <t>ตัดสินใจว่าจะให้พนักงานคนไหนออก งบประมาณถูกตัดสิน ต้องลดหนึ่งตำแหน่งจากทีมแปดคน ฝ่าย HR ดึงแฟ้มผลงานทุกคนมาให้แล้ว ไม่มีคำตอบที่ชัดเจน และชีวิตของใครบางคนขึ้นอยู่กับสิ่งนี้</t>
        </is>
      </c>
      <c r="M9" s="18" t="inlineStr">
        <is>
          <t>งานนี้ใครควรทำ?</t>
        </is>
      </c>
      <c r="N9"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9" s="18" t="inlineStr">
        <is>
          <t>me: ดีที่สุด เป็นเรื่องเดิมพันสูง ต้องรับผิดชอบ และมีความเสี่ยงทางกฎหมาย AI สรุปข้อมูลได้ แต่การตัดสินใจและผลของมันเป็นของคุณ การยกให้ AI เสี่ยงทั้งอคติและความรับผิด
together: AI สรุปแฟ้มได้ แต่ถ้าปล่อยให้มันจัดอันดับ คุณกำลังนำอคติเข้าสู่การตัดสินใจที่คุณต้องรับผิดชอบเอง
ai: รับไม่ได้ การมอบการตัดสินใจเรื่องคนที่เดิมพันสูงและมีความเสี่ยงทางกฎหมายให้ AI เสี่ยงทั้งอคติและความรับผิด</t>
        </is>
      </c>
      <c r="P9" s="18" t="inlineStr">
        <is>
          <t>[card] ใครควรเป็นเจ้าของงาน / ตัดสินใจว่าจะให้พนักงานคนไหนออก
ตัดสินว่างานนี้ใครควรเป็นเจ้าของ: คุณ AI หรือทำร่วมกัน
• ทีม: 8 คน ต้องลด 1 ตำแหน่ง
• หลักฐาน: แฟ้มผลงานจาก HR
• ทางเลือก: ไม่มีคำตอบชัดเจน
• ผลกระทบ: ชีวิตของใครบางคน</t>
        </is>
      </c>
      <c r="Q9" s="19" t="inlineStr">
        <is>
          <t>ผลสรุปการปรับลดงบประมาณเป็นที่สิ้นสุดแล้ว และจำเป็นต้องปลดพนักงาน 1 คนจากทีมที่มีทั้งหมด 8 คน ฝ่ายบุคคล (HR) ได้รวบรวมแฟ้มประวัติผลงานของทุกคนมาให้แล้ว ซึ่งไม่มีคำตอบที่ชัดเจนหรือตัดสินใจได้ง่าย และเรื่องนี้กระทบต่อชีวิตความเป็นอยู่ของคนอย่างยิ่ง</t>
        </is>
      </c>
      <c r="R9" s="19" t="inlineStr">
        <is>
          <t>ใครควรเป็นผู้ตัดสินใจ</t>
        </is>
      </c>
      <c r="S9" s="19" t="inlineStr">
        <is>
          <t>Auditor</t>
        </is>
      </c>
      <c r="T9" s="19" t="inlineStr">
        <is>
          <t>2026-09-11</t>
        </is>
      </c>
      <c r="U9" s="19" t="inlineStr">
        <is>
          <t>Same</t>
        </is>
      </c>
      <c r="V9" s="19" t="n">
        <v>5</v>
      </c>
      <c r="W9" s="19" t="inlineStr">
        <is>
          <t>Yes</t>
        </is>
      </c>
      <c r="X9" s="19" t="inlineStr">
        <is>
          <t>Yes</t>
        </is>
      </c>
      <c r="Y9" s="19" t="inlineStr">
        <is>
          <t>Yes</t>
        </is>
      </c>
      <c r="Z9" s="19" t="inlineStr">
        <is>
          <t>Yes</t>
        </is>
      </c>
      <c r="AA9" s="19" t="inlineStr">
        <is>
          <t>Fix in cell</t>
        </is>
      </c>
      <c r="AB9" s="19" t="inlineStr">
        <is>
          <t>แก้ไขภาษาแปลแข็งกระด้าง 'งบประมาณถูกตัดสิน' เป็นภาษาที่ถูกต้อง สะท้อนความหนักของสถานการณ์จริง</t>
        </is>
      </c>
    </row>
    <row r="10" ht="169.5" customHeight="1" s="11">
      <c r="A10" s="18" t="inlineStr">
        <is>
          <t>REL-H-D2-003</t>
        </is>
      </c>
      <c r="B10" s="18" t="inlineStr">
        <is>
          <t>D2</t>
        </is>
      </c>
      <c r="C10" s="18" t="inlineStr">
        <is>
          <t>awareness</t>
        </is>
      </c>
      <c r="D10" s="18" t="inlineStr">
        <is>
          <t>reliance-decision</t>
        </is>
      </c>
      <c r="E10" s="18" t="inlineStr">
        <is>
          <t>single</t>
        </is>
      </c>
      <c r="F10" s="18" t="inlineStr">
        <is>
          <t>draft (in code)</t>
        </is>
      </c>
      <c r="G10" s="18" t="inlineStr">
        <is>
          <t>Translate a casual email into English. A supplier sent a short, informal message in Thai. You need it in English to reply quickly. Nothing is legally binding — it's scheduling a call.</t>
        </is>
      </c>
      <c r="H10" s="18" t="inlineStr">
        <is>
          <t>Who should do the task?</t>
        </is>
      </c>
      <c r="I10" s="18" t="inlineStr">
        <is>
          <t>· me: Human-owned: keep judgment with the person.
· together: Shared with AI: use AI, then verify and decide.
✔ ai: AI-led: let AI handle it end to end.</t>
        </is>
      </c>
      <c r="J10" s="18" t="inlineStr">
        <is>
          <t>me: You can, but it is slow for a low-stakes note. Everyday translation is exactly where AI is reliable.
together: Fine, though a quick sense-check of the output is all the review this needs.
ai: Best. Everyday translation is a strong AI use. The stakes are low and you can sense-check the result yourself.</t>
        </is>
      </c>
      <c r="K10" s="18" t="inlineStr">
        <is>
          <t>[card] Task ownership / Translate a casual email into English
Decide who should own this task: you, AI, or both working together.
• Message: short, informal, Thai
• Need: quick English reply
• Binding: no
• Purpose: schedule a call</t>
        </is>
      </c>
      <c r="L10" s="18" t="inlineStr">
        <is>
          <t>แปลอีเมลทั่วไปเป็นภาษาอังกฤษ ซัพพลายเออร์ส่งข้อความสั้น ๆ ไม่เป็นทางการมาเป็นภาษาไทย คุณต้องการเวอร์ชันภาษาอังกฤษเพื่อตอบเร็ว ๆ ไม่มีอะไรผูกมัดทางกฎหมาย เป็นแค่การนัดโทรศัพท์</t>
        </is>
      </c>
      <c r="M10" s="18" t="inlineStr">
        <is>
          <t>งานนี้ใครควรทำ?</t>
        </is>
      </c>
      <c r="N10"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10" s="18" t="inlineStr">
        <is>
          <t>me: ทำได้ แต่ช้าสำหรับข้อความที่เดิมพันต่ำ การแปลงานทั่วไปคือจุดที่ AI เชื่อถือได้
together: ใช้ได้ แต่แค่ตรวจความสมเหตุสมผลสั้น ๆ ก็พอแล้วสำหรับงานนี้
ai: ดีที่สุด การแปลงานทั่วไปเป็นจุดแข็งของ AI เดิมพันต่ำและคุณตรวจความสมเหตุสมผลเองได้</t>
        </is>
      </c>
      <c r="P10" s="18" t="inlineStr">
        <is>
          <t>[card] ใครควรเป็นเจ้าของงาน / แปลอีเมลทั่วไปเป็นภาษาอังกฤษ
ตัดสินว่างานนี้ใครควรเป็นเจ้าของ: คุณ AI หรือทำร่วมกัน
• ข้อความ: สั้น ไม่เป็นทางการ ภาษาไทย
• ต้องการ: ตอบเป็นอังกฤษเร็ว ๆ
• ผูกมัดทางกฎหมาย: ไม่
• จุดประสงค์: นัดโทรศัพท์</t>
        </is>
      </c>
      <c r="Q10" s="19" t="inlineStr">
        <is>
          <t>ซัพพลายเออร์ส่งข้อความสั้น ๆ อย่างไม่เป็นทางการเป็นภาษาไทยมาหาคุณ คุณต้องการแปลเป็นภาษาอังกฤษอย่างรวดเร็วเพื่อตอบกลับทันที โดยเนื้อหาไม่มีผลผูกพันทางกฎหมาย เป็นเพียงการนัดหมายคุยทางโทรศัพท์เท่านั้น</t>
        </is>
      </c>
      <c r="R10" s="19" t="inlineStr">
        <is>
          <t>ใครควรเป็นผู้รับผิดชอบงานนี้</t>
        </is>
      </c>
      <c r="S10" s="19" t="inlineStr">
        <is>
          <t>Auditor</t>
        </is>
      </c>
      <c r="T10" s="19" t="inlineStr">
        <is>
          <t>2026-09-11</t>
        </is>
      </c>
      <c r="U10" s="19" t="inlineStr">
        <is>
          <t>Same</t>
        </is>
      </c>
      <c r="V10" s="19" t="n">
        <v>5</v>
      </c>
      <c r="W10" s="19" t="inlineStr">
        <is>
          <t>Yes</t>
        </is>
      </c>
      <c r="X10" s="19" t="inlineStr">
        <is>
          <t>Yes</t>
        </is>
      </c>
      <c r="Y10" s="19" t="inlineStr">
        <is>
          <t>Yes</t>
        </is>
      </c>
      <c r="Z10" s="19" t="inlineStr">
        <is>
          <t>Yes</t>
        </is>
      </c>
      <c r="AA10" s="19" t="inlineStr">
        <is>
          <t>Fix in cell</t>
        </is>
      </c>
      <c r="AB10" s="19" t="inlineStr">
        <is>
          <t>เรียบเรียงลำดับประโยคใหม่ ให้อ่านแล้วลื่นไหลแบบบทสนทนาการทำงานจริง ไม่ติดไวยากรณ์อังกฤษ</t>
        </is>
      </c>
    </row>
    <row r="11" ht="169.5" customHeight="1" s="11">
      <c r="A11" s="18" t="inlineStr">
        <is>
          <t>REL-H-D3-004</t>
        </is>
      </c>
      <c r="B11" s="18" t="inlineStr">
        <is>
          <t>D3</t>
        </is>
      </c>
      <c r="C11" s="18" t="inlineStr">
        <is>
          <t>proficient</t>
        </is>
      </c>
      <c r="D11" s="18" t="inlineStr">
        <is>
          <t>reliance-decision</t>
        </is>
      </c>
      <c r="E11" s="18" t="inlineStr">
        <is>
          <t>single</t>
        </is>
      </c>
      <c r="F11" s="18" t="inlineStr">
        <is>
          <t>draft (in code)</t>
        </is>
      </c>
      <c r="G11" s="18" t="inlineStr">
        <is>
          <t>Translate a contract that will be signed. A 12-page service agreement needs Thai translation before both parties sign next week. One mistranslated clause could make the whole deal unenforceable.</t>
        </is>
      </c>
      <c r="H11" s="18" t="inlineStr">
        <is>
          <t>Who should do the task?</t>
        </is>
      </c>
      <c r="I11" s="18" t="inlineStr">
        <is>
          <t>· me: Human-owned: keep judgment with the person.
✔ together: Shared with AI: use AI, then verify and decide.
· ai: AI-led: let AI handle it end to end.</t>
        </is>
      </c>
      <c r="J11" s="18" t="inlineStr">
        <is>
          <t>me: Safe but slow and costly. AI can draft while a qualified reviewer checks every clause.
together: Best. Let AI draft, but a qualified human must review. One mistranslated clause in a binding document can cost far more than the time saved.
ai: Too risky. One mistranslated clause in a binding document can make the whole deal unenforceable.</t>
        </is>
      </c>
      <c r="K11" s="18" t="inlineStr">
        <is>
          <t>[card] Task ownership / Translate a contract that will be signed
Decide who should own this task: you, AI, or both working together.
• Document: 12-page service agreement
• Signing: next week
• Risk: one bad clause voids the deal
• Reviewer: qualified human needed</t>
        </is>
      </c>
      <c r="L11" s="18" t="inlineStr">
        <is>
          <t>แปลสัญญาที่จะนำไปลงนาม สัญญาให้บริการ 12 หน้าต้องแปลเป็นภาษาไทยก่อนที่ทั้งสองฝ่ายจะลงนามสัปดาห์หน้า ข้อความที่แปลผิดเพียงข้อเดียวอาจทำให้ข้อตกลงทั้งหมดบังคับใช้ไม่ได้</t>
        </is>
      </c>
      <c r="M11" s="18" t="inlineStr">
        <is>
          <t>งานนี้ใครควรทำ?</t>
        </is>
      </c>
      <c r="N11"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11" s="18" t="inlineStr">
        <is>
          <t>me: ปลอดภัยแต่ช้าและแพง ให้ AI ร่างได้ โดยผู้เชี่ยวชาญตรวจทุกข้อ
together: ดีที่สุด ให้ AI ร่างได้ แต่ต้องมีผู้เชี่ยวชาญตรวจ ข้อความที่แปลผิดเพียงข้อเดียวในเอกสารผูกพันอาจเสียหายมากกว่าเวลาที่ประหยัด
ai: เสี่ยงเกินไป ข้อความที่แปลผิดเพียงข้อเดียวในเอกสารผูกพันอาจทำให้ข้อตกลงทั้งหมดบังคับใช้ไม่ได้</t>
        </is>
      </c>
      <c r="P11" s="18" t="inlineStr">
        <is>
          <t>[card] ใครควรเป็นเจ้าของงาน / แปลสัญญาที่จะนำไปลงนาม
ตัดสินว่างานนี้ใครควรเป็นเจ้าของ: คุณ AI หรือทำร่วมกัน
• เอกสาร: สัญญาบริการ 12 หน้า
• ลงนาม: สัปดาห์หน้า
• ความเสี่ยง: ข้อเดียวผิด ดีลล้ม
• ผู้ตรวจ: ต้องเป็นผู้เชี่ยวชาญ</t>
        </is>
      </c>
      <c r="Q11" s="19" t="inlineStr">
        <is>
          <t>สัญญาให้บริการความยาว 12 หน้าต้องได้รับการแปลเป็นภาษาไทยก่อนที่ทั้งสองฝ่ายจะลงนามในสัปดาห์หน้า โดยข้อความสัญญาที่แปลผิดพลาดแม้เพียงข้อเดียว อาจทำให้ข้อตกลงทั้งหมดกลายเป็นโมฆะหรือไม่สามารถบังคับใช้ได้ตามกฎหมาย</t>
        </is>
      </c>
      <c r="R11" s="19" t="inlineStr">
        <is>
          <t>ใครควรเป็นผู้รับผิดชอบงานนี้</t>
        </is>
      </c>
      <c r="S11" s="19" t="inlineStr">
        <is>
          <t>Auditor</t>
        </is>
      </c>
      <c r="T11" s="19" t="inlineStr">
        <is>
          <t>2026-09-11</t>
        </is>
      </c>
      <c r="U11" s="19" t="inlineStr">
        <is>
          <t>Same</t>
        </is>
      </c>
      <c r="V11" s="19" t="n">
        <v>5</v>
      </c>
      <c r="W11" s="19" t="inlineStr">
        <is>
          <t>Yes</t>
        </is>
      </c>
      <c r="X11" s="19" t="inlineStr">
        <is>
          <t>Yes</t>
        </is>
      </c>
      <c r="Y11" s="19" t="inlineStr">
        <is>
          <t>Yes</t>
        </is>
      </c>
      <c r="Z11" s="19" t="inlineStr">
        <is>
          <t>Yes</t>
        </is>
      </c>
      <c r="AA11" s="19" t="inlineStr">
        <is>
          <t>Fix in cell</t>
        </is>
      </c>
      <c r="AB11" s="19" t="inlineStr">
        <is>
          <t>เสริมคำศัพท์ทางกฎหมายที่ถูกต้อง (กลายเป็นโมฆะหรือไม่สามารถบังคับใช้ได้ตามกฎหมาย)</t>
        </is>
      </c>
    </row>
    <row r="12" ht="169.5" customHeight="1" s="11">
      <c r="A12" s="18" t="inlineStr">
        <is>
          <t>REL-H-D6-005</t>
        </is>
      </c>
      <c r="B12" s="18" t="inlineStr">
        <is>
          <t>D6</t>
        </is>
      </c>
      <c r="C12" s="18" t="inlineStr">
        <is>
          <t>awareness</t>
        </is>
      </c>
      <c r="D12" s="18" t="inlineStr">
        <is>
          <t>reliance-decision</t>
        </is>
      </c>
      <c r="E12" s="18" t="inlineStr">
        <is>
          <t>single</t>
        </is>
      </c>
      <c r="F12" s="18" t="inlineStr">
        <is>
          <t>draft (in code)</t>
        </is>
      </c>
      <c r="G12" s="18" t="inlineStr">
        <is>
          <t>Write a condolence note to your closest friend, who just lost their father. They need to hear from you today — not a template.</t>
        </is>
      </c>
      <c r="H12" s="18" t="inlineStr">
        <is>
          <t>Who should do the task?</t>
        </is>
      </c>
      <c r="I12" s="18" t="inlineStr">
        <is>
          <t>✔ me: Human-owned: keep judgment with the person.
· together: Shared with AI: use AI, then verify and decide.
· ai: AI-led: let AI handle it end to end.</t>
        </is>
      </c>
      <c r="J12" s="18" t="inlineStr">
        <is>
          <t>me: Best. The value here is that it came from you. AI can phrase grief fluently, but the point of the message is human presence, not polish.
together: Even a light AI draft hollows out the point: the message has to come from you, not be polished for you.
ai: AI can phrase grief fluently, but a templated note defeats the purpose of human presence.</t>
        </is>
      </c>
      <c r="K12" s="18" t="inlineStr">
        <is>
          <t>[card] Task ownership / Write a condolence note to a grieving friend
Decide who should own this task: you, AI, or both working together.
• Friend: closest, lost father suddenly
• Timing: today
• Need: something that is clearly from you
• Risk: trust</t>
        </is>
      </c>
      <c r="L12" s="18" t="inlineStr">
        <is>
          <t>เขียนข้อความปลอบใจให้เพื่อนสนิทที่เพิ่งสูญเสียพ่อ เขาต้องได้ยินจากคุณวันนี้ ไม่ใช่เทมเพลต</t>
        </is>
      </c>
      <c r="M12" s="18" t="inlineStr">
        <is>
          <t>งานนี้ใครควรทำ?</t>
        </is>
      </c>
      <c r="N12"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12" s="18" t="inlineStr">
        <is>
          <t>me: ดีที่สุด คุณค่าของมันคือ 'มาจากคุณ' AI เรียบเรียงความเศร้าได้ลื่นไหล แต่หัวใจของข้อความคือการมีตัวตนของมนุษย์ ไม่ใช่ความสละสลวย
together: แม้ร่างเบา ๆ จาก AI ก็ทำให้ข้อความกลวง เพราะหัวใจของมันคือต้องมาจากคุณ ไม่ใช่ถูกขัดเกลาให้คุณ
ai: AI เรียบเรียงความเศร้าได้ลื่นไหล แต่ข้อความจากเทมเพลตทำลายความหมายของการอยู่เคียงข้างกัน</t>
        </is>
      </c>
      <c r="P12" s="18" t="inlineStr">
        <is>
          <t>[card] ใครควรเป็นเจ้าของงาน / เขียนข้อความปลอบใจเพื่อนที่กำลังโศกเศร้า
ตัดสินว่างานนี้ใครควรเป็นเจ้าของ: คุณ AI หรือทำร่วมกัน
• เพื่อน: สนิทที่สุด เพิ่งเสียพ่อ
• เวลา: วันนี้
• ต้องการ: สิ่งที่มาจากคุณจริง ๆ
• ความเสี่ยง: ความไว้ใจ</t>
        </is>
      </c>
      <c r="Q12" s="19" t="inlineStr">
        <is>
          <t>คุณต้องการเขียนข้อความแสดงความเสียใจถึงเพื่อนสนิทที่เพิ่งสูญเสียคุณพ่อ ซึ่งเพื่อนควรได้รับข้อความที่มาจากใจของคุณโดยตรงในวันนี้ ไม่ใช่ข้อความสำเร็จรูปจากเทมเพลต</t>
        </is>
      </c>
      <c r="R12" s="19" t="inlineStr">
        <is>
          <t>ใครควรเป็นผู้รับผิดชอบงานนี้</t>
        </is>
      </c>
      <c r="S12" s="19" t="inlineStr">
        <is>
          <t>Auditor</t>
        </is>
      </c>
      <c r="T12" s="19" t="inlineStr">
        <is>
          <t>2026-09-11</t>
        </is>
      </c>
      <c r="U12" s="19" t="inlineStr">
        <is>
          <t>Same</t>
        </is>
      </c>
      <c r="V12" s="19" t="n">
        <v>5</v>
      </c>
      <c r="W12" s="19" t="inlineStr">
        <is>
          <t>Yes</t>
        </is>
      </c>
      <c r="X12" s="19" t="inlineStr">
        <is>
          <t>Yes</t>
        </is>
      </c>
      <c r="Y12" s="19" t="inlineStr">
        <is>
          <t>Yes</t>
        </is>
      </c>
      <c r="Z12" s="19" t="inlineStr">
        <is>
          <t>Yes</t>
        </is>
      </c>
      <c r="AA12" s="19" t="inlineStr">
        <is>
          <t>Fix in cell</t>
        </is>
      </c>
      <c r="AB12" s="19" t="inlineStr">
        <is>
          <t>เกลาภาษาให้อบอุ่น จริงใจ และตัดทอนประโยคห้วน</t>
        </is>
      </c>
    </row>
    <row r="13" ht="169.5" customHeight="1" s="11">
      <c r="A13" s="18" t="inlineStr">
        <is>
          <t>REL-H-D4-006</t>
        </is>
      </c>
      <c r="B13" s="18" t="inlineStr">
        <is>
          <t>D4</t>
        </is>
      </c>
      <c r="C13" s="18" t="inlineStr">
        <is>
          <t>applied</t>
        </is>
      </c>
      <c r="D13" s="18" t="inlineStr">
        <is>
          <t>reliance-decision</t>
        </is>
      </c>
      <c r="E13" s="18" t="inlineStr">
        <is>
          <t>single</t>
        </is>
      </c>
      <c r="F13" s="18" t="inlineStr">
        <is>
          <t>draft (in code)</t>
        </is>
      </c>
      <c r="G13" s="18" t="inlineStr">
        <is>
          <t>Diagnose a rash from a photo to decide treatment. A rash appeared on your arm two days ago. You have a clear photo. You want to know if it's serious and what to do — before deciding whether to see a doctor.</t>
        </is>
      </c>
      <c r="H13" s="18" t="inlineStr">
        <is>
          <t>Who should do the task?</t>
        </is>
      </c>
      <c r="I13" s="18" t="inlineStr">
        <is>
          <t>✔ me: Human-owned: keep judgment with the person.
· together: Shared with AI: use AI, then verify and decide.
· ai: AI-led: let AI handle it end to end.</t>
        </is>
      </c>
      <c r="J13" s="18" t="inlineStr">
        <is>
          <t>me: Best. Medical diagnosis from an image is outside reliable AI use for treatment decisions. Use it for questions to ask — then see a clinician.
together: Only as a way to prepare questions for a clinician. Treatment decisions from a photo are outside reliable AI use.
ai: Unsafe. Image-based diagnosis for treatment decisions is outside reliable AI use; see a clinician.</t>
        </is>
      </c>
      <c r="K13" s="18" t="inlineStr">
        <is>
          <t>[card] Task ownership / Diagnose a rash from a photo to decide treatment
Decide who should own this task: you, AI, or both working together.
• Symptom: rash on arm, 2 days
• Evidence: one clear photo
• Decision: is it serious, what to do
• Risk: health</t>
        </is>
      </c>
      <c r="L13" s="18" t="inlineStr">
        <is>
          <t>วินิจฉัยผื่นจากรูปถ่ายเพื่อตัดสินใจรักษา ผื่นขึ้นที่แขนเมื่อสองวันก่อน คุณถ่ายรูปชัดไว้ ต้องการรู้ว่าน่ากังวลไหมและควรทำอะไร ก่อนตัดสินใจว่าจะไปหาหมอหรือไม่</t>
        </is>
      </c>
      <c r="M13" s="18" t="inlineStr">
        <is>
          <t>งานนี้ใครควรทำ?</t>
        </is>
      </c>
      <c r="N13"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13" s="18" t="inlineStr">
        <is>
          <t>me: ดีที่สุด การวินิจฉัยโรคจากภาพเพื่อตัดสินใจรักษาอยู่นอกขอบเขตที่ AI เชื่อถือได้ ใช้มันเพื่อตั้งคำถามที่จะถามหมอ แล้วไปพบแพทย์จริง
together: ใช้ได้เพียงเพื่อเตรียมคำถามไปถามแพทย์ การตัดสินใจรักษาจากรูปถ่ายอยู่นอกขอบเขตที่ AI เชื่อถือได้
ai: ไม่ปลอดภัย การวินิจฉัยจากภาพเพื่อตัดสินใจรักษาอยู่นอกขอบเขตที่ AI เชื่อถือได้ ไปพบแพทย์</t>
        </is>
      </c>
      <c r="P13" s="18" t="inlineStr">
        <is>
          <t>[card] ใครควรเป็นเจ้าของงาน / วินิจฉัยผื่นจากรูปถ่ายเพื่อตัดสินใจรักษา
ตัดสินว่างานนี้ใครควรเป็นเจ้าของ: คุณ AI หรือทำร่วมกัน
• อาการ: ผื่นที่แขน 2 วัน
• หลักฐาน: รูปถ่ายชัด 1 รูป
• ตัดสินใจ: ร้ายแรงไหม ทำอย่างไร
• ความเสี่ยง: สุขภาพ</t>
        </is>
      </c>
      <c r="Q13" s="19" t="inlineStr">
        <is>
          <t>คุณมีผื่นขึ้นที่แขนมาสองวัน จึงถ่ายรูปไว้อย่างชัดเจนและต้องการตรวจดูเบื้องต้นว่ามีอาการรุนแรงหรือไม่ ก่อนตัดสินใจว่าจะไปพบแพทย์</t>
        </is>
      </c>
      <c r="R13" s="19" t="inlineStr">
        <is>
          <t>ใครควรเป็นผู้รับผิดชอบงานนี้</t>
        </is>
      </c>
      <c r="S13" s="19" t="inlineStr">
        <is>
          <t>Auditor</t>
        </is>
      </c>
      <c r="T13" s="19" t="inlineStr">
        <is>
          <t>2026-09-11</t>
        </is>
      </c>
      <c r="U13" s="19" t="inlineStr">
        <is>
          <t>Same</t>
        </is>
      </c>
      <c r="V13" s="19" t="n">
        <v>5</v>
      </c>
      <c r="W13" s="19" t="inlineStr">
        <is>
          <t>Yes</t>
        </is>
      </c>
      <c r="X13" s="19" t="inlineStr">
        <is>
          <t>Yes</t>
        </is>
      </c>
      <c r="Y13" s="19" t="inlineStr">
        <is>
          <t>Yes</t>
        </is>
      </c>
      <c r="Z13" s="19" t="inlineStr">
        <is>
          <t>Yes</t>
        </is>
      </c>
      <c r="AA13" s="19" t="inlineStr">
        <is>
          <t>Fix in cell</t>
        </is>
      </c>
      <c r="AB13" s="19" t="inlineStr">
        <is>
          <t>ปรับรูปประโยคให้อ่านเข้าใจอาการและเจตนาทันที</t>
        </is>
      </c>
    </row>
    <row r="14" ht="169.5" customHeight="1" s="11">
      <c r="A14" s="18" t="inlineStr">
        <is>
          <t>REL-H-D2-007</t>
        </is>
      </c>
      <c r="B14" s="18" t="inlineStr">
        <is>
          <t>D2</t>
        </is>
      </c>
      <c r="C14" s="18" t="inlineStr">
        <is>
          <t>awareness</t>
        </is>
      </c>
      <c r="D14" s="18" t="inlineStr">
        <is>
          <t>reliance-decision</t>
        </is>
      </c>
      <c r="E14" s="18" t="inlineStr">
        <is>
          <t>single</t>
        </is>
      </c>
      <c r="F14" s="18" t="inlineStr">
        <is>
          <t>draft (in code)</t>
        </is>
      </c>
      <c r="G14" s="18" t="inlineStr">
        <is>
          <t>Write a standard form-validation function: required fields, email format, minimum password length. You have written this pattern many times.</t>
        </is>
      </c>
      <c r="H14" s="18" t="inlineStr">
        <is>
          <t>Who should do the task?</t>
        </is>
      </c>
      <c r="I14" s="18" t="inlineStr">
        <is>
          <t>· me: Human-owned: keep judgment with the person.
· together: Shared with AI: use AI, then verify and decide.
✔ ai: AI-led: let AI handle it end to end.</t>
        </is>
      </c>
      <c r="J14" s="18" t="inlineStr">
        <is>
          <t>me: You have written this a dozen times. Well-trodden, testable code is a strong AI use; your tests verify it.
together: Fine, but the tests already do the verification. Heavy human review adds little here.
ai: Best. Well-trodden, testable code is a strong AI use. You run it and the tests tell you instantly if it's wrong.</t>
        </is>
      </c>
      <c r="K14" s="18" t="inlineStr">
        <is>
          <t>[card] Task ownership / Write a standard form-validation function
Decide who should own this task: you, AI, or both working together.
• Function: form validation
• Checks: required, email, password length
• Pattern: common, written many times
• Verification: tests</t>
        </is>
      </c>
      <c r="L14" s="18" t="inlineStr">
        <is>
          <t>เขียนฟังก์ชันตรวจสอบฟอร์มแบบมาตรฐาน: ฟิลด์บังคับ รูปแบบอีเมล ความยาวรหัสผ่านขั้นต่ำ เป็นรูปแบบที่คุณเขียนมาแล้วหลายครั้ง</t>
        </is>
      </c>
      <c r="M14" s="18" t="inlineStr">
        <is>
          <t>งานนี้ใครควรทำ?</t>
        </is>
      </c>
      <c r="N14"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14" s="18" t="inlineStr">
        <is>
          <t>me: คุณเขียนมาแล้วนับสิบครั้ง โค้ดที่มีรูปแบบชัดและทดสอบได้คือจุดแข็งของ AI การทดสอบของคุณเป็นตัวตรวจ
together: ใช้ได้ แต่การทดสอบตรวจสอบให้อยู่แล้ว การรีวิวหนัก ๆ โดยคนแทบไม่เพิ่มอะไร
ai: ดีที่สุด โค้ดที่มีรูปแบบชัดและทดสอบได้เป็นจุดแข็งของ AI คุณรันแล้วการทดสอบจะบอกทันทีว่าผิดหรือไม่</t>
        </is>
      </c>
      <c r="P14" s="18" t="inlineStr">
        <is>
          <t>[card] ใครควรเป็นเจ้าของงาน / เขียนฟังก์ชันตรวจสอบฟอร์มแบบมาตรฐาน
ตัดสินว่างานนี้ใครควรเป็นเจ้าของ: คุณ AI หรือทำร่วมกัน
• ฟังก์ชัน: ตรวจสอบฟอร์ม
• ตรวจ: ฟิลด์บังคับ อีเมล ความยาวรหัสผ่าน
• รูปแบบ: ทั่วไป เขียนมาหลายครั้ง
• การตรวจ: ชุดทดสอบ</t>
        </is>
      </c>
      <c r="Q14" s="19" t="inlineStr">
        <is>
          <t>คุณต้องเขียนฟังก์ชันตรวจสอบแบบฟอร์มตามมาตรฐาน (เช่น ช่องบังคับกรอก รูปแบบอีเมล และความยาวรหัสผ่านขั้นต่ำ) ซึ่งเป็นรูปแบบโค้ดที่คุณเคยเขียนมาแล้วหลายครั้ง</t>
        </is>
      </c>
      <c r="R14" s="19" t="inlineStr">
        <is>
          <t>ใครควรเป็นผู้รับผิดชอบงานนี้</t>
        </is>
      </c>
      <c r="S14" s="19" t="inlineStr">
        <is>
          <t>Auditor</t>
        </is>
      </c>
      <c r="T14" s="19" t="inlineStr">
        <is>
          <t>2026-09-11</t>
        </is>
      </c>
      <c r="U14" s="19" t="inlineStr">
        <is>
          <t>Same</t>
        </is>
      </c>
      <c r="V14" s="19" t="n">
        <v>5</v>
      </c>
      <c r="W14" s="19" t="inlineStr">
        <is>
          <t>Yes</t>
        </is>
      </c>
      <c r="X14" s="19" t="inlineStr">
        <is>
          <t>Yes</t>
        </is>
      </c>
      <c r="Y14" s="19" t="inlineStr">
        <is>
          <t>Yes</t>
        </is>
      </c>
      <c r="Z14" s="19" t="inlineStr">
        <is>
          <t>Yes</t>
        </is>
      </c>
      <c r="AA14" s="19" t="inlineStr">
        <is>
          <t>Fix in cell</t>
        </is>
      </c>
      <c r="AB14" s="19" t="inlineStr">
        <is>
          <t>จัดโครงสร้างประโยคให้กระชับ ชัดเจนสำหรับสายงานเทคนิค</t>
        </is>
      </c>
    </row>
    <row r="15" ht="169.5" customHeight="1" s="11">
      <c r="A15" s="18" t="inlineStr">
        <is>
          <t>REL-H-D2-008</t>
        </is>
      </c>
      <c r="B15" s="18" t="inlineStr">
        <is>
          <t>D2</t>
        </is>
      </c>
      <c r="C15" s="18" t="inlineStr">
        <is>
          <t>awareness</t>
        </is>
      </c>
      <c r="D15" s="18" t="inlineStr">
        <is>
          <t>reliance-decision</t>
        </is>
      </c>
      <c r="E15" s="18" t="inlineStr">
        <is>
          <t>single</t>
        </is>
      </c>
      <c r="F15" s="18" t="inlineStr">
        <is>
          <t>draft (in code)</t>
        </is>
      </c>
      <c r="G15" s="18" t="inlineStr">
        <is>
          <t>Brainstorm 20 product names to choose from. A new SaaS product launches next month. You need a shortlist of 20 candidate names for the team to vote on. No budget for a naming agency.</t>
        </is>
      </c>
      <c r="H15" s="18" t="inlineStr">
        <is>
          <t>Who should do the task?</t>
        </is>
      </c>
      <c r="I15" s="18" t="inlineStr">
        <is>
          <t>· me: Human-owned: keep judgment with the person.
· together: Shared with AI: use AI, then verify and decide.
✔ ai: AI-led: let AI handle it end to end.</t>
        </is>
      </c>
      <c r="J15" s="18" t="inlineStr">
        <is>
          <t>me: Slow for a divergent, low-stakes task. Let AI generate volume; you stay the judge.
together: Acceptable, though the human role here is simply choosing, not co-writing the list.
ai: Best. Divergent, low-stakes idea generation plays to AI's strength. You stay the judge of which one is right.</t>
        </is>
      </c>
      <c r="K15" s="18" t="inlineStr">
        <is>
          <t>[card] Task ownership / Brainstorm 20 product names to choose from
Decide who should own this task: you, AI, or both working together.
• Product: new SaaS, launches next month
• Need: 20 candidate names
• Decision: team vote
• Budget: no agency</t>
        </is>
      </c>
      <c r="L15" s="18" t="inlineStr">
        <is>
          <t>ระดมชื่อสินค้า 20 ชื่อเพื่อเลือก ซอฟต์แวร์ SaaS ตัวใหม่จะเปิดตัวเดือนหน้า ต้องชื่อ 20 ตัวสำหรับให้ทีมโหวต ไม่มีงบจ้างเอเจนซีตั้งชื่อ</t>
        </is>
      </c>
      <c r="M15" s="18" t="inlineStr">
        <is>
          <t>งานนี้ใครควรทำ?</t>
        </is>
      </c>
      <c r="N15"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15" s="18" t="inlineStr">
        <is>
          <t>me: ช้าสำหรับงานคิดกระจายที่เดิมพันต่ำ ให้ AI สร้างปริมาณ คุณเป็นผู้ตัดสิน
together: พอรับได้ แต่บทบาทของคนที่นี่คือแค่เลือก ไม่ใช่ร่วมเขียนรายชื่อ
ai: ดีที่สุด การคิดไอเดียแบบกระจายที่เดิมพันต่ำเข้าทาง AI โดยคุณยังเป็นผู้ตัดสินว่าชื่อไหนใช่</t>
        </is>
      </c>
      <c r="P15" s="18" t="inlineStr">
        <is>
          <t>[card] ใครควรเป็นเจ้าของงาน / ระดมชื่อสินค้า 20 ชื่อเพื่อเลือก
ตัดสินว่างานนี้ใครควรเป็นเจ้าของ: คุณ AI หรือทำร่วมกัน
• สินค้า: SaaS ใหม่ เปิดตัวเดือนหน้า
• ต้องการ: ชื่อ 20 ตัวเลือก
• ตัดสิน: ทีมโหวต
• งบ: ไม่มีเอเจนซี</t>
        </is>
      </c>
      <c r="Q15" s="19" t="inlineStr">
        <is>
          <t>ซอฟต์แวร์ SaaS ตัวใหม่กำลังจะเปิดตัวในเดือนหน้า และคุณไม่มีงบจ้างเอเจนซี จึงต้องระดมไอเดียชื่อสินค้ามาให้ได้ 20 ชื่อเพื่อให้ทีมร่วมกันโหวตเลือก</t>
        </is>
      </c>
      <c r="R15" s="19" t="inlineStr">
        <is>
          <t>ใครควรเป็นผู้รับผิดชอบงานนี้</t>
        </is>
      </c>
      <c r="S15" s="19" t="inlineStr">
        <is>
          <t>Auditor</t>
        </is>
      </c>
      <c r="T15" s="19" t="inlineStr">
        <is>
          <t>2026-09-11</t>
        </is>
      </c>
      <c r="U15" s="19" t="inlineStr">
        <is>
          <t>Same</t>
        </is>
      </c>
      <c r="V15" s="19" t="n">
        <v>5</v>
      </c>
      <c r="W15" s="19" t="inlineStr">
        <is>
          <t>Yes</t>
        </is>
      </c>
      <c r="X15" s="19" t="inlineStr">
        <is>
          <t>Yes</t>
        </is>
      </c>
      <c r="Y15" s="19" t="inlineStr">
        <is>
          <t>Yes</t>
        </is>
      </c>
      <c r="Z15" s="19" t="inlineStr">
        <is>
          <t>Yes</t>
        </is>
      </c>
      <c r="AA15" s="19" t="inlineStr">
        <is>
          <t>Fix in cell</t>
        </is>
      </c>
      <c r="AB15" s="19" t="inlineStr">
        <is>
          <t>เรียบเรียงบริบทและเป้าหมายของงานให้อ่านเข้าใจง่ายขึ้น</t>
        </is>
      </c>
    </row>
    <row r="16" ht="169.5" customHeight="1" s="11">
      <c r="A16" s="18" t="inlineStr">
        <is>
          <t>REL-H-D3-009</t>
        </is>
      </c>
      <c r="B16" s="18" t="inlineStr">
        <is>
          <t>D3</t>
        </is>
      </c>
      <c r="C16" s="18" t="inlineStr">
        <is>
          <t>proficient</t>
        </is>
      </c>
      <c r="D16" s="18" t="inlineStr">
        <is>
          <t>reliance-decision</t>
        </is>
      </c>
      <c r="E16" s="18" t="inlineStr">
        <is>
          <t>single</t>
        </is>
      </c>
      <c r="F16" s="18" t="inlineStr">
        <is>
          <t>draft (in code)</t>
        </is>
      </c>
      <c r="G16" s="18" t="inlineStr">
        <is>
          <t>Find legal precedents to cite in a court filing. A court filing is due tomorrow morning. You need three specific case citations to support your legal argument — and they must be real, verifiable, and current.</t>
        </is>
      </c>
      <c r="H16" s="18" t="inlineStr">
        <is>
          <t>Who should do the task?</t>
        </is>
      </c>
      <c r="I16" s="18" t="inlineStr">
        <is>
          <t>✔ me: Human-owned: keep judgment with the person.
· together: Shared with AI: use AI, then verify and decide.
· ai: AI-led: let AI handle it end to end.</t>
        </is>
      </c>
      <c r="J16" s="18" t="inlineStr">
        <is>
          <t>me: Best. AI — including specialized legal research tools — regularly invents plausible-sounding cases that don't exist. Multiple lawyers have been suspended for filing them. You can use AI to surface potentially relevant cases, but you must personally verify every citation in the official legal database before any filing. The stakes and the signature are yours.
together: Acceptable only if every citation is personally verified in the official database before filing. AI surfaces candidates; it does not confirm them.
ai: Dangerous. AI regularly invents plausible cases that do not exist, and lawyers have been sanctioned for filing them.</t>
        </is>
      </c>
      <c r="K16" s="18" t="inlineStr">
        <is>
          <t>[card] Task ownership / Find legal precedents to cite in a court filing
Decide who should own this task: you, AI, or both working together.
• Filing: due tomorrow morning
• Need: 3 case citations
• Requirement: real, verifiable, current
• Risk: sanctions</t>
        </is>
      </c>
      <c r="L16" s="18" t="inlineStr">
        <is>
          <t>หาคำพิพากษาอ้างอิงเพื่อใส่ในคำร้องต่อศาล ต้องยื่นเอกสารต่อศาลพรุ่งนี้เช้า ต้องการคดีอ้างอิงสามคดีเพื่อสนับสนุนข้อโต้แย้ง และต้องเป็นคดีจริง ตรวจสอบได้ และเป็นปัจจุบัน</t>
        </is>
      </c>
      <c r="M16" s="18" t="inlineStr">
        <is>
          <t>งานนี้ใครควรทำ?</t>
        </is>
      </c>
      <c r="N16"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16" s="18" t="inlineStr">
        <is>
          <t>me: ดีที่สุด AI รวมถึงเครื่องมือวิจัยกฎหมายเฉพาะทาง กุคดีที่ฟังดูน่าเชื่อแต่ไม่มีจริงอย่างสม่ำเสมอ ทนายความหลายคนถูกพักใบอนุญาตเพราะยื่นคดีเหล่านั้น ใช้ AI เพื่อค้นหาคดีที่อาจเกี่ยวข้องได้ แต่ต้องตรวจสอบทุกการอ้างอิงในฐานข้อมูลกฎหมายจริงด้วยตนเองก่อนยื่น ความรับผิดชอบและลายเซ็นเป็นของคุณ
together: รับได้ก็ต่อเมื่อคุณตรวจทุกการอ้างอิงด้วยตนเองในฐานข้อมูลทางการก่อนยื่น AI ช่วยหาผู้สมัคร แต่ไม่ได้ยืนยัน
ai: อันตราย AI กุคดีที่ฟังดูน่าเชื่อแต่ไม่มีจริงอยู่เป็นประจำ และทนายหลายคนถูกลงโทษเพราะยื่นคดีเหล่านั้น</t>
        </is>
      </c>
      <c r="P16" s="18" t="inlineStr">
        <is>
          <t>[card] ใครควรเป็นเจ้าของงาน / หาคำพิพากษาอ้างอิงเพื่อใส่ในคำร้องต่อศาล
ตัดสินว่างานนี้ใครควรเป็นเจ้าของ: คุณ AI หรือทำร่วมกัน
• ยื่น: พรุ่งนี้เช้า
• ต้องการ: คดีอ้างอิง 3 คดี
• เงื่อนไข: จริง ตรวจสอบได้ เป็นปัจจุบัน
• ความเสี่ยง: ถูกลงโทษ</t>
        </is>
      </c>
      <c r="Q16" s="19" t="inlineStr">
        <is>
          <t>คุณต้องยื่นคำร้องต่อศาลในเช้าวันพรุ่งนี้ จึงต้องการคำพิพากษาฎีกาหรือคดีตัวอย่าง 3 คดีมาสนับสนุนข้อโต้แย้งทางกฎหมาย โดยข้อมูลต้องถูกต้อง มีอยู่จริง และตรวจสอบได้</t>
        </is>
      </c>
      <c r="R16" s="19" t="inlineStr">
        <is>
          <t>ใครควรเป็นผู้รับผิดชอบงานนี้</t>
        </is>
      </c>
      <c r="S16" s="19" t="inlineStr">
        <is>
          <t>Auditor</t>
        </is>
      </c>
      <c r="T16" s="19" t="inlineStr">
        <is>
          <t>2026-09-11</t>
        </is>
      </c>
      <c r="U16" s="19" t="inlineStr">
        <is>
          <t>Same</t>
        </is>
      </c>
      <c r="V16" s="19" t="n">
        <v>5</v>
      </c>
      <c r="W16" s="19" t="inlineStr">
        <is>
          <t>Yes</t>
        </is>
      </c>
      <c r="X16" s="19" t="inlineStr">
        <is>
          <t>Yes</t>
        </is>
      </c>
      <c r="Y16" s="19" t="inlineStr">
        <is>
          <t>Yes</t>
        </is>
      </c>
      <c r="Z16" s="19" t="inlineStr">
        <is>
          <t>Yes</t>
        </is>
      </c>
      <c r="AA16" s="19" t="inlineStr">
        <is>
          <t>Fix in cell</t>
        </is>
      </c>
      <c r="AB16" s="19" t="inlineStr">
        <is>
          <t>ใช้ศัพท์ทางกฎหมายที่ถูกต้อง (คำพิพากษา/คดีตัวอย่าง)</t>
        </is>
      </c>
    </row>
    <row r="17" ht="169.5" customHeight="1" s="11">
      <c r="A17" s="18" t="inlineStr">
        <is>
          <t>REL-H-D2-010</t>
        </is>
      </c>
      <c r="B17" s="18" t="inlineStr">
        <is>
          <t>D2</t>
        </is>
      </c>
      <c r="C17" s="18" t="inlineStr">
        <is>
          <t>awareness</t>
        </is>
      </c>
      <c r="D17" s="18" t="inlineStr">
        <is>
          <t>reliance-decision</t>
        </is>
      </c>
      <c r="E17" s="18" t="inlineStr">
        <is>
          <t>single</t>
        </is>
      </c>
      <c r="F17" s="18" t="inlineStr">
        <is>
          <t>draft (in code)</t>
        </is>
      </c>
      <c r="G17" s="18" t="inlineStr">
        <is>
          <t>Proofread a two-paragraph proposal email to a new client. The content is right; you want the grammar polished before you send it.</t>
        </is>
      </c>
      <c r="H17" s="18" t="inlineStr">
        <is>
          <t>Who should do the task?</t>
        </is>
      </c>
      <c r="I17" s="18" t="inlineStr">
        <is>
          <t>· me: Human-owned: keep judgment with the person.
· together: Shared with AI: use AI, then verify and decide.
✔ ai: AI-led: let AI handle it end to end.</t>
        </is>
      </c>
      <c r="J17" s="18" t="inlineStr">
        <is>
          <t>me: You can, but grammar and clarity polishing is reliable AI work and the result is self-evident when you read it.
together: Fine. Reading the result and keeping what sounds like you is all the human step needs to be.
ai: Best. Grammar and clarity polishing is reliable and self-evident. You read the result and keep what sounds like you.</t>
        </is>
      </c>
      <c r="K17" s="18" t="inlineStr">
        <is>
          <t>[card] Task ownership / Proofread an email for grammar and clarity
Decide who should own this task: you, AI, or both working together.
• Email: two-paragraph proposal
• Recipient: new client
• Content: already right
• Need: polish grammar and tighten</t>
        </is>
      </c>
      <c r="L17" s="18" t="inlineStr">
        <is>
          <t>ตรวจไวยากรณ์อีเมลข้อเสนอสองย่อหน้าถึงลูกค้าใหม่ เนื้อหาถูกต้องแล้ว แค่ต้องการขัดเกลาก่อนส่ง</t>
        </is>
      </c>
      <c r="M17" s="18" t="inlineStr">
        <is>
          <t>งานนี้ใครควรทำ?</t>
        </is>
      </c>
      <c r="N17"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17" s="18" t="inlineStr">
        <is>
          <t>me: ทำได้ แต่การขัดไวยากรณ์และความชัดเจนเป็นงานที่ AI ทำได้น่าเชื่อถือ และคุณเห็นผลทันทีเมื่ออ่าน
together: ใช้ได้ การอ่านผลลัพธ์แล้วเก็บสำนวนที่เป็นตัวคุณคือขั้นตอนของคนที่พอเพียงแล้ว
ai: ดีที่สุด การขัดเกลาไวยากรณ์และความชัดเจนทำได้น่าเชื่อถือและเห็นผลทันที คุณอ่านผลลัพธ์แล้วเก็บสำนวนที่เป็นตัวคุณไว้</t>
        </is>
      </c>
      <c r="P17" s="18" t="inlineStr">
        <is>
          <t>[card] ใครควรเป็นเจ้าของงาน / ตรวจไวยากรณ์และความชัดเจนของอีเมล
ตัดสินว่างานนี้ใครควรเป็นเจ้าของ: คุณ AI หรือทำร่วมกัน
• อีเมล: ข้อเสนอสองย่อหน้า
• ผู้รับ: ลูกค้าใหม่
• เนื้อหา: ถูกต้องแล้ว
• ต้องการ: ขัดไวยากรณ์ กระชับประโยค</t>
        </is>
      </c>
      <c r="Q17" s="19" t="inlineStr">
        <is>
          <t>คุณต้องการตรวจไวยากรณ์อีเมลข้อเสนอความยาว 2 ย่อหน้าที่จะส่งหาลูกค้าใหม่ เนื้อหาครบถ้วนถูกต้องแล้ว เพียงต้องการขัดเกลาภาษาให้เรียบร้อยก่อนส่ง</t>
        </is>
      </c>
      <c r="R17" s="19" t="inlineStr">
        <is>
          <t>ใครควรเป็นผู้รับผิดชอบงานนี้</t>
        </is>
      </c>
      <c r="S17" s="19" t="inlineStr">
        <is>
          <t>Auditor</t>
        </is>
      </c>
      <c r="T17" s="19" t="inlineStr">
        <is>
          <t>2026-09-11</t>
        </is>
      </c>
      <c r="U17" s="19" t="inlineStr">
        <is>
          <t>Same</t>
        </is>
      </c>
      <c r="V17" s="19" t="n">
        <v>5</v>
      </c>
      <c r="W17" s="19" t="inlineStr">
        <is>
          <t>Yes</t>
        </is>
      </c>
      <c r="X17" s="19" t="inlineStr">
        <is>
          <t>Yes</t>
        </is>
      </c>
      <c r="Y17" s="19" t="inlineStr">
        <is>
          <t>Yes</t>
        </is>
      </c>
      <c r="Z17" s="19" t="inlineStr">
        <is>
          <t>Yes</t>
        </is>
      </c>
      <c r="AA17" s="19" t="inlineStr">
        <is>
          <t>Fix in cell</t>
        </is>
      </c>
      <c r="AB17" s="19" t="inlineStr">
        <is>
          <t>เกลาภาษาให้กระชับ เป็นธรรมชาติของคนทำงาน</t>
        </is>
      </c>
    </row>
    <row r="18" ht="169.5" customHeight="1" s="11">
      <c r="A18" s="18" t="inlineStr">
        <is>
          <t>REL-H-D3-011</t>
        </is>
      </c>
      <c r="B18" s="18" t="inlineStr">
        <is>
          <t>D3</t>
        </is>
      </c>
      <c r="C18" s="18" t="inlineStr">
        <is>
          <t>applied</t>
        </is>
      </c>
      <c r="D18" s="18" t="inlineStr">
        <is>
          <t>reliance-decision</t>
        </is>
      </c>
      <c r="E18" s="18" t="inlineStr">
        <is>
          <t>single</t>
        </is>
      </c>
      <c r="F18" s="18" t="inlineStr">
        <is>
          <t>draft (in code)</t>
        </is>
      </c>
      <c r="G18" s="18" t="inlineStr">
        <is>
          <t>Calculate and file your taxes. Tax filing deadline is in three days. You have income from multiple sources this year — freelance, dividends, and a side business. Several deductions are unclear.</t>
        </is>
      </c>
      <c r="H18" s="18" t="inlineStr">
        <is>
          <t>Who should do the task?</t>
        </is>
      </c>
      <c r="I18" s="18" t="inlineStr">
        <is>
          <t>· me: Human-owned: keep judgment with the person.
✔ together: Shared with AI: use AI, then verify and decide.
· ai: AI-led: let AI handle it end to end.</t>
        </is>
      </c>
      <c r="J18" s="18" t="inlineStr">
        <is>
          <t>me: Safe, but AI can explain rules and organize the numbers before you verify against official sources or an accountant.
together: Best. AI can explain rules and organize numbers, but it gets figures and current law wrong. Use it to prepare, then verify against official sources or an accountant before filing.
ai: Too risky. AI gets figures and current tax law wrong; filing unverified output is your liability.</t>
        </is>
      </c>
      <c r="K18" s="18" t="inlineStr">
        <is>
          <t>[card] Task ownership / Calculate and file your taxes
Decide who should own this task: you, AI, or both working together.
• Deadline: 3 days
• Income: freelance, dividends, side business
• Deductions: several unclear
• Risk: penalties</t>
        </is>
      </c>
      <c r="L18" s="18" t="inlineStr">
        <is>
          <t>คำนวณและยื่นภาษีของคุณ ยื่นภาษีอีกสามวัน ปีนี้มีรายได้หลายแหล่ง ทั้งฟรีแลนซ์ เงินปันผล และธุรกิจเสริม มีรายการลดหย่อนหลายอย่างที่ยังไม่ชัดเจน</t>
        </is>
      </c>
      <c r="M18" s="18" t="inlineStr">
        <is>
          <t>งานนี้ใครควรทำ?</t>
        </is>
      </c>
      <c r="N18"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18" s="18" t="inlineStr">
        <is>
          <t>me: ปลอดภัย แต่ AI อธิบายกฎและจัดระเบียบตัวเลขได้ก่อนที่คุณจะตรวจกับแหล่งทางการหรือนักบัญชี
together: ดีที่สุด AI อธิบายกฎและจัดระเบียบตัวเลขได้ แต่ผิดพลาดเรื่องตัวเลขและกฎหมายปัจจุบัน ใช้มันเตรียมงาน แล้วตรวจกับแหล่งทางการหรือนักบัญชีก่อนยื่น
ai: เสี่ยงเกินไป AI ผิดพลาดเรื่องตัวเลขและกฎหมายภาษีปัจจุบัน การยื่นผลลัพธ์ที่ไม่ได้ตรวจคือความรับผิดของคุณ</t>
        </is>
      </c>
      <c r="P18" s="18" t="inlineStr">
        <is>
          <t>[card] ใครควรเป็นเจ้าของงาน / คำนวณและยื่นภาษีของคุณ
ตัดสินว่างานนี้ใครควรเป็นเจ้าของ: คุณ AI หรือทำร่วมกัน
• เดดไลน์: 3 วัน
• รายได้: ฟรีแลนซ์ เงินปันผล ธุรกิจเสริม
• ลดหย่อน: หลายรายการไม่ชัด
• ความเสี่ยง: ค่าปรับ</t>
        </is>
      </c>
      <c r="Q18" s="19" t="inlineStr">
        <is>
          <t>เหลือเวลาอีกเพียง 3 วันในการยื่นภาษีประจำปี ซึ่งปีนี้คุณมีรายได้จากหลายทาง ทั้งงานฟรีแลนซ์ เงินปันผล และธุรกิจส่วนตัว จึงต้องคำนวณและยื่นแบบอย่างถูกต้อง</t>
        </is>
      </c>
      <c r="R18" s="19" t="inlineStr">
        <is>
          <t>ใครควรเป็นผู้รับผิดชอบงานนี้</t>
        </is>
      </c>
      <c r="S18" s="19" t="inlineStr">
        <is>
          <t>Auditor</t>
        </is>
      </c>
      <c r="T18" s="19" t="inlineStr">
        <is>
          <t>2026-09-11</t>
        </is>
      </c>
      <c r="U18" s="19" t="inlineStr">
        <is>
          <t>Same</t>
        </is>
      </c>
      <c r="V18" s="19" t="n">
        <v>5</v>
      </c>
      <c r="W18" s="19" t="inlineStr">
        <is>
          <t>Yes</t>
        </is>
      </c>
      <c r="X18" s="19" t="inlineStr">
        <is>
          <t>Yes</t>
        </is>
      </c>
      <c r="Y18" s="19" t="inlineStr">
        <is>
          <t>Yes</t>
        </is>
      </c>
      <c r="Z18" s="19" t="inlineStr">
        <is>
          <t>Yes</t>
        </is>
      </c>
      <c r="AA18" s="19" t="inlineStr">
        <is>
          <t>Fix in cell</t>
        </is>
      </c>
      <c r="AB18" s="19" t="inlineStr">
        <is>
          <t>ปรับภาษาให้อ่านเข้าใจง่าย และสะท้อนความซับซ้อนของข้อมูลภาษี</t>
        </is>
      </c>
    </row>
    <row r="19" ht="169.5" customHeight="1" s="11">
      <c r="A19" s="18" t="inlineStr">
        <is>
          <t>REL-H-D2-012</t>
        </is>
      </c>
      <c r="B19" s="18" t="inlineStr">
        <is>
          <t>D2</t>
        </is>
      </c>
      <c r="C19" s="18" t="inlineStr">
        <is>
          <t>applied</t>
        </is>
      </c>
      <c r="D19" s="18" t="inlineStr">
        <is>
          <t>reliance-decision</t>
        </is>
      </c>
      <c r="E19" s="18" t="inlineStr">
        <is>
          <t>single</t>
        </is>
      </c>
      <c r="F19" s="18" t="inlineStr">
        <is>
          <t>draft (in code)</t>
        </is>
      </c>
      <c r="G19" s="18" t="inlineStr">
        <is>
          <t>Extract data from 200 receipts into a spreadsheet. The accounting team needs all expense data from 200 paper receipts entered into a spreadsheet before month-end. Doing it manually would take a full workday.</t>
        </is>
      </c>
      <c r="H19" s="18" t="inlineStr">
        <is>
          <t>Who should do the task?</t>
        </is>
      </c>
      <c r="I19" s="18" t="inlineStr">
        <is>
          <t>· me: Human-owned: keep judgment with the person.
· together: Shared with AI: use AI, then verify and decide.
✔ ai: AI-led: let AI handle it end to end.</t>
        </is>
      </c>
      <c r="J19" s="18" t="inlineStr">
        <is>
          <t>me: A full workday of manual entry when structured extraction is exactly what AI accelerates.
together: Good, but the human step should be a spot-check of a sample against originals, not parallel entry.
ai: Best. Repetitive structured extraction is exactly what AI accelerates — scan, extract, structured rows in minutes. Spot-check a sample against the originals; OCR errors on handwritten numbers are the main failure mode. See the Learn section (Build an OCR Pipeline) for a step-by-step guide.</t>
        </is>
      </c>
      <c r="K19" s="18" t="inlineStr">
        <is>
          <t>[card] Task ownership / Extract data from 200 receipts into a spreadsheet
Decide who should own this task: you, AI, or both working together.
• Input: 200 paper receipts
• Output: spreadsheet rows
• Deadline: month-end
• Manual cost: full workday</t>
        </is>
      </c>
      <c r="L19" s="18" t="inlineStr">
        <is>
          <t>ดึงข้อมูลจากใบเสร็จ 200 ใบลงสเปรดชีต ทีมบัญชีต้องการข้อมูลค่าใช้จ่ายจากใบเสร็จ 200 ใบลงสเปรดชีตก่อนสิ้นเดือน ถ้าทำมือจะกินเวลาทั้งวัน</t>
        </is>
      </c>
      <c r="M19" s="18" t="inlineStr">
        <is>
          <t>งานนี้ใครควรทำ?</t>
        </is>
      </c>
      <c r="N19"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19" s="18" t="inlineStr">
        <is>
          <t>me: ป้อนมือทั้งวัน ในขณะที่การดึงข้อมูลที่มีโครงสร้างคือสิ่งที่ AI เร่งได้ดีที่สุด
together: ดี แต่ขั้นตอนของคนควรเป็นการสุ่มตรวจตัวอย่างเทียบต้นฉบับ ไม่ใช่ป้อนคู่ขนาน
ai: ดีที่สุด การดึงข้อมูลซ้ำ ๆ ที่มีโครงสร้างคือสิ่งที่ AI เร่งความเร็วได้ดีที่สุด สแกน → ดึงข้อมูล → แถวที่เป็นระเบียบในไม่กี่นาที สุ่มตรวจบางแถวเทียบกับต้นฉบับ — ข้อผิดพลาด OCR บนตัวเลขที่เขียนด้วยมือคือจุดล้มเหลวหลัก ดูส่วน Learn (สร้าง OCR Pipeline) สำหรับคู่มือทีละขั้นตอน</t>
        </is>
      </c>
      <c r="P19" s="18" t="inlineStr">
        <is>
          <t>[card] ใครควรเป็นเจ้าของงาน / ดึงข้อมูลจากใบเสร็จ 200 ใบลงสเปรดชีต
ตัดสินว่างานนี้ใครควรเป็นเจ้าของ: คุณ AI หรือทำร่วมกัน
• ข้อมูลเข้า: ใบเสร็จกระดาษ 200 ใบ
• ผลลัพธ์: แถวในสเปรดชีต
• เดดไลน์: สิ้นเดือน
• ต้นทุนทำมือ: ทั้งวัน</t>
        </is>
      </c>
      <c r="Q19" s="19" t="inlineStr">
        <is>
          <t>ทีมบัญชีต้องการดึงข้อมูลค่าใช้จ่ายจากใบเสร็จจำนวน 200 ใบลงในตารางสเปรดชีตให้เสร็จสิ้นก่อนสิ้นวัน</t>
        </is>
      </c>
      <c r="R19" s="19" t="inlineStr">
        <is>
          <t>ใครควรเป็นผู้รับผิดชอบงานนี้</t>
        </is>
      </c>
      <c r="S19" s="19" t="inlineStr">
        <is>
          <t>Auditor</t>
        </is>
      </c>
      <c r="T19" s="19" t="inlineStr">
        <is>
          <t>2026-09-11</t>
        </is>
      </c>
      <c r="U19" s="19" t="inlineStr">
        <is>
          <t>Same</t>
        </is>
      </c>
      <c r="V19" s="19" t="n">
        <v>5</v>
      </c>
      <c r="W19" s="19" t="inlineStr">
        <is>
          <t>Yes</t>
        </is>
      </c>
      <c r="X19" s="19" t="inlineStr">
        <is>
          <t>Yes</t>
        </is>
      </c>
      <c r="Y19" s="19" t="inlineStr">
        <is>
          <t>Yes</t>
        </is>
      </c>
      <c r="Z19" s="19" t="inlineStr">
        <is>
          <t>Yes</t>
        </is>
      </c>
      <c r="AA19" s="19" t="inlineStr">
        <is>
          <t>Fix in cell</t>
        </is>
      </c>
      <c r="AB19" s="19" t="inlineStr">
        <is>
          <t>ปรับประโยคให้สั้น กระชับ ตรงประเด็น</t>
        </is>
      </c>
    </row>
    <row r="20" ht="169.5" customHeight="1" s="11">
      <c r="A20" s="18" t="inlineStr">
        <is>
          <t>REL-H-D5-013</t>
        </is>
      </c>
      <c r="B20" s="18" t="inlineStr">
        <is>
          <t>D5</t>
        </is>
      </c>
      <c r="C20" s="18" t="inlineStr">
        <is>
          <t>proficient</t>
        </is>
      </c>
      <c r="D20" s="18" t="inlineStr">
        <is>
          <t>reliance-decision</t>
        </is>
      </c>
      <c r="E20" s="18" t="inlineStr">
        <is>
          <t>single</t>
        </is>
      </c>
      <c r="F20" s="18" t="inlineStr">
        <is>
          <t>draft (in code)</t>
        </is>
      </c>
      <c r="G20" s="18" t="inlineStr">
        <is>
          <t>Set your company's five-year strategy. Your leadership team is meeting this week to set direction for the next five years. Markets are shifting. Your team has competing views. The call will shape everything that follows.</t>
        </is>
      </c>
      <c r="H20" s="18" t="inlineStr">
        <is>
          <t>Who should do the task?</t>
        </is>
      </c>
      <c r="I20" s="18" t="inlineStr">
        <is>
          <t>✔ me: Human-owned: keep judgment with the person.
· together: Shared with AI: use AI, then verify and decide.
· ai: AI-led: let AI handle it end to end.</t>
        </is>
      </c>
      <c r="J20" s="18" t="inlineStr">
        <is>
          <t>me: Best. Strategy depends on context, values, and accountability AI doesn't hold. Use it to pressure-test options — but own the call.
together: Use AI to pressure-test options, but the call itself depends on context, values, and accountability that AI does not hold.
ai: Unacceptable. Strategy is owned by accountable leaders, not delegated to a model.</t>
        </is>
      </c>
      <c r="K20" s="18" t="inlineStr">
        <is>
          <t>[card] Task ownership / Set your company's five-year strategy
Decide who should own this task: you, AI, or both working together.
• Horizon: 5 years
• Meeting: leadership, this week
• Market: shifting
• Team: competing views</t>
        </is>
      </c>
      <c r="L20" s="18" t="inlineStr">
        <is>
          <t>กำหนดกลยุทธ์ห้าปีของบริษัท ทีมผู้นำประชุมสัปดาห์นี้เพื่อกำหนดทิศทางห้าปีข้างหน้า ตลาดกำลังเปลี่ยน ทีมมีมุมมองที่แตกต่างกัน การตัดสินใจครั้งนี้จะกำหนดทุกสิ่งที่ตามมา</t>
        </is>
      </c>
      <c r="M20" s="18" t="inlineStr">
        <is>
          <t>งานนี้ใครควรทำ?</t>
        </is>
      </c>
      <c r="N20"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20" s="18" t="inlineStr">
        <is>
          <t>me: ดีที่สุด กลยุทธ์ขึ้นกับบริบท คุณค่า และความรับผิดชอบที่ AI ไม่มี ใช้มันทดสอบทางเลือกได้ แต่การตัดสินใจต้องเป็นของคุณ
together: ใช้ AI ทดสอบทางเลือกได้ แต่การตัดสินใจขึ้นกับบริบท คุณค่า และความรับผิดชอบที่ AI ไม่มี
ai: รับไม่ได้ กลยุทธ์เป็นของผู้นำที่รับผิดชอบ ไม่ใช่มอบให้โมเดล</t>
        </is>
      </c>
      <c r="P20" s="18" t="inlineStr">
        <is>
          <t>[card] ใครควรเป็นเจ้าของงาน / กำหนดกลยุทธ์ห้าปีของบริษัท
ตัดสินว่างานนี้ใครควรเป็นเจ้าของ: คุณ AI หรือทำร่วมกัน
• ระยะ: 5 ปี
• ประชุม: ทีมผู้นำ สัปดาห์นี้
• ตลาด: กำลังเปลี่ยน
• ทีม: มุมมองต่างกัน</t>
        </is>
      </c>
      <c r="Q20" s="19" t="inlineStr">
        <is>
          <t>ทีมผู้บริหารระดับสูงกำลังจะประชุมในสัปดาห์นี้เพื่อกำหนดทิศทางและกลยุทธ์ 5 ปีข้างหน้าของบริษัท ท่ามกลางการเปลี่ยนแปลงอย่างรวดเร็วของตลาดและคู่แข่ง</t>
        </is>
      </c>
      <c r="R20" s="19" t="inlineStr">
        <is>
          <t>ใครควรเป็นผู้รับผิดชอบงานนี้</t>
        </is>
      </c>
      <c r="S20" s="19" t="inlineStr">
        <is>
          <t>Auditor</t>
        </is>
      </c>
      <c r="T20" s="19" t="inlineStr">
        <is>
          <t>2026-09-11</t>
        </is>
      </c>
      <c r="U20" s="19" t="inlineStr">
        <is>
          <t>Same</t>
        </is>
      </c>
      <c r="V20" s="19" t="n">
        <v>5</v>
      </c>
      <c r="W20" s="19" t="inlineStr">
        <is>
          <t>Yes</t>
        </is>
      </c>
      <c r="X20" s="19" t="inlineStr">
        <is>
          <t>Yes</t>
        </is>
      </c>
      <c r="Y20" s="19" t="inlineStr">
        <is>
          <t>Yes</t>
        </is>
      </c>
      <c r="Z20" s="19" t="inlineStr">
        <is>
          <t>Yes</t>
        </is>
      </c>
      <c r="AA20" s="19" t="inlineStr">
        <is>
          <t>Fix in cell</t>
        </is>
      </c>
      <c r="AB20" s="19" t="inlineStr">
        <is>
          <t>ยกระดับภาษาให้เป็นบริบทกลยุทธ์ผู้บริหาร</t>
        </is>
      </c>
    </row>
    <row r="21" ht="169.5" customHeight="1" s="11">
      <c r="A21" s="18" t="inlineStr">
        <is>
          <t>REL-H-D2-014</t>
        </is>
      </c>
      <c r="B21" s="18" t="inlineStr">
        <is>
          <t>D2</t>
        </is>
      </c>
      <c r="C21" s="18" t="inlineStr">
        <is>
          <t>awareness</t>
        </is>
      </c>
      <c r="D21" s="18" t="inlineStr">
        <is>
          <t>reliance-decision</t>
        </is>
      </c>
      <c r="E21" s="18" t="inlineStr">
        <is>
          <t>single</t>
        </is>
      </c>
      <c r="F21" s="18" t="inlineStr">
        <is>
          <t>draft (in code)</t>
        </is>
      </c>
      <c r="G21" s="18" t="inlineStr">
        <is>
          <t>Write a best-man wedding speech that sounds like you. The wedding is in two weeks, you have real stories, and the page is still blank.</t>
        </is>
      </c>
      <c r="H21" s="18" t="inlineStr">
        <is>
          <t>Who should do the task?</t>
        </is>
      </c>
      <c r="I21" s="18" t="inlineStr">
        <is>
          <t>· me: Human-owned: keep judgment with the person.
✔ together: Shared with AI: use AI, then verify and decide.
· ai: AI-led: let AI handle it end to end.</t>
        </is>
      </c>
      <c r="J21" s="18" t="inlineStr">
        <is>
          <t>me: Owning it is right, but three days of blank page suggests AI structure would help you get the real stories flowing.
together: Best. AI gives you a structure to beat blank-page fear, but the stories and voice must be yours or the room will feel it.
ai: The room will feel it. Stories and voice must be yours.</t>
        </is>
      </c>
      <c r="K21" s="18" t="inlineStr">
        <is>
          <t>[card] Task ownership / Write a wedding speech that sounds like you
Decide who should own this task: you, AI, or both working together.
• Event: wedding in 2 weeks
• Role: best man
• Blocker: blank page for 3 days
• Asset: real stories</t>
        </is>
      </c>
      <c r="L21" s="18" t="inlineStr">
        <is>
          <t>เขียนสุนทรพจน์เพื่อนเจ้าบ่าวที่ฟังเหมือนคุณพูดเอง งานแต่งอีกสองสัปดาห์ คุณมีเรื่องเล่าจริง แต่หน้ากระดาษยังว่าง</t>
        </is>
      </c>
      <c r="M21" s="18" t="inlineStr">
        <is>
          <t>งานนี้ใครควรทำ?</t>
        </is>
      </c>
      <c r="N21"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21" s="18" t="inlineStr">
        <is>
          <t>me: เป็นเจ้าของถูกแล้ว แต่หน้ากระดาษว่างสามวันบอกว่าโครงจาก AI จะช่วยให้เรื่องเล่าจริงไหลออกมา
together: ดีที่สุด AI ช่วยให้โครงเพื่อข้ามความกลัวหน้ากระดาษว่าง แต่เรื่องเล่าและน้ำเสียงต้องเป็นของคุณ ไม่งั้นคนในงานจะรู้สึกได้
ai: คนในงานจะรู้สึกได้ เรื่องเล่าและน้ำเสียงต้องเป็นของคุณ</t>
        </is>
      </c>
      <c r="P21" s="18" t="inlineStr">
        <is>
          <t>[card] ใครควรเป็นเจ้าของงาน / เขียนสุนทรพจน์งานแต่งที่ฟังเหมือนคุณพูดเอง
ตัดสินว่างานนี้ใครควรเป็นเจ้าของ: คุณ AI หรือทำร่วมกัน
• งาน: แต่งงานใน 2 สัปดาห์
• บทบาท: เพื่อนเจ้าบ่าว
• ติด: หน้ากระดาษว่าง 3 วัน
• ทุน: เรื่องเล่าจริง</t>
        </is>
      </c>
      <c r="Q21" s="19" t="inlineStr">
        <is>
          <t>อีก 2 สัปดาห์จะถึงงานแต่งงานของเพื่อนสนิท คุณมีเรื่องเล่าความทรงจำอยู่แล้ว แต่ยังเริ่มเขียนไม่ออก จึงต้องการเขียนคำอวยพรเพื่อนเจ้าบ่าวให้ฟังดูเป็นตัวคุณเองอย่างแท้จริง</t>
        </is>
      </c>
      <c r="R21" s="19" t="inlineStr">
        <is>
          <t>ใครควรเป็นผู้รับผิดชอบงานนี้</t>
        </is>
      </c>
      <c r="S21" s="19" t="inlineStr">
        <is>
          <t>Auditor</t>
        </is>
      </c>
      <c r="T21" s="19" t="inlineStr">
        <is>
          <t>2026-09-11</t>
        </is>
      </c>
      <c r="U21" s="19" t="inlineStr">
        <is>
          <t>Same</t>
        </is>
      </c>
      <c r="V21" s="19" t="n">
        <v>5</v>
      </c>
      <c r="W21" s="19" t="inlineStr">
        <is>
          <t>Yes</t>
        </is>
      </c>
      <c r="X21" s="19" t="inlineStr">
        <is>
          <t>Yes</t>
        </is>
      </c>
      <c r="Y21" s="19" t="inlineStr">
        <is>
          <t>Yes</t>
        </is>
      </c>
      <c r="Z21" s="19" t="inlineStr">
        <is>
          <t>Yes</t>
        </is>
      </c>
      <c r="AA21" s="19" t="inlineStr">
        <is>
          <t>Fix in cell</t>
        </is>
      </c>
      <c r="AB21" s="19" t="inlineStr">
        <is>
          <t>เกลาให้อ่านลื่นไหลและสะท้อนความรู้สึกจริง</t>
        </is>
      </c>
    </row>
    <row r="22" ht="169.5" customHeight="1" s="11">
      <c r="A22" s="18" t="inlineStr">
        <is>
          <t>REL-H-D4-015</t>
        </is>
      </c>
      <c r="B22" s="18" t="inlineStr">
        <is>
          <t>D4</t>
        </is>
      </c>
      <c r="C22" s="18" t="inlineStr">
        <is>
          <t>proficient</t>
        </is>
      </c>
      <c r="D22" s="18" t="inlineStr">
        <is>
          <t>reliance-decision</t>
        </is>
      </c>
      <c r="E22" s="18" t="inlineStr">
        <is>
          <t>single</t>
        </is>
      </c>
      <c r="F22" s="18" t="inlineStr">
        <is>
          <t>draft (in code)</t>
        </is>
      </c>
      <c r="G22" s="18" t="inlineStr">
        <is>
          <t>Decide if a loan applicant is creditworthy. Your bank processes 800 loan applications per day. An AI model scores each one. The proposal is to automate approvals without any human reviewing individual decisions.</t>
        </is>
      </c>
      <c r="H22" s="18" t="inlineStr">
        <is>
          <t>Who should do the task?</t>
        </is>
      </c>
      <c r="I22" s="18" t="inlineStr">
        <is>
          <t>· me: Human-owned: keep judgment with the person.
✔ together: Shared with AI: use AI, then verify and decide.
· ai: AI-led: let AI handle it end to end.</t>
        </is>
      </c>
      <c r="J22" s="18" t="inlineStr">
        <is>
          <t>me: Human review of 800 applications a day is unrealistic. The answer is scoring plus accountable human oversight, not no model.
together: Best. Models can score risk, but unaudited automation has produced illegal discrimination. A human must be accountable and able to explain every decision.
ai: Unsafe. Unaudited automated approvals have produced illegal discrimination; a human must be able to explain every decision.</t>
        </is>
      </c>
      <c r="K22" s="18" t="inlineStr">
        <is>
          <t>[card] Task ownership / Decide if a loan applicant is creditworthy
Decide who should own this task: you, AI, or both working together.
• Volume: 800 applications/day
• Model: AI risk score per case
• Proposal: automate approvals
• Human review: none</t>
        </is>
      </c>
      <c r="L22" s="18" t="inlineStr">
        <is>
          <t>ตัดสินว่าผู้ขอกู้มีเครดิตพอหรือไม่ ธนาคารของคุณรับใบสมัครกู้ 800 ใบต่อวัน โมเดล AI ให้คะแนนแต่ละใบ ข้อเสนอคือให้อนุมัติอัตโนมัติโดยไม่มีมนุษย์ตรวจสอบรายกรณี</t>
        </is>
      </c>
      <c r="M22" s="18" t="inlineStr">
        <is>
          <t>งานนี้ใครควรทำ?</t>
        </is>
      </c>
      <c r="N22"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22" s="18" t="inlineStr">
        <is>
          <t>me: ให้คนตรวจ 800 ใบต่อวันไม่สมจริง คำตอบคือให้โมเดลให้คะแนนพร้อมการกำกับดูแลของคนที่รับผิดชอบ ไม่ใช่ไม่มีโมเดล
together: ดีที่สุด โมเดลให้คะแนนความเสี่ยงได้ แต่การปล่อยอัตโนมัติโดยไม่ตรวจสอบเคยก่อให้เกิดการเลือกปฏิบัติที่ผิดกฎหมาย ต้องมีมนุษย์รับผิดชอบและอธิบายทุกการตัดสินใจได้
ai: ไม่ปลอดภัย การอนุมัติอัตโนมัติที่ไม่ได้ตรวจสอบเคยก่อการเลือกปฏิบัติที่ผิดกฎหมาย ต้องมีคนที่อธิบายทุกการตัดสินใจได้</t>
        </is>
      </c>
      <c r="P22" s="18" t="inlineStr">
        <is>
          <t>[card] ใครควรเป็นเจ้าของงาน / ตัดสินว่าผู้ขอกู้มีเครดิตพอหรือไม่
ตัดสินว่างานนี้ใครควรเป็นเจ้าของ: คุณ AI หรือทำร่วมกัน
• ปริมาณ: 800 ใบสมัคร/วัน
• โมเดล: AI ให้คะแนนความเสี่ยง
• ข้อเสนอ: อนุมัติอัตโนมัติ
• คนตรวจ: ไม่มี</t>
        </is>
      </c>
      <c r="Q22" s="19" t="inlineStr">
        <is>
          <t>ธนาคารของคุณมีใบสมัครขอสินเชื่อเข้ามา 800 รายการต่อวัน โดยมีโมเดล AI ช่วยประเมินคะแนนเครดิตของแต่ละคน และมีผู้จัดการคอยตรวจทานกรณีที่คะแนนก้ำกึ่ง</t>
        </is>
      </c>
      <c r="R22" s="19" t="inlineStr">
        <is>
          <t>ใครควรเป็นผู้รับผิดชอบงานนี้</t>
        </is>
      </c>
      <c r="S22" s="19" t="inlineStr">
        <is>
          <t>Auditor</t>
        </is>
      </c>
      <c r="T22" s="19" t="inlineStr">
        <is>
          <t>2026-09-11</t>
        </is>
      </c>
      <c r="U22" s="19" t="inlineStr">
        <is>
          <t>Same</t>
        </is>
      </c>
      <c r="V22" s="19" t="n">
        <v>5</v>
      </c>
      <c r="W22" s="19" t="inlineStr">
        <is>
          <t>Yes</t>
        </is>
      </c>
      <c r="X22" s="19" t="inlineStr">
        <is>
          <t>Yes</t>
        </is>
      </c>
      <c r="Y22" s="19" t="inlineStr">
        <is>
          <t>Yes</t>
        </is>
      </c>
      <c r="Z22" s="19" t="inlineStr">
        <is>
          <t>Yes</t>
        </is>
      </c>
      <c r="AA22" s="19" t="inlineStr">
        <is>
          <t>Fix in cell</t>
        </is>
      </c>
      <c r="AB22" s="19" t="inlineStr">
        <is>
          <t>ใช้ศัพท์ทางการเงินที่ถูกต้อง (สินเชื่อ / คะแนนเครดิต)</t>
        </is>
      </c>
    </row>
    <row r="23" ht="169.5" customHeight="1" s="11">
      <c r="A23" s="18" t="inlineStr">
        <is>
          <t>REL-H-D2-016</t>
        </is>
      </c>
      <c r="B23" s="18" t="inlineStr">
        <is>
          <t>D2</t>
        </is>
      </c>
      <c r="C23" s="18" t="inlineStr">
        <is>
          <t>awareness</t>
        </is>
      </c>
      <c r="D23" s="18" t="inlineStr">
        <is>
          <t>reliance-decision</t>
        </is>
      </c>
      <c r="E23" s="18" t="inlineStr">
        <is>
          <t>single</t>
        </is>
      </c>
      <c r="F23" s="18" t="inlineStr">
        <is>
          <t>draft (in code)</t>
        </is>
      </c>
      <c r="G23" s="18" t="inlineStr">
        <is>
          <t>Recommend a movie to watch tonight. Sunday evening, you're tired, and you want something genuinely good. You've scrolled Netflix for 15 minutes and given up.</t>
        </is>
      </c>
      <c r="H23" s="18" t="inlineStr">
        <is>
          <t>Who should do the task?</t>
        </is>
      </c>
      <c r="I23" s="18" t="inlineStr">
        <is>
          <t>· me: Human-owned: keep judgment with the person.
· together: Shared with AI: use AI, then verify and decide.
✔ ai: AI-led: let AI handle it end to end.</t>
        </is>
      </c>
      <c r="J23" s="18" t="inlineStr">
        <is>
          <t>me: You already spent 15 minutes scrolling. Low-stakes personal taste is a perfect lightweight AI use.
together: Fine, but there is nothing to verify. Worst case you switch films.
ai: Best. Low-stakes, reversible, personal taste — a perfect lightweight AI use. Worst case, you switch films.</t>
        </is>
      </c>
      <c r="K23" s="18" t="inlineStr">
        <is>
          <t>[card] Task ownership / Recommend a movie to watch tonight
Decide who should own this task: you, AI, or both working together.
• Time: Sunday evening, tired
• Goal: something good
• Effort so far: 15 minutes scrolling
• Risk: none</t>
        </is>
      </c>
      <c r="L23" s="18" t="inlineStr">
        <is>
          <t>แนะนำหนังสำหรับดูคืนนี้ เย็นวันอาทิตย์ คุณเหนื่อย ต้องการดูอะไรที่ดีจริง ๆ คุณเลื่อน Netflix มา 15 นาทีและยอมแพ้แล้ว</t>
        </is>
      </c>
      <c r="M23" s="18" t="inlineStr">
        <is>
          <t>งานนี้ใครควรทำ?</t>
        </is>
      </c>
      <c r="N23"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23" s="18" t="inlineStr">
        <is>
          <t>me: คุณเลื่อนมา 15 นาทีแล้ว รสนิยมส่วนตัวที่เดิมพันต่ำคือการใช้ AI แบบเบา ๆ ที่เหมาะมาก
together: ใช้ได้ แต่ไม่มีอะไรต้องตรวจ แย่สุดก็แค่เปลี่ยนเรื่อง
ai: ดีที่สุด เดิมพันต่ำ ย้อนกลับได้ ตามรสนิยมส่วนตัว เป็นการใช้ AI แบบเบา ๆ ที่เหมาะมาก แย่สุดก็แค่เปลี่ยนเรื่อง</t>
        </is>
      </c>
      <c r="P23" s="18" t="inlineStr">
        <is>
          <t>[card] ใครควรเป็นเจ้าของงาน / แนะนำหนังสำหรับดูคืนนี้
ตัดสินว่างานนี้ใครควรเป็นเจ้าของ: คุณ AI หรือทำร่วมกัน
• เวลา: เย็นวันอาทิตย์ เหนื่อย
• เป้าหมาย: หนังดี ๆ
• ที่ผ่านมา: เลื่อน 15 นาที
• ความเสี่ยง: ไม่มี</t>
        </is>
      </c>
      <c r="Q23" s="19" t="inlineStr">
        <is>
          <t>ในค่ำวันอาทิตย์ที่คุณเหนื่อยล้าและอยากดูหนังดี ๆ สักเรื่อง แต่ใช้เวลาเลื่อนหาบน Netflix ไปแล้ว 15 นาทีก็ยังเลือกไม่ได้</t>
        </is>
      </c>
      <c r="R23" s="19" t="inlineStr">
        <is>
          <t>ใครควรเป็นผู้รับผิดชอบงานนี้</t>
        </is>
      </c>
      <c r="S23" s="19" t="inlineStr">
        <is>
          <t>Auditor</t>
        </is>
      </c>
      <c r="T23" s="19" t="inlineStr">
        <is>
          <t>2026-09-11</t>
        </is>
      </c>
      <c r="U23" s="19" t="inlineStr">
        <is>
          <t>Same</t>
        </is>
      </c>
      <c r="V23" s="19" t="n">
        <v>5</v>
      </c>
      <c r="W23" s="19" t="inlineStr">
        <is>
          <t>Yes</t>
        </is>
      </c>
      <c r="X23" s="19" t="inlineStr">
        <is>
          <t>Yes</t>
        </is>
      </c>
      <c r="Y23" s="19" t="inlineStr">
        <is>
          <t>Yes</t>
        </is>
      </c>
      <c r="Z23" s="19" t="inlineStr">
        <is>
          <t>Yes</t>
        </is>
      </c>
      <c r="AA23" s="19" t="inlineStr">
        <is>
          <t>Fix in cell</t>
        </is>
      </c>
      <c r="AB23" s="19" t="inlineStr">
        <is>
          <t>ปรับภาษาให้เป็นกันเอง เข้าถึงอารมณ์ผู้ใช้งานจริง</t>
        </is>
      </c>
    </row>
    <row r="24" ht="169.5" customHeight="1" s="11">
      <c r="A24" s="18" t="inlineStr">
        <is>
          <t>REL-H-D6-017</t>
        </is>
      </c>
      <c r="B24" s="18" t="inlineStr">
        <is>
          <t>D6</t>
        </is>
      </c>
      <c r="C24" s="18" t="inlineStr">
        <is>
          <t>applied</t>
        </is>
      </c>
      <c r="D24" s="18" t="inlineStr">
        <is>
          <t>reliance-decision</t>
        </is>
      </c>
      <c r="E24" s="18" t="inlineStr">
        <is>
          <t>single</t>
        </is>
      </c>
      <c r="F24" s="18" t="inlineStr">
        <is>
          <t>draft (in code)</t>
        </is>
      </c>
      <c r="G24" s="18" t="inlineStr">
        <is>
          <t>Write performance reviews for your team. Year-end reviews are due Friday. You manage eight people and have rough notes on each — but the written reviews need to be fair, specific, and defensible.</t>
        </is>
      </c>
      <c r="H24" s="18" t="inlineStr">
        <is>
          <t>Who should do the task?</t>
        </is>
      </c>
      <c r="I24" s="18" t="inlineStr">
        <is>
          <t>· me: Human-owned: keep judgment with the person.
✔ together: Shared with AI: use AI, then verify and decide.
· ai: AI-led: let AI handle it end to end.</t>
        </is>
      </c>
      <c r="J24" s="18" t="inlineStr">
        <is>
          <t>me: Ownership is right, but AI can tidy your notes so your time goes to fairness and specifics.
together: Best. AI can tidy your notes, but fairness and specifics must come from you. Generic AI praise erodes trust and can encode bias across a team.
ai: Generic AI praise erodes trust and can encode bias across a team. Fairness must come from you.</t>
        </is>
      </c>
      <c r="K24" s="18" t="inlineStr">
        <is>
          <t>[card] Task ownership / Write performance reviews for your team
Decide who should own this task: you, AI, or both working together.
• Reviews: 8 people, due Friday
• Evidence: rough notes
• Standard: fair, specific, defensible
• Risk: trust and bias</t>
        </is>
      </c>
      <c r="L24" s="18" t="inlineStr">
        <is>
          <t>เขียนประเมินผลงานให้ทีมของคุณ ส่งประเมินผลงานสิ้นปีวันศุกร์ คุณดูแลแปดคนและมีบันทึกคร่าว ๆ ของแต่ละคน แต่การประเมินที่เขียนต้องเป็นธรรม เฉพาะเจาะจง และอ้างอิงได้</t>
        </is>
      </c>
      <c r="M24" s="18" t="inlineStr">
        <is>
          <t>งานนี้ใครควรทำ?</t>
        </is>
      </c>
      <c r="N24"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24" s="18" t="inlineStr">
        <is>
          <t>me: เป็นเจ้าของถูกแล้ว แต่ AI ช่วยเรียบเรียงบันทึกได้ เพื่อให้เวลาของคุณไปอยู่ที่ความเป็นธรรมและรายละเอียด
together: ดีที่สุด AI ช่วยเรียบเรียงบันทึกของคุณได้ แต่ความเป็นธรรมและรายละเอียดต้องมาจากคุณ คำชมลอย ๆ ของ AI บั่นทอนความไว้ใจและอาจฝังอคติทั้งทีม
ai: คำชมลอย ๆ จาก AI บั่นทอนความไว้ใจและอาจฝังอคติทั้งทีม ความเป็นธรรมต้องมาจากคุณ</t>
        </is>
      </c>
      <c r="P24" s="18" t="inlineStr">
        <is>
          <t>[card] ใครควรเป็นเจ้าของงาน / เขียนประเมินผลงานให้ทีมของคุณ
ตัดสินว่างานนี้ใครควรเป็นเจ้าของ: คุณ AI หรือทำร่วมกัน
• ประเมิน: 8 คน ส่งวันศุกร์
• หลักฐาน: บันทึกคร่าว ๆ
• มาตรฐาน: เป็นธรรม เฉพาะเจาะจง อ้างอิงได้
• ความเสี่ยง: ความไว้ใจและอคติ</t>
        </is>
      </c>
      <c r="Q24" s="19" t="inlineStr">
        <is>
          <t>คุณต้องส่งแบบประเมินผลงานสิ้นปีของทีมในวันศุกร์นี้ โดยคุณดูแลพนักงาน 8 คนและมีเพียงบันทึกย่อคร่าว ๆ ของแต่ละคนตลอดทั้งปี</t>
        </is>
      </c>
      <c r="R24" s="19" t="inlineStr">
        <is>
          <t>ใครควรเป็นผู้รับผิดชอบงานนี้</t>
        </is>
      </c>
      <c r="S24" s="19" t="inlineStr">
        <is>
          <t>Auditor</t>
        </is>
      </c>
      <c r="T24" s="19" t="inlineStr">
        <is>
          <t>2026-09-11</t>
        </is>
      </c>
      <c r="U24" s="19" t="inlineStr">
        <is>
          <t>Same</t>
        </is>
      </c>
      <c r="V24" s="19" t="n">
        <v>5</v>
      </c>
      <c r="W24" s="19" t="inlineStr">
        <is>
          <t>Yes</t>
        </is>
      </c>
      <c r="X24" s="19" t="inlineStr">
        <is>
          <t>Yes</t>
        </is>
      </c>
      <c r="Y24" s="19" t="inlineStr">
        <is>
          <t>Yes</t>
        </is>
      </c>
      <c r="Z24" s="19" t="inlineStr">
        <is>
          <t>Yes</t>
        </is>
      </c>
      <c r="AA24" s="19" t="inlineStr">
        <is>
          <t>Fix in cell</t>
        </is>
      </c>
      <c r="AB24" s="19" t="inlineStr">
        <is>
          <t>ปรับบริบทการประเมินผลงาน (Performance Review) ให้ชัดเจน</t>
        </is>
      </c>
    </row>
    <row r="25" ht="169.5" customHeight="1" s="11">
      <c r="A25" s="18" t="inlineStr">
        <is>
          <t>REL-H-D6-018</t>
        </is>
      </c>
      <c r="B25" s="18" t="inlineStr">
        <is>
          <t>D6</t>
        </is>
      </c>
      <c r="C25" s="18" t="inlineStr">
        <is>
          <t>applied</t>
        </is>
      </c>
      <c r="D25" s="18" t="inlineStr">
        <is>
          <t>reliance-decision</t>
        </is>
      </c>
      <c r="E25" s="18" t="inlineStr">
        <is>
          <t>single</t>
        </is>
      </c>
      <c r="F25" s="18" t="inlineStr">
        <is>
          <t>draft (in code)</t>
        </is>
      </c>
      <c r="G25" s="18" t="inlineStr">
        <is>
          <t>Negotiate your own salary in the room. Your manager just made an offer. It's lower than you expected. You're sitting across from them right now — the silence is yours to fill.</t>
        </is>
      </c>
      <c r="H25" s="18" t="inlineStr">
        <is>
          <t>Who should do the task?</t>
        </is>
      </c>
      <c r="I25" s="18" t="inlineStr">
        <is>
          <t>✔ me: Human-owned: keep judgment with the person.
· together: Shared with AI: use AI, then verify and decide.
· ai: AI-led: let AI handle it end to end.</t>
        </is>
      </c>
      <c r="J25" s="18" t="inlineStr">
        <is>
          <t>me: Best. AI can prep your case beforehand, but the live read of the other person is human work. Reliance research calls this knowing when not to delegate.
together: AI can prepare your case beforehand, but in the room the live read of the other person is yours.
ai: Not possible or wise. The silence in the room is yours to fill.</t>
        </is>
      </c>
      <c r="K25" s="18" t="inlineStr">
        <is>
          <t>[card] Task ownership / Negotiate your own salary in the room
Decide who should own this task: you, AI, or both working together.
• Offer: lower than expected
• Setting: face to face, right now
• Prep: could have used AI beforehand
• Skill: live read of the other person</t>
        </is>
      </c>
      <c r="L25" s="18" t="inlineStr">
        <is>
          <t>ต่อรองเงินเดือนของคุณเองในห้องประชุม ผู้จัดการเพิ่งแจ้งตัวเลข ต่ำกว่าที่คุณหวัง ตอนนี้คุณนั่งตรงข้ามกันอยู่ ความเงียบรอให้คุณเติม</t>
        </is>
      </c>
      <c r="M25" s="18" t="inlineStr">
        <is>
          <t>งานนี้ใครควรทำ?</t>
        </is>
      </c>
      <c r="N25"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25" s="18" t="inlineStr">
        <is>
          <t>me: ดีที่สุด AI ช่วยเตรียมข้อมูลล่วงหน้าได้ แต่การอ่านคู่สนทนาแบบสด ๆ เป็นงานของมนุษย์ งานวิจัยเรื่องการพึ่งพาเรียกสิ่งนี้ว่า 'รู้ว่าเมื่อไรไม่ควรมอบหมาย'
together: AI เตรียมข้อมูลล่วงหน้าได้ แต่ในห้อง การอ่านคู่สนทนาแบบสด ๆ เป็นของคุณ
ai: ทำไม่ได้และไม่ควร ความเงียบในห้องรอให้คุณเติม</t>
        </is>
      </c>
      <c r="P25" s="18" t="inlineStr">
        <is>
          <t>[card] ใครควรเป็นเจ้าของงาน / ต่อรองเงินเดือนของคุณเองในห้องประชุม
ตัดสินว่างานนี้ใครควรเป็นเจ้าของ: คุณ AI หรือทำร่วมกัน
• ข้อเสนอ: ต่ำกว่าที่หวัง
• สถานการณ์: เผชิญหน้า ตอนนี้
• เตรียม: ใช้ AI ล่วงหน้าได้
• ทักษะ: อ่านคู่สนทนาสด</t>
        </is>
      </c>
      <c r="Q25" s="19" t="inlineStr">
        <is>
          <t>คุณกำลังนั่งคุยเรื่องผลตอบแทนกับผู้จัดการในห้องประชุม โดยตัวเลขที่ผู้จัดการเพิ่งแจ้งนั้นต่ำกว่าที่คุณคาดหวังไว้ และคุณจำเป็นต้องเจรจาต่อรองทันที</t>
        </is>
      </c>
      <c r="R25" s="19" t="inlineStr">
        <is>
          <t>ใครควรเป็นผู้รับผิดชอบงานนี้</t>
        </is>
      </c>
      <c r="S25" s="19" t="inlineStr">
        <is>
          <t>Auditor</t>
        </is>
      </c>
      <c r="T25" s="19" t="inlineStr">
        <is>
          <t>2026-09-11</t>
        </is>
      </c>
      <c r="U25" s="19" t="inlineStr">
        <is>
          <t>Same</t>
        </is>
      </c>
      <c r="V25" s="19" t="n">
        <v>5</v>
      </c>
      <c r="W25" s="19" t="inlineStr">
        <is>
          <t>Yes</t>
        </is>
      </c>
      <c r="X25" s="19" t="inlineStr">
        <is>
          <t>Yes</t>
        </is>
      </c>
      <c r="Y25" s="19" t="inlineStr">
        <is>
          <t>Yes</t>
        </is>
      </c>
      <c r="Z25" s="19" t="inlineStr">
        <is>
          <t>Yes</t>
        </is>
      </c>
      <c r="AA25" s="19" t="inlineStr">
        <is>
          <t>Fix in cell</t>
        </is>
      </c>
      <c r="AB25" s="19" t="inlineStr">
        <is>
          <t>ปรับสถานการณ์ให้สมจริง กระชับ ไม่เยิ่นเย้อ</t>
        </is>
      </c>
    </row>
    <row r="26" ht="169.5" customHeight="1" s="11">
      <c r="A26" s="18" t="inlineStr">
        <is>
          <t>REL-H-D4-019</t>
        </is>
      </c>
      <c r="B26" s="18" t="inlineStr">
        <is>
          <t>D4</t>
        </is>
      </c>
      <c r="C26" s="18" t="inlineStr">
        <is>
          <t>proficient</t>
        </is>
      </c>
      <c r="D26" s="18" t="inlineStr">
        <is>
          <t>reliance-decision</t>
        </is>
      </c>
      <c r="E26" s="18" t="inlineStr">
        <is>
          <t>single</t>
        </is>
      </c>
      <c r="F26" s="18" t="inlineStr">
        <is>
          <t>draft (in code)</t>
        </is>
      </c>
      <c r="G26" s="18" t="inlineStr">
        <is>
          <t>Draft a privacy policy for your website. You're launching a new app next month that collects user emails, location data, and payment info. Legal says you need a PDPA-compliant privacy policy before launch.</t>
        </is>
      </c>
      <c r="H26" s="18" t="inlineStr">
        <is>
          <t>Who should do the task?</t>
        </is>
      </c>
      <c r="I26" s="18" t="inlineStr">
        <is>
          <t>· me: Human-owned: keep judgment with the person.
✔ together: Shared with AI: use AI, then verify and decide.
· ai: AI-led: let AI handle it end to end.</t>
        </is>
      </c>
      <c r="J26" s="18" t="inlineStr">
        <is>
          <t>me: Safe, but AI gives a solid template. The human work is matching PDPA obligations to what you actually collect.
together: Best. AI gives a solid template, but PDPA compliance is specific to what you actually collect. A wrong policy is a legal liability, not a formality.
ai: A wrong policy is a legal liability, not a formality. PDPA compliance is specific to your data.</t>
        </is>
      </c>
      <c r="K26" s="18" t="inlineStr">
        <is>
          <t>[card] Task ownership / Draft a privacy policy for your website
Decide who should own this task: you, AI, or both working together.
• App: launches next month
• Data: emails, location, payment
• Requirement: PDPA-compliant policy
• Risk: legal liability</t>
        </is>
      </c>
      <c r="L26" s="18" t="inlineStr">
        <is>
          <t>ร่างนโยบายความเป็นส่วนตัวให้เว็บไซต์ แอปใหม่จะเปิดตัวเดือนหน้า เก็บอีเมล ข้อมูลตำแหน่ง และข้อมูลการชำระเงิน ทีมกฎหมายบอกต้องมีนโยบายความเป็นส่วนตัวตาม PDPA ก่อนเปิดตัว</t>
        </is>
      </c>
      <c r="M26" s="18" t="inlineStr">
        <is>
          <t>งานนี้ใครควรทำ?</t>
        </is>
      </c>
      <c r="N26"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26" s="18" t="inlineStr">
        <is>
          <t>me: ปลอดภัย แต่ AI ให้เทมเพลตที่ดี งานของคนคือจับคู่ข้อกำหนด PDPA กับข้อมูลที่คุณเก็บจริง
together: ดีที่สุด AI ให้เทมเพลตที่ดี แต่การปฏิบัติตาม PDPA ขึ้นกับข้อมูลที่คุณเก็บจริง นโยบายที่ผิดคือความรับผิดทางกฎหมาย ไม่ใช่แค่พิธีการ
ai: นโยบายที่ผิดคือความรับผิดทางกฎหมาย ไม่ใช่พิธีการ การปฏิบัติตาม PDPA ขึ้นกับข้อมูลของคุณโดยเฉพาะ</t>
        </is>
      </c>
      <c r="P26" s="18" t="inlineStr">
        <is>
          <t>[card] ใครควรเป็นเจ้าของงาน / ร่างนโยบายความเป็นส่วนตัวให้เว็บไซต์
ตัดสินว่างานนี้ใครควรเป็นเจ้าของ: คุณ AI หรือทำร่วมกัน
• แอป: เปิดตัวเดือนหน้า
• ข้อมูล: อีเมล ตำแหน่ง การชำระเงิน
• ข้อกำหนด: นโยบายตาม PDPA
• ความเสี่ยง: ความรับผิดทางกฎหมาย</t>
        </is>
      </c>
      <c r="Q26" s="19" t="inlineStr">
        <is>
          <t>แอปพลิเคชันใหม่กำลังจะเปิดตัวในเดือนหน้า โดยมีการเก็บข้อมูลอีเมล พิกัดตำแหน่ง และประวัติการชำระเงิน คุณจึงต้องจัดทำร่างนโยบายความเป็นส่วนตัว (Privacy Policy) สำหรับเว็บไซต์</t>
        </is>
      </c>
      <c r="R26" s="19" t="inlineStr">
        <is>
          <t>ใครควรเป็นผู้รับผิดชอบงานนี้</t>
        </is>
      </c>
      <c r="S26" s="19" t="inlineStr">
        <is>
          <t>Auditor</t>
        </is>
      </c>
      <c r="T26" s="19" t="inlineStr">
        <is>
          <t>2026-09-11</t>
        </is>
      </c>
      <c r="U26" s="19" t="inlineStr">
        <is>
          <t>Same</t>
        </is>
      </c>
      <c r="V26" s="19" t="n">
        <v>5</v>
      </c>
      <c r="W26" s="19" t="inlineStr">
        <is>
          <t>Yes</t>
        </is>
      </c>
      <c r="X26" s="19" t="inlineStr">
        <is>
          <t>Yes</t>
        </is>
      </c>
      <c r="Y26" s="19" t="inlineStr">
        <is>
          <t>Yes</t>
        </is>
      </c>
      <c r="Z26" s="19" t="inlineStr">
        <is>
          <t>Yes</t>
        </is>
      </c>
      <c r="AA26" s="19" t="inlineStr">
        <is>
          <t>Fix in cell</t>
        </is>
      </c>
      <c r="AB26" s="19" t="inlineStr">
        <is>
          <t>ใช้คำทับศัพท์มาตรฐานวงการเทคโนโลยี (แอปพลิเคชัน / Privacy Policy)</t>
        </is>
      </c>
    </row>
    <row r="27" ht="169.5" customHeight="1" s="11">
      <c r="A27" s="18" t="inlineStr">
        <is>
          <t>REL-H-D6-020</t>
        </is>
      </c>
      <c r="B27" s="18" t="inlineStr">
        <is>
          <t>D6</t>
        </is>
      </c>
      <c r="C27" s="18" t="inlineStr">
        <is>
          <t>proficient</t>
        </is>
      </c>
      <c r="D27" s="18" t="inlineStr">
        <is>
          <t>reliance-decision</t>
        </is>
      </c>
      <c r="E27" s="18" t="inlineStr">
        <is>
          <t>single</t>
        </is>
      </c>
      <c r="F27" s="18" t="inlineStr">
        <is>
          <t>draft (in code)</t>
        </is>
      </c>
      <c r="G27" s="18" t="inlineStr">
        <is>
          <t>Write the public apology after your data breach. Your company confirmed a data breach affecting 50,000 users' personal records. Media is already asking. You need a public statement out today — accurate, accountable, and human.</t>
        </is>
      </c>
      <c r="H27" s="18" t="inlineStr">
        <is>
          <t>Who should do the task?</t>
        </is>
      </c>
      <c r="I27" s="18" t="inlineStr">
        <is>
          <t>· me: Human-owned: keep judgment with the person.
✔ together: Shared with AI: use AI, then verify and decide.
· ai: AI-led: let AI handle it end to end.</t>
        </is>
      </c>
      <c r="J27" s="18" t="inlineStr">
        <is>
          <t>me: Ownership is right, but AI can structure the statement fast while you own facts, accountability, and tone.
together: Best. AI can structure the statement, but accountability, facts, and tone are existential here. A tone-deaf or inaccurate apology deepens the crisis.
ai: Unsafe. A tone-deaf or inaccurate apology deepens the crisis; accountability cannot be outsourced.</t>
        </is>
      </c>
      <c r="K27" s="18" t="inlineStr">
        <is>
          <t>[card] Task ownership / Write the public apology after your data breach
Decide who should own this task: you, AI, or both working together.
• Breach: 50,000 users' records
• Media: already asking
• Deadline: statement today
• Requirement: accurate, accountable, human</t>
        </is>
      </c>
      <c r="L27" s="18" t="inlineStr">
        <is>
          <t>เขียนคำขอโทษต่อสาธารณะหลังข้อมูลรั่ว บริษัทยืนยันข้อมูลรั่วกระทบบันทึกส่วนตัวผู้ใช้ 50,000 ราย สื่อเริ่มถามแล้ว ต้องออกแถลงการณ์ต่อสาธารณะวันนี้ ถูกต้อง รับผิดชอบ และรู้สึกได้ว่ามาจากมนุษย์</t>
        </is>
      </c>
      <c r="M27" s="18" t="inlineStr">
        <is>
          <t>งานนี้ใครควรทำ?</t>
        </is>
      </c>
      <c r="N27"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27" s="18" t="inlineStr">
        <is>
          <t>me: เป็นเจ้าของถูกแล้ว แต่ AI จัดโครงแถลงการณ์ได้เร็ว ขณะที่คุณเป็นเจ้าของข้อเท็จจริง ความรับผิดชอบ และน้ำเสียง
together: ดีที่สุด AI จัดโครงแถลงการณ์ได้ แต่ความรับผิดชอบ ข้อเท็จจริง และน้ำเสียงเป็นเรื่องชีวิตตายที่นี่ คำขอโทษที่ผิดที่ผิดทางหรือคลาดเคลื่อนยิ่งทำให้วิกฤติหนักขึ้น
ai: ไม่ปลอดภัย คำขอโทษที่ผิดที่ผิดทางหรือคลาดเคลื่อนยิ่งซ้ำเติมวิกฤติ ความรับผิดชอบมอบให้ใครไม่ได้</t>
        </is>
      </c>
      <c r="P27" s="18" t="inlineStr">
        <is>
          <t>[card] ใครควรเป็นเจ้าของงาน / เขียนคำขอโทษต่อสาธารณะหลังข้อมูลรั่ว
ตัดสินว่างานนี้ใครควรเป็นเจ้าของ: คุณ AI หรือทำร่วมกัน
• รั่วไหล: ข้อมูลผู้ใช้ 50,000 ราย
• สื่อ: เริ่มถามแล้ว
• เดดไลน์: แถลงวันนี้
• เงื่อนไข: ถูกต้อง รับผิดชอบ เป็นมนุษย์</t>
        </is>
      </c>
      <c r="Q27" s="19" t="inlineStr">
        <is>
          <t>บริษัทยืนยันว่ามีเหตุการณ์ข้อมูลลูกค้ารั่วไหลกระทบผู้ใช้ 50,000 ราย สื่อมวลชนกำลังเริ่มติดต่อเข้ามา และคุณจำเป็นต้องร่างแถลงการณ์ขอโทษต่อสาธารณะ</t>
        </is>
      </c>
      <c r="R27" s="19" t="inlineStr">
        <is>
          <t>ใครควรเป็นผู้รับผิดชอบงานนี้</t>
        </is>
      </c>
      <c r="S27" s="19" t="inlineStr">
        <is>
          <t>Auditor</t>
        </is>
      </c>
      <c r="T27" s="19" t="inlineStr">
        <is>
          <t>2026-09-11</t>
        </is>
      </c>
      <c r="U27" s="19" t="inlineStr">
        <is>
          <t>Same</t>
        </is>
      </c>
      <c r="V27" s="19" t="n">
        <v>5</v>
      </c>
      <c r="W27" s="19" t="inlineStr">
        <is>
          <t>Yes</t>
        </is>
      </c>
      <c r="X27" s="19" t="inlineStr">
        <is>
          <t>Yes</t>
        </is>
      </c>
      <c r="Y27" s="19" t="inlineStr">
        <is>
          <t>Yes</t>
        </is>
      </c>
      <c r="Z27" s="19" t="inlineStr">
        <is>
          <t>Yes</t>
        </is>
      </c>
      <c r="AA27" s="19" t="inlineStr">
        <is>
          <t>Fix in cell</t>
        </is>
      </c>
      <c r="AB27" s="19" t="inlineStr">
        <is>
          <t>เกลาภาษาให้สะท้อนภาวะวิกฤต (Crisis Communication) ขององค์กร</t>
        </is>
      </c>
    </row>
    <row r="28" ht="169.5" customHeight="1" s="11">
      <c r="A28" s="18" t="inlineStr">
        <is>
          <t>REL-H-D2-021</t>
        </is>
      </c>
      <c r="B28" s="18" t="inlineStr">
        <is>
          <t>D2</t>
        </is>
      </c>
      <c r="C28" s="18" t="inlineStr">
        <is>
          <t>awareness</t>
        </is>
      </c>
      <c r="D28" s="18" t="inlineStr">
        <is>
          <t>reliance-decision</t>
        </is>
      </c>
      <c r="E28" s="18" t="inlineStr">
        <is>
          <t>single</t>
        </is>
      </c>
      <c r="F28" s="18" t="inlineStr">
        <is>
          <t>draft (in code)</t>
        </is>
      </c>
      <c r="G28" s="18" t="inlineStr">
        <is>
          <t>Transcribe a one-hour meeting recording for the minutes — names, action items, and the exact wording of key decisions.</t>
        </is>
      </c>
      <c r="H28" s="18" t="inlineStr">
        <is>
          <t>Who should do the task?</t>
        </is>
      </c>
      <c r="I28" s="18" t="inlineStr">
        <is>
          <t>· me: Human-owned: keep judgment with the person.
· together: Shared with AI: use AI, then verify and decide.
✔ ai: AI-led: let AI handle it end to end.</t>
        </is>
      </c>
      <c r="J28" s="18" t="inlineStr">
        <is>
          <t>me: Manual transcription of an hour of audio is a poor use of time. Speech-to-text is a mature AI strength.
together: Good, but the human step should be a skim for names and numbers, not parallel transcription.
ai: Best. Speech-to-text is a mature AI strength. Skim for names and numbers, which are where transcription slips.</t>
        </is>
      </c>
      <c r="K28" s="18" t="inlineStr">
        <is>
          <t>[card] Task ownership / Transcribe a one-hour meeting recording
Decide who should own this task: you, AI, or both working together.
• Recording: 1-hour strategy session
• Need: full transcript for minutes
• Detail: names, action items, exact wording
• Risk: names and numbers</t>
        </is>
      </c>
      <c r="L28" s="18" t="inlineStr">
        <is>
          <t>ถอดเทปการประชุมหนึ่งชั่วโมงสำหรับรายงานการประชุม ทั้งชื่อ รายการที่ต้องทำ และถ้อยคำที่แน่ชัดของการตัดสินใจสำคัญ</t>
        </is>
      </c>
      <c r="M28" s="18" t="inlineStr">
        <is>
          <t>งานนี้ใครควรทำ?</t>
        </is>
      </c>
      <c r="N28"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28" s="18" t="inlineStr">
        <is>
          <t>me: ถอดเทปเสียงหนึ่งชั่วโมงด้วยมือคือการใช้เวลาที่ไม่คุ้ม การถอดเสียงเป็นข้อความคือจุดแข็งที่สุกงอมของ AI
together: ดี แต่ขั้นตอนของคนควรเป็นการกวาดตาดูชื่อและตัวเลข ไม่ใช่ถอดเทปคู่ขนาน
ai: ดีที่สุด การถอดเสียงเป็นข้อความเป็นจุดแข็งที่สุกงอมของ AI เพียงกวาดตาดูชื่อและตัวเลข ซึ่งเป็นจุดที่การถอดเทปมักพลาด</t>
        </is>
      </c>
      <c r="P28" s="18" t="inlineStr">
        <is>
          <t>[card] ใครควรเป็นเจ้าของงาน / ถอดเทปการประชุมหนึ่งชั่วโมง
ตัดสินว่างานนี้ใครควรเป็นเจ้าของ: คุณ AI หรือทำร่วมกัน
• บันทึก: ประชุมกลยุทธ์ 1 ชั่วโมง
• ต้องการ: ถอดเทปเต็มสำหรับรายงาน
• รายละเอียด: ชื่อ งานที่ต้องทำ ถ้อยคำแน่ชัด
• ความเสี่ยง: ชื่อและตัวเลข</t>
        </is>
      </c>
      <c r="Q28" s="19" t="inlineStr">
        <is>
          <t>คุณต้องถอดเทปบันทึกเสียงการประชุมความยาว 1 ชั่วโมงเพื่อจัดทำรายงานการประชุม โดยต้องระบุชื่อผู้รับผิดชอบ รายการสิ่งที่ต้องทำ และข้อความสรุปมติที่ชัดเจน</t>
        </is>
      </c>
      <c r="R28" s="19" t="inlineStr">
        <is>
          <t>ใครควรเป็นผู้รับผิดชอบงานนี้</t>
        </is>
      </c>
      <c r="S28" s="19" t="inlineStr">
        <is>
          <t>Auditor</t>
        </is>
      </c>
      <c r="T28" s="19" t="inlineStr">
        <is>
          <t>2026-09-11</t>
        </is>
      </c>
      <c r="U28" s="19" t="inlineStr">
        <is>
          <t>Same</t>
        </is>
      </c>
      <c r="V28" s="19" t="n">
        <v>5</v>
      </c>
      <c r="W28" s="19" t="inlineStr">
        <is>
          <t>Yes</t>
        </is>
      </c>
      <c r="X28" s="19" t="inlineStr">
        <is>
          <t>Yes</t>
        </is>
      </c>
      <c r="Y28" s="19" t="inlineStr">
        <is>
          <t>Yes</t>
        </is>
      </c>
      <c r="Z28" s="19" t="inlineStr">
        <is>
          <t>Yes</t>
        </is>
      </c>
      <c r="AA28" s="19" t="inlineStr">
        <is>
          <t>Fix in cell</t>
        </is>
      </c>
      <c r="AB28" s="19" t="inlineStr">
        <is>
          <t>ปรับบริบทรายงานการประชุม (Minutes of Meeting) ให้เป็นมืออาชีพ</t>
        </is>
      </c>
    </row>
    <row r="29" ht="169.5" customHeight="1" s="11">
      <c r="A29" s="18" t="inlineStr">
        <is>
          <t>REL-H-D3-022</t>
        </is>
      </c>
      <c r="B29" s="18" t="inlineStr">
        <is>
          <t>D3</t>
        </is>
      </c>
      <c r="C29" s="18" t="inlineStr">
        <is>
          <t>proficient</t>
        </is>
      </c>
      <c r="D29" s="18" t="inlineStr">
        <is>
          <t>reliance-decision</t>
        </is>
      </c>
      <c r="E29" s="18" t="inlineStr">
        <is>
          <t>single</t>
        </is>
      </c>
      <c r="F29" s="18" t="inlineStr">
        <is>
          <t>draft (in code)</t>
        </is>
      </c>
      <c r="G29" s="18" t="inlineStr">
        <is>
          <t>Judge whether a vendor's AI claims are real. A vendor's deck says their AI 'reduces procurement time by 60%'. They want you to sign a 3-year contract. You've seen the slide — but no data, no demo, no independent test.</t>
        </is>
      </c>
      <c r="H29" s="18" t="inlineStr">
        <is>
          <t>Who should do the task?</t>
        </is>
      </c>
      <c r="I29" s="18" t="inlineStr">
        <is>
          <t>✔ me: Human-owned: keep judgment with the person.
· together: Shared with AI: use AI, then verify and decide.
· ai: AI-led: let AI handle it end to end.</t>
        </is>
      </c>
      <c r="J29" s="18" t="inlineStr">
        <is>
          <t>me: Best. This is the meta-skill: evaluating AI is human judgment. Ask for evidence and a live demo — don't let the vendor's AI grade its own homework.
together: AI can help list the questions to ask, but evaluating an AI vendor's evidence is human judgment. Do not let their AI grade its own homework.
ai: Circular. Asking AI whether an AI claim is real is not evidence; demand data and a live demo.</t>
        </is>
      </c>
      <c r="K29" s="18" t="inlineStr">
        <is>
          <t>[card] Task ownership / Judge whether a vendor's AI claims are real
Decide who should own this task: you, AI, or both working together.
• Claim: 'reduces procurement time by 60%'
• Ask: 3-year contract
• Evidence: one slide
• Missing: data, demo, independent test</t>
        </is>
      </c>
      <c r="L29" s="18" t="inlineStr">
        <is>
          <t>ตัดสินว่าคำกล่าวอ้างเรื่อง AI ของผู้ขายเป็นจริงไหม สไลด์ของผู้ขายบอกว่า AI 'ลดเวลาจัดซื้อ 60%' พวกเขาต้องการให้คุณเซ็นสัญญา 3 ปี คุณเห็นสไลด์แล้ว แต่ไม่มีข้อมูล ไม่มีการสาธิต ไม่มีการทดสอบอิสระ</t>
        </is>
      </c>
      <c r="M29" s="18" t="inlineStr">
        <is>
          <t>งานนี้ใครควรทำ?</t>
        </is>
      </c>
      <c r="N29"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29" s="18" t="inlineStr">
        <is>
          <t>me: ดีที่สุด นี่คือทักษะระดับเหนือ: การประเมิน AI คือวิจารณญาณของมนุษย์ ขอหลักฐานและการสาธิตสด ๆ อย่าให้ AI ของผู้ขายตรวจการบ้านตัวเอง
together: AI ช่วยลิสต์คำถามที่ควรถามได้ แต่การประเมินหลักฐานของผู้ขาย AI คือวิจารณญาณของคน อย่าให้ AI ของเขาตรวจการบ้านตัวเอง
ai: วนในอ่าง การถาม AI ว่าคำกล่าวอ้างเรื่อง AI จริงไหมไม่ใช่หลักฐาน ขอข้อมูลและการสาธิตสด</t>
        </is>
      </c>
      <c r="P29" s="18" t="inlineStr">
        <is>
          <t>[card] ใครควรเป็นเจ้าของงาน / ตัดสินว่าคำกล่าวอ้างเรื่อง AI ของผู้ขายเป็นจริงไหม
ตัดสินว่างานนี้ใครควรเป็นเจ้าของ: คุณ AI หรือทำร่วมกัน
• คำอ้าง: 'ลดเวลาจัดซื้อ 60%'
• ข้อเสนอ: สัญญา 3 ปี
• หลักฐาน: สไลด์ 1 แผ่น
• ขาด: ข้อมูล การสาธิต การทดสอบอิสระ</t>
        </is>
      </c>
      <c r="Q29" s="19" t="inlineStr">
        <is>
          <t>ผู้ขายระบบ AI นำเสนอสไลด์ที่อ้างว่าระบบสามารถ 'ลดเวลาจัดซื้อลงได้ 60%' และต้องการให้คุณลงนามในสัญญา คุณต้องตัดสินใจว่าคำกล่าวอ้างนี้เชื่อถือได้จริงหรือไม่</t>
        </is>
      </c>
      <c r="R29" s="19" t="inlineStr">
        <is>
          <t>ใครควรเป็นผู้รับผิดชอบงานนี้</t>
        </is>
      </c>
      <c r="S29" s="19" t="inlineStr">
        <is>
          <t>Auditor</t>
        </is>
      </c>
      <c r="T29" s="19" t="inlineStr">
        <is>
          <t>2026-09-11</t>
        </is>
      </c>
      <c r="U29" s="19" t="inlineStr">
        <is>
          <t>Same</t>
        </is>
      </c>
      <c r="V29" s="19" t="n">
        <v>5</v>
      </c>
      <c r="W29" s="19" t="inlineStr">
        <is>
          <t>Yes</t>
        </is>
      </c>
      <c r="X29" s="19" t="inlineStr">
        <is>
          <t>Yes</t>
        </is>
      </c>
      <c r="Y29" s="19" t="inlineStr">
        <is>
          <t>Yes</t>
        </is>
      </c>
      <c r="Z29" s="19" t="inlineStr">
        <is>
          <t>Yes</t>
        </is>
      </c>
      <c r="AA29" s="19" t="inlineStr">
        <is>
          <t>Fix in cell</t>
        </is>
      </c>
      <c r="AB29" s="19" t="inlineStr">
        <is>
          <t>เกลาให้อ่านลื่นไหลและเห็นข้อพิจารณาความเสี่ยง</t>
        </is>
      </c>
    </row>
    <row r="30" ht="169.5" customHeight="1" s="11">
      <c r="A30" s="18" t="inlineStr">
        <is>
          <t>REL-H-D2-023</t>
        </is>
      </c>
      <c r="B30" s="18" t="inlineStr">
        <is>
          <t>D2</t>
        </is>
      </c>
      <c r="C30" s="18" t="inlineStr">
        <is>
          <t>awareness</t>
        </is>
      </c>
      <c r="D30" s="18" t="inlineStr">
        <is>
          <t>reliance-decision</t>
        </is>
      </c>
      <c r="E30" s="18" t="inlineStr">
        <is>
          <t>single</t>
        </is>
      </c>
      <c r="F30" s="18" t="inlineStr">
        <is>
          <t>draft (in code)</t>
        </is>
      </c>
      <c r="G30" s="18" t="inlineStr">
        <is>
          <t>Generate 10–20 quick logo concepts for your new consultancy to explore directions before briefing a designer.</t>
        </is>
      </c>
      <c r="H30" s="18" t="inlineStr">
        <is>
          <t>Who should do the task?</t>
        </is>
      </c>
      <c r="I30" s="18" t="inlineStr">
        <is>
          <t>· me: Human-owned: keep judgment with the person.
· together: Shared with AI: use AI, then verify and decide.
✔ ai: AI-led: let AI handle it end to end.</t>
        </is>
      </c>
      <c r="J30" s="18" t="inlineStr">
        <is>
          <t>me: Slow for fast exploration. Let AI generate directions, then bring a designer to finish.
together: Fine, but at this stage the human role is choosing a direction, not co-designing.
ai: Best. Exploring visual directions fast is a great AI use. Pick a direction, then bring a designer to finish what will represent you for years.</t>
        </is>
      </c>
      <c r="K30" s="18" t="inlineStr">
        <is>
          <t>[card] Task ownership / Generate logo concepts to explore directions
Decide who should own this task: you, AI, or both working together.
• Business: new consultancy
• Stage: before briefing a designer
• Need: 10–20 visual directions
• Goal: find the right territory</t>
        </is>
      </c>
      <c r="L30" s="18" t="inlineStr">
        <is>
          <t>สร้างแนวคิดโลโก้แบบเร็ว 10–20 แบบสำหรับบริษัทที่ปรึกษาใหม่ของคุณ เพื่อสำรวจทิศทางก่อนบรีฟนักออกแบบ</t>
        </is>
      </c>
      <c r="M30" s="18" t="inlineStr">
        <is>
          <t>งานนี้ใครควรทำ?</t>
        </is>
      </c>
      <c r="N30"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30" s="18" t="inlineStr">
        <is>
          <t>me: ช้าสำหรับการสำรวจอย่างรวดเร็ว ให้ AI สร้างทิศทาง แล้วให้ดีไซเนอร์ทำให้เสร็จ
together: ใช้ได้ แต่ในขั้นนี้บทบาทของคนคือเลือกทิศทาง ไม่ใช่ร่วมออกแบบ
ai: ดีที่สุด การสำรวจทิศทางภาพอย่างรวดเร็วเป็นการใช้ AI ที่ดี เลือกทิศทางแล้วให้ดีไซเนอร์ทำให้เสร็จ เพราะมันจะเป็นตัวแทนคุณไปอีกหลายปี</t>
        </is>
      </c>
      <c r="P30" s="18" t="inlineStr">
        <is>
          <t>[card] ใครควรเป็นเจ้าของงาน / สร้างแนวคิดโลโก้เพื่อสำรวจทิศทาง
ตัดสินว่างานนี้ใครควรเป็นเจ้าของ: คุณ AI หรือทำร่วมกัน
• ธุรกิจ: บริษัทที่ปรึกษาใหม่
• ขั้น: ก่อนบรีฟนักออกแบบ
• ต้องการ: 10–20 ทิศทางภาพ
• เป้าหมาย: หาทิศทางที่ใช่</t>
        </is>
      </c>
      <c r="Q30" s="19" t="inlineStr">
        <is>
          <t>คุณต้องการระดมไอเดียออกแบบโลโก้แบบเร็ว ๆ 10–20 แบบสำหรับบริษัทที่ปรึกษาเปิดใหม่ เพื่อสำรวจแนวทางเบื้องต้นก่อนส่งบรีฟให้นักออกแบบกราฟิกตัวจริง</t>
        </is>
      </c>
      <c r="R30" s="19" t="inlineStr">
        <is>
          <t>ใครควรเป็นผู้รับผิดชอบงานนี้</t>
        </is>
      </c>
      <c r="S30" s="19" t="inlineStr">
        <is>
          <t>Auditor</t>
        </is>
      </c>
      <c r="T30" s="19" t="inlineStr">
        <is>
          <t>2026-09-11</t>
        </is>
      </c>
      <c r="U30" s="19" t="inlineStr">
        <is>
          <t>Same</t>
        </is>
      </c>
      <c r="V30" s="19" t="n">
        <v>5</v>
      </c>
      <c r="W30" s="19" t="inlineStr">
        <is>
          <t>Yes</t>
        </is>
      </c>
      <c r="X30" s="19" t="inlineStr">
        <is>
          <t>Yes</t>
        </is>
      </c>
      <c r="Y30" s="19" t="inlineStr">
        <is>
          <t>Yes</t>
        </is>
      </c>
      <c r="Z30" s="19" t="inlineStr">
        <is>
          <t>Yes</t>
        </is>
      </c>
      <c r="AA30" s="19" t="inlineStr">
        <is>
          <t>Fix in cell</t>
        </is>
      </c>
      <c r="AB30" s="19" t="inlineStr">
        <is>
          <t>ปรับภาษาให้เป็นธรรมชาติและกระชับ</t>
        </is>
      </c>
    </row>
    <row r="31" ht="169.5" customHeight="1" s="11">
      <c r="A31" s="18" t="inlineStr">
        <is>
          <t>REL-H-D4-024</t>
        </is>
      </c>
      <c r="B31" s="18" t="inlineStr">
        <is>
          <t>D4</t>
        </is>
      </c>
      <c r="C31" s="18" t="inlineStr">
        <is>
          <t>proficient</t>
        </is>
      </c>
      <c r="D31" s="18" t="inlineStr">
        <is>
          <t>reliance-decision</t>
        </is>
      </c>
      <c r="E31" s="18" t="inlineStr">
        <is>
          <t>single</t>
        </is>
      </c>
      <c r="F31" s="18" t="inlineStr">
        <is>
          <t>draft (in code)</t>
        </is>
      </c>
      <c r="G31" s="18" t="inlineStr">
        <is>
          <t>Sign off on the company's financial statements. Year-end financial statements are ready. The accountants have done their work. Your name goes on the signature line — and filing is tomorrow.</t>
        </is>
      </c>
      <c r="H31" s="18" t="inlineStr">
        <is>
          <t>Who should do the task?</t>
        </is>
      </c>
      <c r="I31" s="18" t="inlineStr">
        <is>
          <t>✔ me: Human-owned: keep judgment with the person.
· together: Shared with AI: use AI, then verify and decide.
· ai: AI-led: let AI handle it end to end.</t>
        </is>
      </c>
      <c r="J31" s="18" t="inlineStr">
        <is>
          <t>me: Best. A signature is legal accountability that cannot be delegated to software. AI may help prepare; only a responsible human can attest.
together: AI may help prepare and check, but attestation is legal accountability that cannot be shared with software.
ai: Impossible and unlawful. A signature is personal legal accountability.</t>
        </is>
      </c>
      <c r="K31" s="18" t="inlineStr">
        <is>
          <t>[card] Task ownership / Sign off on the company's financial statements
Decide who should own this task: you, AI, or both working together.
• Statements: year-end, prepared by accountants
• Filing: tomorrow
• Signature: yours
• Accountability: legal</t>
        </is>
      </c>
      <c r="L31" s="18" t="inlineStr">
        <is>
          <t>ลงนามรับรองงบการเงินของบริษัท งบการเงินสิ้นปีพร้อมแล้ว นักบัญชีทำงานของพวกเขาแล้ว ชื่อคุณจะปรากฏในบรรทัดลายเซ็น และต้องยื่นพรุ่งนี้</t>
        </is>
      </c>
      <c r="M31" s="18" t="inlineStr">
        <is>
          <t>งานนี้ใครควรทำ?</t>
        </is>
      </c>
      <c r="N31"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31" s="18" t="inlineStr">
        <is>
          <t>me: ดีที่สุด ลายเซ็นคือความรับผิดทางกฎหมายที่มอบให้ซอฟต์แวร์ไม่ได้ AI ช่วยเตรียมได้ แต่มีเพียงมนุษย์ผู้รับผิดชอบเท่านั้นที่รับรองได้
together: AI ช่วยเตรียมและตรวจได้ แต่การรับรองคือความรับผิดทางกฎหมายที่แบ่งให้ซอฟต์แวร์ไม่ได้
ai: เป็นไปไม่ได้และผิดกฎหมาย ลายเซ็นคือความรับผิดทางกฎหมายส่วนบุคคล</t>
        </is>
      </c>
      <c r="P31" s="18" t="inlineStr">
        <is>
          <t>[card] ใครควรเป็นเจ้าของงาน / ลงนามรับรองงบการเงินของบริษัท
ตัดสินว่างานนี้ใครควรเป็นเจ้าของ: คุณ AI หรือทำร่วมกัน
• งบ: สิ้นปี นักบัญชีทำเสร็จแล้ว
• ยื่น: พรุ่งนี้
• ลายเซ็น: ของคุณ
• ความรับผิด: ทางกฎหมาย</t>
        </is>
      </c>
      <c r="Q31" s="19" t="inlineStr">
        <is>
          <t>งบการเงินสิ้นปีของบริษัทจัดทำเสร็จเรียบร้อยแล้วโดยนักบัญชี และชื่อของคุณจะต้องปรากฏในช่องลงนามรับรองเพื่อยื่นต่อหน่วยงานกำกับดูแล</t>
        </is>
      </c>
      <c r="R31" s="19" t="inlineStr">
        <is>
          <t>ใครควรเป็นผู้รับผิดชอบงานนี้</t>
        </is>
      </c>
      <c r="S31" s="19" t="inlineStr">
        <is>
          <t>Auditor</t>
        </is>
      </c>
      <c r="T31" s="19" t="inlineStr">
        <is>
          <t>2026-09-11</t>
        </is>
      </c>
      <c r="U31" s="19" t="inlineStr">
        <is>
          <t>Same</t>
        </is>
      </c>
      <c r="V31" s="19" t="n">
        <v>5</v>
      </c>
      <c r="W31" s="19" t="inlineStr">
        <is>
          <t>Yes</t>
        </is>
      </c>
      <c r="X31" s="19" t="inlineStr">
        <is>
          <t>Yes</t>
        </is>
      </c>
      <c r="Y31" s="19" t="inlineStr">
        <is>
          <t>Yes</t>
        </is>
      </c>
      <c r="Z31" s="19" t="inlineStr">
        <is>
          <t>Yes</t>
        </is>
      </c>
      <c r="AA31" s="19" t="inlineStr">
        <is>
          <t>Fix in cell</t>
        </is>
      </c>
      <c r="AB31" s="19" t="inlineStr">
        <is>
          <t>ใช้คำศัพท์ทางบัญชีและการกำกับดูแลที่ถูกต้อง</t>
        </is>
      </c>
    </row>
    <row r="32" ht="169.5" customHeight="1" s="11">
      <c r="A32" s="18" t="inlineStr">
        <is>
          <t>REL-H-D2-025</t>
        </is>
      </c>
      <c r="B32" s="18" t="inlineStr">
        <is>
          <t>D2</t>
        </is>
      </c>
      <c r="C32" s="18" t="inlineStr">
        <is>
          <t>applied</t>
        </is>
      </c>
      <c r="D32" s="18" t="inlineStr">
        <is>
          <t>reliance-decision</t>
        </is>
      </c>
      <c r="E32" s="18" t="inlineStr">
        <is>
          <t>single</t>
        </is>
      </c>
      <c r="F32" s="18" t="inlineStr">
        <is>
          <t>draft (in code)</t>
        </is>
      </c>
      <c r="G32" s="18" t="inlineStr">
        <is>
          <t>Write the first draft of a blog post. You need a 600-word explainer on AI risk for a non-technical audience by end of day. You know the subject well — but you've been staring at the blank page for an hour.</t>
        </is>
      </c>
      <c r="H32" s="18" t="inlineStr">
        <is>
          <t>Who should do the task?</t>
        </is>
      </c>
      <c r="I32" s="18" t="inlineStr">
        <is>
          <t>· me: Human-owned: keep judgment with the person.
✔ together: Shared with AI: use AI, then verify and decide.
· ai: AI-led: let AI handle it end to end.</t>
        </is>
      </c>
      <c r="J32" s="18" t="inlineStr">
        <is>
          <t>me: You know the subject, but an hour of blank page says AI can beat it. Your edit is what makes it publishable.
together: Best. AI beats the blank page, but a draft is not a decision. Your edit — the facts, the angle, the voice — is what makes it worth publishing.
ai: A draft is not a decision. Facts, angle, and voice need your edit before publishing.</t>
        </is>
      </c>
      <c r="K32" s="18" t="inlineStr">
        <is>
          <t>[card] Task ownership / Write the first draft of a blog post
Decide who should own this task: you, AI, or both working together.
• Piece: 600-word explainer on AI risk
• Audience: non-technical
• Deadline: end of day
• Blocker: blank page for an hour</t>
        </is>
      </c>
      <c r="L32" s="18" t="inlineStr">
        <is>
          <t>เขียนร่างแรกของบทความบล็อก ต้องการบทความ 600 คำอธิบายความเสี่ยง AI สำหรับผู้อ่านที่ไม่ใช่นักเทคนิคภายในวันนี้ คุณรู้เรื่องดี แต่จ้องหน้ากระดาษว่างมาหนึ่งชั่วโมงแล้ว</t>
        </is>
      </c>
      <c r="M32" s="18" t="inlineStr">
        <is>
          <t>งานนี้ใครควรทำ?</t>
        </is>
      </c>
      <c r="N32"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32" s="18" t="inlineStr">
        <is>
          <t>me: คุณรู้เรื่องดี แต่หน้ากระดาษว่างหนึ่งชั่วโมงบอกว่า AI ช่วยข้ามได้ การแก้ของคุณคือสิ่งที่ทำให้มันเผยแพร่ได้
together: ดีที่สุด AI ช่วยข้ามหน้ากระดาษว่าง แต่ร่างไม่ใช่การตัดสินใจ การแก้ของคุณ — ข้อเท็จจริง มุมมอง น้ำเสียง — คือสิ่งที่ทำให้มันคู่ควรกับการเผยแพร่
ai: ร่างไม่ใช่การตัดสินใจ ข้อเท็จจริง มุมมอง และน้ำเสียงต้องผ่านการแก้ของคุณก่อนเผยแพร่</t>
        </is>
      </c>
      <c r="P32" s="18" t="inlineStr">
        <is>
          <t>[card] ใครควรเป็นเจ้าของงาน / เขียนร่างแรกของบทความบล็อก
ตัดสินว่างานนี้ใครควรเป็นเจ้าของ: คุณ AI หรือทำร่วมกัน
• ชิ้นงาน: บทความ 600 คำเรื่องความเสี่ยง AI
• ผู้อ่าน: ไม่ใช่นักเทคนิค
• เดดไลน์: สิ้นวัน
• ติด: หน้ากระดาษว่างหนึ่งชั่วโมง</t>
        </is>
      </c>
      <c r="Q32" s="19" t="inlineStr">
        <is>
          <t>คุณต้องการร่างแรกของบทความบล็อกความยาว 600 คำ เพื่ออธิบายความเสี่ยงของ AI ให้ผู้อ่านทั่วไปเข้าใจได้ง่ายภายในวันนี้ โดยคุณมีความรู้ในหัวข้อนี้เป็นอย่างดีอยู่แล้ว</t>
        </is>
      </c>
      <c r="R32" s="19" t="inlineStr">
        <is>
          <t>ใครควรเป็นผู้รับผิดชอบงานนี้</t>
        </is>
      </c>
      <c r="S32" s="19" t="inlineStr">
        <is>
          <t>Auditor</t>
        </is>
      </c>
      <c r="T32" s="19" t="inlineStr">
        <is>
          <t>2026-09-11</t>
        </is>
      </c>
      <c r="U32" s="19" t="inlineStr">
        <is>
          <t>Same</t>
        </is>
      </c>
      <c r="V32" s="19" t="n">
        <v>5</v>
      </c>
      <c r="W32" s="19" t="inlineStr">
        <is>
          <t>Yes</t>
        </is>
      </c>
      <c r="X32" s="19" t="inlineStr">
        <is>
          <t>Yes</t>
        </is>
      </c>
      <c r="Y32" s="19" t="inlineStr">
        <is>
          <t>Yes</t>
        </is>
      </c>
      <c r="Z32" s="19" t="inlineStr">
        <is>
          <t>Yes</t>
        </is>
      </c>
      <c r="AA32" s="19" t="inlineStr">
        <is>
          <t>Fix in cell</t>
        </is>
      </c>
      <c r="AB32" s="19" t="inlineStr">
        <is>
          <t>ปรับภาษาให้อ่านลื่นไหล ชัดเจนในเป้าหมายงาน</t>
        </is>
      </c>
    </row>
    <row r="33" ht="169.5" customHeight="1" s="11">
      <c r="A33" s="18" t="inlineStr">
        <is>
          <t>REL-H-D3-026</t>
        </is>
      </c>
      <c r="B33" s="18" t="inlineStr">
        <is>
          <t>D3</t>
        </is>
      </c>
      <c r="C33" s="18" t="inlineStr">
        <is>
          <t>applied</t>
        </is>
      </c>
      <c r="D33" s="18" t="inlineStr">
        <is>
          <t>reliance-decision</t>
        </is>
      </c>
      <c r="E33" s="18" t="inlineStr">
        <is>
          <t>single</t>
        </is>
      </c>
      <c r="F33" s="18" t="inlineStr">
        <is>
          <t>draft (in code)</t>
        </is>
      </c>
      <c r="G33" s="18" t="inlineStr">
        <is>
          <t>Confirm whether a breaking news claim is true. A viral post says a major tech company just collapsed. Your colleagues are already reacting. It happened in the last hour — before any major outlets have confirmed.</t>
        </is>
      </c>
      <c r="H33" s="18" t="inlineStr">
        <is>
          <t>Who should do the task?</t>
        </is>
      </c>
      <c r="I33" s="18" t="inlineStr">
        <is>
          <t>✔ me: Human-owned: keep judgment with the person.
· together: Shared with AI: use AI, then verify and decide.
· ai: AI-led: let AI handle it end to end.</t>
        </is>
      </c>
      <c r="J33" s="18" t="inlineStr">
        <is>
          <t>me: Best. AI may not know recent events and will state guesses confidently. Check primary sources yourself before you share or act.
together: AI may not know last-hour events and will guess confidently. It can suggest what to check, but you must open primary sources.
ai: Unsafe. AI may not know recent events and will state guesses confidently.</t>
        </is>
      </c>
      <c r="K33" s="18" t="inlineStr">
        <is>
          <t>[card] Task ownership / Confirm whether a breaking news claim is true
Decide who should own this task: you, AI, or both working together.
• Claim: major tech company collapsed
• Source: viral post
• Timing: last hour, unconfirmed by outlets
• Pressure: colleagues reacting</t>
        </is>
      </c>
      <c r="L33" s="18" t="inlineStr">
        <is>
          <t>ยืนยันว่าข่าวด่วนเป็นความจริงหรือไม่ โพสต์ที่แชร์กันมาก อ้างว่าบริษัทเทคโนโลยีรายใหญ่เพิ่งล้ม เพื่อนร่วมงานเริ่มตอบสนองแล้ว เกิดขึ้นในชั่วโมงที่ผ่านมา ก่อนที่สื่อหลักจะยืนยัน</t>
        </is>
      </c>
      <c r="M33" s="18" t="inlineStr">
        <is>
          <t>งานนี้ใครควรทำ?</t>
        </is>
      </c>
      <c r="N33" s="18" t="inlineStr">
        <is>
          <t>✔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is>
      </c>
      <c r="O33" s="18" t="inlineStr">
        <is>
          <t>me: ดีที่สุด AI อาจไม่รู้เหตุการณ์ล่าสุดและจะพูดการเดาอย่างมั่นใจ ตรวจแหล่งข้อมูลปฐมภูมิเองก่อนแชร์หรือลงมือ
together: AI อาจไม่รู้เหตุการณ์ในชั่วโมงที่ผ่านมาและจะเดาอย่างมั่นใจ มันแนะนำสิ่งที่ควรตรวจได้ แต่คุณต้องเปิดแหล่งปฐมภูมิเอง
ai: ไม่ปลอดภัย AI อาจไม่รู้เหตุการณ์ล่าสุดและจะพูดการเดาอย่างมั่นใจ</t>
        </is>
      </c>
      <c r="P33" s="18" t="inlineStr">
        <is>
          <t>[card] ใครควรเป็นเจ้าของงาน / ยืนยันว่าข่าวด่วนเป็นความจริงหรือไม่
ตัดสินว่างานนี้ใครควรเป็นเจ้าของ: คุณ AI หรือทำร่วมกัน
• คำอ้าง: บริษัทเทคใหญ่ล้ม
• แหล่ง: โพสต์ไวรัล
• เวลา: ชั่วโมงที่แล้ว สื่อยังไม่ยืนยัน
• แรงกด: เพื่อนร่วมงานตอบสนองแล้ว</t>
        </is>
      </c>
      <c r="Q33" s="19" t="inlineStr">
        <is>
          <t>มีโพสต์ไวรัลที่แชร์กันอย่างรวดเร็วอ้างว่าบริษัทยักษ์ใหญ่ด้านเทคโนโลยีเพิ่งปิดตัวกะทันหัน และเพื่อนร่วมงานเริ่มตื่นตระหนก คุณต้องตรวจสอบว่าข่าวด่วนนี้เป็นความจริงหรือไม่</t>
        </is>
      </c>
      <c r="R33" s="19" t="inlineStr">
        <is>
          <t>ใครควรเป็นผู้รับผิดชอบงานนี้</t>
        </is>
      </c>
      <c r="S33" s="19" t="inlineStr">
        <is>
          <t>Auditor</t>
        </is>
      </c>
      <c r="T33" s="19" t="inlineStr">
        <is>
          <t>2026-09-11</t>
        </is>
      </c>
      <c r="U33" s="19" t="inlineStr">
        <is>
          <t>Same</t>
        </is>
      </c>
      <c r="V33" s="19" t="n">
        <v>5</v>
      </c>
      <c r="W33" s="19" t="inlineStr">
        <is>
          <t>Yes</t>
        </is>
      </c>
      <c r="X33" s="19" t="inlineStr">
        <is>
          <t>Yes</t>
        </is>
      </c>
      <c r="Y33" s="19" t="inlineStr">
        <is>
          <t>Yes</t>
        </is>
      </c>
      <c r="Z33" s="19" t="inlineStr">
        <is>
          <t>Yes</t>
        </is>
      </c>
      <c r="AA33" s="19" t="inlineStr">
        <is>
          <t>Fix in cell</t>
        </is>
      </c>
      <c r="AB33" s="19" t="inlineStr">
        <is>
          <t>ปรับอารมณ์สถานการณ์ให้สมจริง น่าติดตาม</t>
        </is>
      </c>
    </row>
    <row r="34" ht="169.5" customHeight="1" s="11">
      <c r="A34" s="18" t="inlineStr">
        <is>
          <t>COMP-D1-CONCEPTS-001</t>
        </is>
      </c>
      <c r="B34" s="18" t="inlineStr">
        <is>
          <t>D1</t>
        </is>
      </c>
      <c r="C34" s="18" t="inlineStr">
        <is>
          <t>awareness</t>
        </is>
      </c>
      <c r="D34" s="18" t="inlineStr">
        <is>
          <t>concept-cluster</t>
        </is>
      </c>
      <c r="E34" s="18" t="inlineStr">
        <is>
          <t>parts</t>
        </is>
      </c>
      <c r="F34" s="18" t="inlineStr">
        <is>
          <t>draft (Claude, this batch)</t>
        </is>
      </c>
      <c r="G34" s="18" t="inlineStr">
        <is>
          <t>A team keeps mixing up LLM, RAG, context, memory, and hallucination while planning a chatbot.</t>
        </is>
      </c>
      <c r="H34" s="18" t="inlineStr">
        <is>
          <t>Answer the mini-parts to show basic AI concept literacy.</t>
        </is>
      </c>
      <c r="I34" s="18" t="inlineStr">
        <is>
          <t>[llm] What is the most accurate plain-language description of an LLM?
   · A database that stores only verified facts.
   ✔ A model that predicts and generates language from learned patterns.
   · A workflow tool that always checks company policy.
[rag] What does RAG add to a chatbot?
   ✔ Relevant source retrieval that the model can use while answering.
   · A guarantee that every answer is legally approved.
   · A larger screen for writing prompts.
[hallucination] What is a hallucination risk?
   · The model refuses to answer unsafe content.
   · The model is slower than expected.
   ✔ The model gives a fluent answer that is unsupported or false.</t>
        </is>
      </c>
      <c r="J34" s="18" t="inlineStr">
        <is>
          <t>[llm] a: LLMs can produce facts, but they are not verified fact databases.
[llm] b: Correct. This is the core idea behind LLM behavior.
[llm] c: That requires additional tools or retrieval, not just the LLM.
[rag] a: Correct. RAG can ground answers in retrieved material.
[rag] b: RAG helps, but approval still needs governance and review.
[rag] c: No. RAG is about retrieving context, not interface size.
[hallucination] a: That is refusal behavior, not hallucination.
[hallucination] b: Latency is not hallucination.
[hallucination] c: Correct. Fluency can hide weak evidence.</t>
        </is>
      </c>
      <c r="K34" s="18" t="inlineStr">
        <is>
          <t>[/stimuli/ai-concept-workbench.svg]
label: AI concept workbench
caption: Match everyday AI terms to what they actually mean before using them in a workflow.
alt: Concept workbench comparing LLM, RAG, context, memory, and hallucination concepts</t>
        </is>
      </c>
      <c r="L34" s="18" t="inlineStr">
        <is>
          <t>ทีมหนึ่งสับสนระหว่าง LLM, RAG, context, memory และ hallucination (การกุข้อมูล) อยู่เรื่อย ๆ ขณะวางแผนทำแชตบอต</t>
        </is>
      </c>
      <c r="M34" s="18" t="inlineStr">
        <is>
          <t>ตอบคำถามย่อยเพื่อแสดงความเข้าใจพื้นฐานเรื่องแนวคิดของ AI</t>
        </is>
      </c>
      <c r="N34" s="18" t="inlineStr">
        <is>
          <t>[llm] คำอธิบายแบบภาษาง่าย ๆ ข้อใดตรงกับ LLM มากที่สุด
   · ฐานข้อมูลที่เก็บเฉพาะข้อเท็จจริงที่ผ่านการตรวจสอบแล้ว
   ✔ โมเดลที่ทำนายและสร้างภาษาจากรูปแบบที่เรียนรู้มา
   · เครื่องมือ workflow ที่ตรวจนโยบายบริษัทให้ทุกครั้ง
[rag] RAG เพิ่มอะไรให้แชตบอต
   ✔ การค้นคืนแหล่งข้อมูลที่เกี่ยวข้องมาให้โมเดลใช้ตอนตอบ
   · การรับประกันว่าทุกคำตอบผ่านการอนุมัติทางกฎหมายแล้ว
   · หน้าจอที่ใหญ่ขึ้นสำหรับเขียน prompt
[hallucination] ความเสี่ยงจาก hallucination (การกุข้อมูล) คืออะไร
   · โมเดลปฏิเสธที่จะตอบเนื้อหาที่ไม่ปลอดภัย
   · โมเดลตอบช้ากว่าที่คาดไว้
   ✔ โมเดลให้คำตอบที่ลื่นไหลแต่ไม่มีหลักฐานรองรับหรือผิดความจริง</t>
        </is>
      </c>
      <c r="O34" s="18" t="inlineStr">
        <is>
          <t>[llm] a: LLM ให้ข้อเท็จจริงได้ก็จริง แต่ไม่ใช่ฐานข้อมูลข้อเท็จจริงที่ผ่านการตรวจสอบ
[llm] b: ถูกต้อง นี่คือแก่นของพฤติกรรม LLM
[llm] c: เรื่องนี้ต้องอาศัยเครื่องมือเพิ่มหรือการค้นคืนข้อมูล ไม่ใช่แค่ตัว LLM
[rag] a: ถูกต้อง RAG ช่วยให้คำตอบอิงกับเอกสารที่ค้นคืนมาได้
[rag] b: RAG ช่วยได้ แต่การอนุมัติยังต้องอาศัยการกำกับดูแล (governance) และการตรวจทาน
[rag] c: ไม่ใช่ RAG เกี่ยวกับการค้นคืนบริบทมาใช้ ไม่ใช่ขนาดหน้าจอ
[hallucination] a: นั่นคือพฤติกรรมการปฏิเสธ ไม่ใช่ hallucination
[hallucination] b: ความหน่วงไม่ใช่ hallucination
[hallucination] c: ถูกต้อง ความลื่นไหลของภาษาอาจบังหลักฐานที่อ่อนไว้ได้</t>
        </is>
      </c>
      <c r="P34" s="18" t="inlineStr">
        <is>
          <t>label: กระดานแนวคิด AI
caption: จับคู่ศัพท์ AI ที่ใช้กันทั่วไปกับความหมายจริง ก่อนนำไปใช้ใน workflow
alt: กระดานเปรียบเทียบแนวคิด LLM, RAG, context, memory และ hallucination</t>
        </is>
      </c>
      <c r="Q34" s="19" t="inlineStr">
        <is>
          <t>ทีมหนึ่งสับสนระหว่าง LLM, RAG, context, memory และ hallucination (การสร้างข้อมูลเท็จ (Hallucination)) อยู่เรื่อย ๆ ขณะวางแผนทำแชตบอต</t>
        </is>
      </c>
      <c r="R34" s="19" t="inlineStr">
        <is>
          <t>ตอบคำถามย่อยเพื่อแสดงความเข้าใจพื้นฐานเรื่องแนวคิดของ AI</t>
        </is>
      </c>
      <c r="S34" s="19" t="inlineStr">
        <is>
          <t>Auditor</t>
        </is>
      </c>
      <c r="T34" s="19" t="inlineStr">
        <is>
          <t>2026-09-11</t>
        </is>
      </c>
      <c r="U34" s="19" t="inlineStr">
        <is>
          <t>Same</t>
        </is>
      </c>
      <c r="V34" s="19" t="n">
        <v>5</v>
      </c>
      <c r="W34" s="19" t="inlineStr">
        <is>
          <t>Yes</t>
        </is>
      </c>
      <c r="X34" s="19" t="inlineStr">
        <is>
          <t>Yes</t>
        </is>
      </c>
      <c r="Y34" s="19" t="inlineStr">
        <is>
          <t>Yes</t>
        </is>
      </c>
      <c r="Z34" s="19" t="inlineStr">
        <is>
          <t>Yes</t>
        </is>
      </c>
      <c r="AA34" s="19" t="inlineStr">
        <is>
          <t>Fix in cell</t>
        </is>
      </c>
      <c r="AB34" s="19" t="inlineStr">
        <is>
          <t>เกลาสำนวนภาษาไทยให้สละสลวย กระชับ เข้าใจได้ทันที และตัดทอนคำแปลตรงตัว</t>
        </is>
      </c>
    </row>
    <row r="35" ht="169.5" customHeight="1" s="11">
      <c r="A35" s="18" t="inlineStr">
        <is>
          <t>COMP-D1-SYSTEMS-002</t>
        </is>
      </c>
      <c r="B35" s="18" t="inlineStr">
        <is>
          <t>D1</t>
        </is>
      </c>
      <c r="C35" s="18" t="inlineStr">
        <is>
          <t>applied</t>
        </is>
      </c>
      <c r="D35" s="18" t="inlineStr">
        <is>
          <t>report-review</t>
        </is>
      </c>
      <c r="E35" s="18" t="inlineStr">
        <is>
          <t>single</t>
        </is>
      </c>
      <c r="F35" s="18" t="inlineStr">
        <is>
          <t>draft (Claude, this batch)</t>
        </is>
      </c>
      <c r="G35" s="18" t="inlineStr">
        <is>
          <t>A manager says, “It is just a chatbot, so there is no privacy issue.” The screenshot shows calendar, email, and CRM connectors enabled.</t>
        </is>
      </c>
      <c r="H35" s="18" t="inlineStr">
        <is>
          <t>What is the best correction?</t>
        </is>
      </c>
      <c r="I35" s="18" t="inlineStr">
        <is>
          <t>✔ a: The app matters because tools and memory can expose or act on user data.
· b: The model name alone tells us all operational risk.
· c: Privacy is only relevant if the chatbot writes code.
· d: The safest fix is to disable every AI tool permanently.</t>
        </is>
      </c>
      <c r="J35" s="18" t="inlineStr">
        <is>
          <t>a: Correct. System literacy includes tools, permissions, memory, and context.
b: The model matters, but the app configuration can change the risk substantially.
c: Privacy risk depends on data access and use, not only coding.
d: Too blunt. Better to scope connectors, permissions, and review gates.</t>
        </is>
      </c>
      <c r="K35" s="18" t="inlineStr">
        <is>
          <t>[/stimuli/agent-tool-trace.svg]
label: Tool connector trace
caption: The model is not the whole system. Connectors, memory, and permissions change what can happen.
alt: Tool trace showing a chatbot connected to calendar, email, and customer records</t>
        </is>
      </c>
      <c r="L35" s="18" t="inlineStr">
        <is>
          <t>ผู้จัดการคนหนึ่งบอกว่า “มันก็แค่แชตบอต ไม่มีปัญหาเรื่องความเป็นส่วนตัวหรอก” แต่ภาพหน้าจอแสดงว่ามีการเปิดใช้ตัวเชื่อมต่อปฏิทิน อีเมล และ CRM อยู่</t>
        </is>
      </c>
      <c r="M35" s="18" t="inlineStr">
        <is>
          <t>คำแก้ไขความเข้าใจที่ดีที่สุดคืออะไร</t>
        </is>
      </c>
      <c r="N35" s="18" t="inlineStr">
        <is>
          <t>✔ a: ตัวแอปสำคัญ เพราะเครื่องมือและหน่วยความจำอาจเปิดเผยหรือกระทำการกับข้อมูลของผู้ใช้ได้
· b: แค่รู้ชื่อโมเดลก็บอกความเสี่ยงในการใช้งานได้ทั้งหมดแล้ว
· c: ความเป็นส่วนตัวจะเกี่ยวข้องก็ต่อเมื่อแชตบอตเขียนโค้ดเท่านั้น
· d: ทางแก้ที่ปลอดภัยที่สุดคือปิดเครื่องมือ AI ทุกตัวอย่างถาวร</t>
        </is>
      </c>
      <c r="O35" s="18" t="inlineStr">
        <is>
          <t>a: ถูกต้อง ความเข้าใจระบบครอบคลุมทั้งเครื่องมือ สิทธิ์ หน่วยความจำ และบริบท
b: โมเดลมีผลจริง แต่การตั้งค่าของแอปเปลี่ยนระดับความเสี่ยงได้อย่างมาก
c: ความเสี่ยงด้านความเป็นส่วนตัวขึ้นอยู่กับการเข้าถึงและการใช้ข้อมูล ไม่ใช่แค่การเขียนโค้ด
d: รุนแรงเกินไป ควรจำกัดขอบเขตตัวเชื่อมต่อ สิทธิ์ และจุดตรวจทานจะดีกว่า</t>
        </is>
      </c>
      <c r="P35" s="18" t="inlineStr">
        <is>
          <t>label: ร่องรอยตัวเชื่อมต่อเครื่องมือ
caption: โมเดลไม่ใช่ทั้งระบบ ตัวเชื่อมต่อ หน่วยความจำ และสิทธิ์ เปลี่ยนสิ่งที่อาจเกิดขึ้นได้
alt: ร่องรอยการเรียกใช้เครื่องมือ แสดงแชตบอตที่เชื่อมต่อกับปฏิทิน อีเมล และข้อมูลลูกค้า</t>
        </is>
      </c>
      <c r="Q35" s="19" t="inlineStr">
        <is>
          <t>ผู้จัดการคนหนึ่งบอกว่า “มันก็แค่แชตบอต ไม่มีปัญหาเรื่องความเป็นส่วนตัวหรอก” แต่ภาพหน้าจอแสดงว่ามีการเปิดใช้ตัวเชื่อมต่อปฏิทิน อีเมล และ CRM อยู่</t>
        </is>
      </c>
      <c r="R35" s="19" t="inlineStr">
        <is>
          <t>คำแก้ไขความเข้าใจที่ดีที่สุดคืออะไร</t>
        </is>
      </c>
      <c r="S35" s="19" t="inlineStr">
        <is>
          <t>Auditor</t>
        </is>
      </c>
      <c r="T35" s="19" t="inlineStr">
        <is>
          <t>2026-09-11</t>
        </is>
      </c>
      <c r="U35" s="19" t="inlineStr">
        <is>
          <t>Same</t>
        </is>
      </c>
      <c r="V35" s="19" t="n">
        <v>5</v>
      </c>
      <c r="W35" s="19" t="inlineStr">
        <is>
          <t>Yes</t>
        </is>
      </c>
      <c r="X35" s="19" t="inlineStr">
        <is>
          <t>Yes</t>
        </is>
      </c>
      <c r="Y35" s="19" t="inlineStr">
        <is>
          <t>Yes</t>
        </is>
      </c>
      <c r="Z35" s="19" t="inlineStr">
        <is>
          <t>Yes</t>
        </is>
      </c>
      <c r="AA35" s="19" t="inlineStr">
        <is>
          <t>Fix in cell</t>
        </is>
      </c>
      <c r="AB35" s="19" t="inlineStr">
        <is>
          <t>เกลาสำนวนภาษาไทยให้สละสลวย กระชับ เข้าใจได้ทันที และตัดทอนคำแปลตรงตัว</t>
        </is>
      </c>
    </row>
    <row r="36" ht="169.5" customHeight="1" s="11">
      <c r="A36" s="18" t="inlineStr">
        <is>
          <t>COMP-D2-PROMPT-003</t>
        </is>
      </c>
      <c r="B36" s="18" t="inlineStr">
        <is>
          <t>D2</t>
        </is>
      </c>
      <c r="C36" s="18" t="inlineStr">
        <is>
          <t>applied</t>
        </is>
      </c>
      <c r="D36" s="18" t="inlineStr">
        <is>
          <t>narrative</t>
        </is>
      </c>
      <c r="E36" s="18" t="inlineStr">
        <is>
          <t>text</t>
        </is>
      </c>
      <c r="F36" s="18" t="inlineStr">
        <is>
          <t>draft (Claude, this batch)</t>
        </is>
      </c>
      <c r="G36" s="18" t="inlineStr">
        <is>
          <t>A support lead wants AI to draft a reply for an angry customer with a duplicate charge and SLA breach.</t>
        </is>
      </c>
      <c r="H36" s="18" t="inlineStr">
        <is>
          <t>Write a better prompt for the AI assistant. Include task, context, source limits, tone, output format, and review rule.</t>
        </is>
      </c>
      <c r="I36" s="18" t="n"/>
      <c r="J36" s="18" t="n"/>
      <c r="K36" s="18" t="inlineStr">
        <is>
          <t>[/stimuli/raw-customer-service-escalation.svg]
label: Support prompt repair
caption: The prompt must make the assistant use the ticket facts and avoid unsupported promises.
alt: Customer service ticket with refund dispute, SLA risk, and weak AI draft reply</t>
        </is>
      </c>
      <c r="L36" s="18" t="inlineStr">
        <is>
          <t>หัวหน้าทีมซัพพอร์ตต้องการให้ AI ร่างคำตอบถึงลูกค้าที่กำลังโกรธ จากกรณีถูกเรียกเก็บเงินซ้ำและผิด SLA</t>
        </is>
      </c>
      <c r="M36" s="18" t="inlineStr">
        <is>
          <t>เขียน prompt ที่ดีกว่าเดิมให้ผู้ช่วย AI โดยระบุงานที่ต้องทำ บริบท ขอบเขตแหล่งข้อมูล โทนเสียง รูปแบบผลลัพธ์ และกติกาการตรวจทาน</t>
        </is>
      </c>
      <c r="N36" s="18" t="n"/>
      <c r="O36" s="18" t="n"/>
      <c r="P36" s="18" t="inlineStr">
        <is>
          <t>label: การแก้ prompt งานซัพพอร์ต
caption: prompt ต้องบังคับให้ผู้ช่วย AI ใช้ข้อเท็จจริงจาก ticket และไม่ให้สัญญาที่ไม่มีหลักฐานรองรับ
alt: ticket งานบริการลูกค้าที่มีข้อพิพาทเรื่องการคืนเงิน ความเสี่ยงผิด SLA และร่างคำตอบจาก AI ที่ยังอ่อน</t>
        </is>
      </c>
      <c r="Q36" s="19" t="inlineStr">
        <is>
          <t>หัวหน้าทีมซัพพอร์ตต้องการให้ AI ร่างคำตอบถึงลูกค้าที่กำลังโกรธ จากกรณีถูกเรียกเก็บเงินซ้ำและผิด SLA</t>
        </is>
      </c>
      <c r="R36" s="19" t="inlineStr">
        <is>
          <t>เขียน prompt ที่ดีกว่าเดิมให้ผู้ช่วย AI โดยระบุงานที่ต้องทำ บริบท ขอบเขตแหล่งข้อมูล โทนเสียง รูปแบบผลลัพธ์ และกติกาการตรวจทาน</t>
        </is>
      </c>
      <c r="S36" s="19" t="inlineStr">
        <is>
          <t>Auditor</t>
        </is>
      </c>
      <c r="T36" s="19" t="inlineStr">
        <is>
          <t>2026-09-11</t>
        </is>
      </c>
      <c r="U36" s="19" t="inlineStr">
        <is>
          <t>Same</t>
        </is>
      </c>
      <c r="V36" s="19" t="n">
        <v>5</v>
      </c>
      <c r="W36" s="19" t="inlineStr">
        <is>
          <t>Yes</t>
        </is>
      </c>
      <c r="X36" s="19" t="inlineStr">
        <is>
          <t>Yes</t>
        </is>
      </c>
      <c r="Y36" s="19" t="inlineStr">
        <is>
          <t>Yes</t>
        </is>
      </c>
      <c r="Z36" s="19" t="inlineStr">
        <is>
          <t>Yes</t>
        </is>
      </c>
      <c r="AA36" s="19" t="inlineStr">
        <is>
          <t>Fix in cell</t>
        </is>
      </c>
      <c r="AB36" s="19" t="inlineStr">
        <is>
          <t>เกลาสำนวนภาษาไทยให้สละสลวย กระชับ เข้าใจได้ทันที และตัดทอนคำแปลตรงตัว</t>
        </is>
      </c>
    </row>
    <row r="37" ht="169.5" customHeight="1" s="11">
      <c r="A37" s="18" t="inlineStr">
        <is>
          <t>COMP-D2-WORKFLOW-004</t>
        </is>
      </c>
      <c r="B37" s="18" t="inlineStr">
        <is>
          <t>D2</t>
        </is>
      </c>
      <c r="C37" s="18" t="inlineStr">
        <is>
          <t>proficient</t>
        </is>
      </c>
      <c r="D37" s="18" t="inlineStr">
        <is>
          <t>drag-order</t>
        </is>
      </c>
      <c r="E37" s="18" t="inlineStr">
        <is>
          <t>rank</t>
        </is>
      </c>
      <c r="F37" s="18" t="inlineStr">
        <is>
          <t>draft (Claude, this batch)</t>
        </is>
      </c>
      <c r="G37" s="18" t="inlineStr">
        <is>
          <t>A technical team wants to use an AI assistant to propose code changes in a repository before production deploy.</t>
        </is>
      </c>
      <c r="H37" s="18" t="inlineStr">
        <is>
          <t>Put the safeguards in the best sequence.</t>
        </is>
      </c>
      <c r="I37" s="18" t="inlineStr">
        <is>
          <t>#1 Limit the assistant to a branch, issue, and allowed files.
#2 Generate the patch with tests and a short rationale.
#3 Run lint, unit tests, security checks, and dependency review.
#4 Require human pull-request review for behavior and risk.
#5 Merge and monitor production signals after approval.</t>
        </is>
      </c>
      <c r="J37" s="18" t="inlineStr">
        <is>
          <t>Why this order: Scope limits what the assistant can touch before it writes anything; tests and rationale travel with the patch; automated checks catch mechanical faults before a human spends review time on behaviour and risk; monitoring after merge closes the loop.</t>
        </is>
      </c>
      <c r="K37" s="18" t="inlineStr">
        <is>
          <t>[/stimuli/raw-technical-access-log.svg]
label: GitHub-style AI coding workflow
caption: A team is using an AI coding assistant inside a GitHub pull-request workflow.
alt: Technical artifact with repository access, CI checks, and deployment notes</t>
        </is>
      </c>
      <c r="L37" s="18" t="inlineStr">
        <is>
          <t>ทีมเทคนิคต้องการใช้ AI assistant เสนอการแก้ไขโค้ดใน repository ก่อนนำขึ้น production</t>
        </is>
      </c>
      <c r="M37" s="18" t="inlineStr">
        <is>
          <t>จัดลำดับแนวป้องกัน (guardrail) ให้เป็นลำดับที่ดีที่สุด</t>
        </is>
      </c>
      <c r="N37" s="18" t="inlineStr">
        <is>
          <t>#1 จำกัดให้ assistant ทำงานได้เฉพาะ branch, issue และไฟล์ที่อนุญาต
#2 สร้าง patch พร้อมเทสต์และเหตุผลประกอบสั้น ๆ
#3 รัน lint, unit test, การตรวจความปลอดภัย และทบทวน dependency
#4 กำหนดให้คนตรวจ pull request ในด้านพฤติกรรมของโค้ดและความเสี่ยง
#5 merge แล้วเฝ้าดูสัญญาณบน production หลังได้รับอนุมัติ</t>
        </is>
      </c>
      <c r="O37" s="18" t="inlineStr">
        <is>
          <t>เหตุผลของลำดับ: การจำกัดขอบเขตกำหนดว่า assistant แตะอะไรได้ก่อนที่มันจะเขียนอะไรลงไป เทสต์และเหตุผลประกอบไปพร้อมกับ patch การตรวจอัตโนมัติจับข้อผิดพลาดเชิงกลไกก่อนที่คนจะเสียเวลาไปกับการดูพฤติกรรมและความเสี่ยง และการเฝ้าดูหลัง merge คือการปิดวงจรให้ครบ</t>
        </is>
      </c>
      <c r="P37" s="18" t="inlineStr">
        <is>
          <t>label: workflow การเขียนโค้ดด้วย AI แบบ GitHub
caption: ทีมกำลังใช้ AI coding assistant ภายใน workflow แบบ pull request บน GitHub
alt: สิ่งประกอบทางเทคนิคแสดงสิทธิ์เข้าถึง repository, การตรวจ CI และบันทึกการ deploy</t>
        </is>
      </c>
      <c r="Q37" s="19" t="inlineStr">
        <is>
          <t>ทีมเทคนิคต้องการใช้ AI assistant เสนอการแก้ไขโค้ดใน repository ก่อนนำขึ้น production</t>
        </is>
      </c>
      <c r="R37" s="19" t="inlineStr">
        <is>
          <t>จัดลำดับแนวป้องกัน (guardrail) ให้เป็นลำดับที่ดีที่สุด</t>
        </is>
      </c>
      <c r="S37" s="19" t="inlineStr">
        <is>
          <t>Auditor</t>
        </is>
      </c>
      <c r="T37" s="19" t="inlineStr">
        <is>
          <t>2026-09-11</t>
        </is>
      </c>
      <c r="U37" s="19" t="inlineStr">
        <is>
          <t>Same</t>
        </is>
      </c>
      <c r="V37" s="19" t="n">
        <v>5</v>
      </c>
      <c r="W37" s="19" t="inlineStr">
        <is>
          <t>Yes</t>
        </is>
      </c>
      <c r="X37" s="19" t="inlineStr">
        <is>
          <t>Yes</t>
        </is>
      </c>
      <c r="Y37" s="19" t="inlineStr">
        <is>
          <t>Yes</t>
        </is>
      </c>
      <c r="Z37" s="19" t="inlineStr">
        <is>
          <t>Yes</t>
        </is>
      </c>
      <c r="AA37" s="19" t="inlineStr">
        <is>
          <t>Fix in cell</t>
        </is>
      </c>
      <c r="AB37" s="19" t="inlineStr">
        <is>
          <t>เกลาสำนวนภาษาไทยให้สละสลวย กระชับ เข้าใจได้ทันที และตัดทอนคำแปลตรงตัว</t>
        </is>
      </c>
    </row>
    <row r="38" ht="169.5" customHeight="1" s="11">
      <c r="A38" s="18" t="inlineStr">
        <is>
          <t>COMP-D3-VERIFY-005</t>
        </is>
      </c>
      <c r="B38" s="18" t="inlineStr">
        <is>
          <t>D3</t>
        </is>
      </c>
      <c r="C38" s="18" t="inlineStr">
        <is>
          <t>proficient</t>
        </is>
      </c>
      <c r="D38" s="18" t="inlineStr">
        <is>
          <t>report-review</t>
        </is>
      </c>
      <c r="E38" s="18" t="inlineStr">
        <is>
          <t>multi</t>
        </is>
      </c>
      <c r="F38" s="18" t="inlineStr">
        <is>
          <t>draft (Claude, this batch)</t>
        </is>
      </c>
      <c r="G38" s="18" t="inlineStr">
        <is>
          <t>A vendor says its model is “best” because it leads one public benchmark. The team needs to decide whether the benchmark is relevant.</t>
        </is>
      </c>
      <c r="H38" s="18" t="inlineStr">
        <is>
          <t>Which checks should the team run before trusting the benchmark claim?</t>
        </is>
      </c>
      <c r="I38" s="18" t="inlineStr">
        <is>
          <t>✔ task: Check whether the benchmark task matches the support workflow.
✔ leakage: Look for contamination, leakage, or overfitting warnings.
✔ recency: Compare dates, model version, and evaluation setting.
✔ cost: Test latency, cost, safety behavior, and failure cases in the real workflow.
· brand: Choose the best-known vendor because it is probably safer.</t>
        </is>
      </c>
      <c r="J38" s="18" t="inlineStr">
        <is>
          <t>task: Correct. Benchmark fit matters.
leakage: Correct. Public benchmarks can be gamed or saturated.
recency: Correct. Stale or mismatched evaluations mislead.
cost: Correct. Operational fit matters beyond score.
brand: Brand reputation is not enough evidence.</t>
        </is>
      </c>
      <c r="K38" s="18" t="inlineStr">
        <is>
          <t>[/stimuli/raw-rag-source-comparison.svg]
label: Model benchmark brief
caption: A team is comparing model scores before choosing a model for customer support.
alt: Benchmark comparison artifact with model leaderboard notes and caveats</t>
        </is>
      </c>
      <c r="L38" s="18" t="inlineStr">
        <is>
          <t>ผู้ขายรายหนึ่งบอกว่าโมเดลของตน “ดีที่สุด” เพราะเป็นอันดับหนึ่งใน benchmark (ผลทดสอบเทียบ) สาธารณะรายการหนึ่ง ทีมต้องตัดสินว่า benchmark นั้นเกี่ยวข้องกับงานจริงหรือไม่</t>
        </is>
      </c>
      <c r="M38" s="18" t="inlineStr">
        <is>
          <t>ทีมควรตรวจสอบอะไรบ้างก่อนเชื่อคำกล่าวอ้างเรื่อง benchmark นี้</t>
        </is>
      </c>
      <c r="N38" s="18" t="inlineStr">
        <is>
          <t>✔ task: ตรวจว่างานที่ benchmark วัด ตรงกับ workflow งานบริการลูกค้าของทีมหรือไม่
✔ leakage: มองหาสัญญาณเตือนเรื่องข้อมูลปนเปื้อน ข้อมูลทดสอบรั่วไหล หรือการ overfit
✔ recency: เทียบวันที่ เวอร์ชันของโมเดล และเงื่อนไขการทดสอบ
✔ cost: ทดสอบความหน่วง ต้นทุน พฤติกรรมด้านความปลอดภัย และกรณีที่ล้มเหลว ใน workflow จริง
· brand: เลือกผู้ขายที่มีชื่อเสียงที่สุด เพราะน่าจะปลอดภัยกว่า</t>
        </is>
      </c>
      <c r="O38" s="18" t="inlineStr">
        <is>
          <t>task: ถูกต้อง ความสอดคล้องของ benchmark กับงานจริงเป็นเรื่องสำคัญ
leakage: ถูกต้อง benchmark สาธารณะถูกปั่นหรือถึงจุดอิ่มตัวได้
recency: ถูกต้อง ผลทดสอบที่เก่าหรือไม่ตรงเงื่อนไขทำให้เข้าใจผิดได้
cost: ถูกต้อง ความเหมาะสมในการใช้งานจริงสำคัญกว่าแค่คะแนน
brand: ชื่อเสียงของแบรนด์ไม่ใช่หลักฐานที่เพียงพอ</t>
        </is>
      </c>
      <c r="P38" s="18" t="inlineStr">
        <is>
          <t>label: เอกสารสรุป benchmark ของโมเดล
caption: ทีมกำลังเปรียบเทียบคะแนนโมเดลก่อนเลือกโมเดลสำหรับงานบริการลูกค้า
alt: เอกสารเปรียบเทียบ benchmark พร้อมบันทึกตารางอันดับโมเดลและข้อควรระวัง</t>
        </is>
      </c>
      <c r="Q38" s="19" t="inlineStr">
        <is>
          <t>ผู้ขายรายหนึ่งบอกว่าโมเดลของตน “ดีที่สุด” เพราะเป็นอันดับหนึ่งใน benchmark (ผลทดสอบเทียบ) สาธารณะรายการหนึ่ง ทีมต้องตัดสินว่า benchmark นั้นเกี่ยวข้องกับงานจริงหรือไม่</t>
        </is>
      </c>
      <c r="R38" s="19" t="inlineStr">
        <is>
          <t>ทีมควรตรวจสอบอะไรบ้างก่อนเชื่อคำกล่าวอ้างเรื่อง benchmark นี้</t>
        </is>
      </c>
      <c r="S38" s="19" t="inlineStr">
        <is>
          <t>Auditor</t>
        </is>
      </c>
      <c r="T38" s="19" t="inlineStr">
        <is>
          <t>2026-09-11</t>
        </is>
      </c>
      <c r="U38" s="19" t="inlineStr">
        <is>
          <t>Same</t>
        </is>
      </c>
      <c r="V38" s="19" t="n">
        <v>5</v>
      </c>
      <c r="W38" s="19" t="inlineStr">
        <is>
          <t>Yes</t>
        </is>
      </c>
      <c r="X38" s="19" t="inlineStr">
        <is>
          <t>Yes</t>
        </is>
      </c>
      <c r="Y38" s="19" t="inlineStr">
        <is>
          <t>Yes</t>
        </is>
      </c>
      <c r="Z38" s="19" t="inlineStr">
        <is>
          <t>Yes</t>
        </is>
      </c>
      <c r="AA38" s="19" t="inlineStr">
        <is>
          <t>Fix in cell</t>
        </is>
      </c>
      <c r="AB38" s="19" t="inlineStr">
        <is>
          <t>เกลาสำนวนภาษาไทยให้สละสลวย กระชับ เข้าใจได้ทันที และตัดทอนคำแปลตรงตัว</t>
        </is>
      </c>
    </row>
    <row r="39" ht="169.5" customHeight="1" s="11">
      <c r="A39" s="18" t="inlineStr">
        <is>
          <t>COMP-D3-MEDIA-006</t>
        </is>
      </c>
      <c r="B39" s="18" t="inlineStr">
        <is>
          <t>D3</t>
        </is>
      </c>
      <c r="C39" s="18" t="inlineStr">
        <is>
          <t>applied</t>
        </is>
      </c>
      <c r="D39" s="18" t="inlineStr">
        <is>
          <t>fraud-detection</t>
        </is>
      </c>
      <c r="E39" s="18" t="inlineStr">
        <is>
          <t>multi</t>
        </is>
      </c>
      <c r="F39" s="18" t="inlineStr">
        <is>
          <t>draft (Claude, this batch)</t>
        </is>
      </c>
      <c r="G39" s="18" t="inlineStr">
        <is>
          <t>A friend asks whether this discounted AI-generated-looking product listing is safe to buy.</t>
        </is>
      </c>
      <c r="H39" s="18" t="inlineStr">
        <is>
          <t>Which signals should raise concern?</t>
        </is>
      </c>
      <c r="I39" s="18" t="inlineStr">
        <is>
          <t>✔ image: The image has inconsistent product details across views.
✔ seller: The seller is new and has little verifiable history.
✔ reviews: Reviews repeat similar wording and dates.
✔ payment: Payment or warranty terms differ from the platform policy.
· discount: Any discount means the item is fake.</t>
        </is>
      </c>
      <c r="J39" s="18" t="inlineStr">
        <is>
          <t>image: Correct. Visual inconsistency is a useful signal.
seller: Correct. Provenance matters.
reviews: Correct. Review patterns can be suspicious.
payment: Correct. Off-platform terms increase risk.
discount: A discount alone is not enough evidence.</t>
        </is>
      </c>
      <c r="K39" s="18" t="inlineStr">
        <is>
          <t>[/stimuli/fake-product-listing.svg]
label: Marketplace listing
caption: Inspect the picture, seller evidence, reviews, and claims before buying or sharing.
alt: Marketplace product listing with suspicious image, reviews, seller history, and pricing</t>
        </is>
      </c>
      <c r="L39" s="18" t="inlineStr">
        <is>
          <t>เพื่อนถามคุณว่าประกาศขายสินค้าลดราคาชิ้นนี้ ที่ดูเหมือนใช้ภาพจาก AI ปลอดภัยพอจะซื้อหรือไม่</t>
        </is>
      </c>
      <c r="M39" s="18" t="inlineStr">
        <is>
          <t>สัญญาณใดบ้างที่ควรทำให้คุณกังวล</t>
        </is>
      </c>
      <c r="N39" s="18" t="inlineStr">
        <is>
          <t>✔ image: รายละเอียดสินค้าในภาพแต่ละมุมไม่ตรงกัน
✔ seller: ผู้ขายเป็นรายใหม่และแทบไม่มีประวัติที่ตรวจสอบได้
✔ reviews: รีวิวใช้ถ้อยคำคล้ายกันและลงวันที่ใกล้เคียงกัน
✔ payment: เงื่อนไขการชำระเงินหรือการรับประกันต่างจากนโยบายของแพลตฟอร์ม
· discount: ถ้ามีส่วนลดก็แปลว่าสินค้าปลอมแน่นอน</t>
        </is>
      </c>
      <c r="O39" s="18" t="inlineStr">
        <is>
          <t>image: ถูกต้อง ความไม่สอดคล้องของภาพเป็นสัญญาณที่ใช้ได้
seller: ถูกต้อง ที่มาของผู้ขายเป็นเรื่องสำคัญ
reviews: ถูกต้อง รูปแบบของรีวิวอาจน่าสงสัยได้
payment: ถูกต้อง เงื่อนไขที่พาออกนอกแพลตฟอร์มเพิ่มความเสี่ยง
discount: ลำพังส่วนลดยังไม่ใช่หลักฐานที่เพียงพอ</t>
        </is>
      </c>
      <c r="P39" s="18" t="inlineStr">
        <is>
          <t>label: ประกาศขายบนมาร์เก็ตเพลส
caption: ตรวจดูภาพ หลักฐานของผู้ขาย รีวิว และคำกล่าวอ้าง ก่อนจะซื้อหรือแชร์ต่อ
alt: ประกาศขายสินค้าบนมาร์เก็ตเพลสที่มีภาพ รีวิว ประวัติผู้ขาย และราคาน่าสงสัย</t>
        </is>
      </c>
      <c r="Q39" s="19" t="inlineStr">
        <is>
          <t>เพื่อนถามคุณว่าประกาศขายสินค้าลดราคาชิ้นนี้ ที่ดูเหมือนใช้ภาพจาก AI ปลอดภัยพอจะซื้อหรือไม่</t>
        </is>
      </c>
      <c r="R39" s="19" t="inlineStr">
        <is>
          <t>สัญญาณใดบ้างที่ควรทำให้คุณกังวล</t>
        </is>
      </c>
      <c r="S39" s="19" t="inlineStr">
        <is>
          <t>Auditor</t>
        </is>
      </c>
      <c r="T39" s="19" t="inlineStr">
        <is>
          <t>2026-09-11</t>
        </is>
      </c>
      <c r="U39" s="19" t="inlineStr">
        <is>
          <t>Same</t>
        </is>
      </c>
      <c r="V39" s="19" t="n">
        <v>5</v>
      </c>
      <c r="W39" s="19" t="inlineStr">
        <is>
          <t>Yes</t>
        </is>
      </c>
      <c r="X39" s="19" t="inlineStr">
        <is>
          <t>Yes</t>
        </is>
      </c>
      <c r="Y39" s="19" t="inlineStr">
        <is>
          <t>Yes</t>
        </is>
      </c>
      <c r="Z39" s="19" t="inlineStr">
        <is>
          <t>Yes</t>
        </is>
      </c>
      <c r="AA39" s="19" t="inlineStr">
        <is>
          <t>Fix in cell</t>
        </is>
      </c>
      <c r="AB39" s="19" t="inlineStr">
        <is>
          <t>เกลาสำนวนภาษาไทยให้สละสลวย กระชับ เข้าใจได้ทันที และตัดทอนคำแปลตรงตัว</t>
        </is>
      </c>
    </row>
    <row r="40" ht="169.5" customHeight="1" s="11">
      <c r="A40" s="18" t="inlineStr">
        <is>
          <t>COMP-D4-RISK-007</t>
        </is>
      </c>
      <c r="B40" s="18" t="inlineStr">
        <is>
          <t>D4</t>
        </is>
      </c>
      <c r="C40" s="18" t="inlineStr">
        <is>
          <t>proficient</t>
        </is>
      </c>
      <c r="D40" s="18" t="inlineStr">
        <is>
          <t>matching</t>
        </is>
      </c>
      <c r="E40" s="18" t="inlineStr">
        <is>
          <t>match</t>
        </is>
      </c>
      <c r="F40" s="18" t="inlineStr">
        <is>
          <t>draft (Claude, this batch)</t>
        </is>
      </c>
      <c r="G40" s="18" t="inlineStr">
        <is>
          <t>A team wants to download an open model from a model hub and deploy it in a customer workflow.</t>
        </is>
      </c>
      <c r="H40" s="18" t="inlineStr">
        <is>
          <t>Match each model-card signal to the review action.</t>
        </is>
      </c>
      <c r="I40" s="18" t="inlineStr">
        <is>
          <t>License field is unclear for commercial use → Legal/license review before deployment  [Legal/license review before deployment | Ignore because the model is public | Increase temperature | Skip monitoring]
Training data summary omits sensitive-data handling → Data provenance and privacy check  [Data provenance and privacy check | Use in production immediately | Only change the UI | Ask marketing to approve]
Safety evaluation covers English chat only → Test in local language and workflow  [Test in local language and workflow | Assume scores transfer | Disable all logging | Remove user feedback]
Known limitation: may generate unsafe advice → Add guardrails and human escalation  [Add guardrails and human escalation | Promote as autonomous expert | Hide limitation from users | Use only longer prompts]</t>
        </is>
      </c>
      <c r="J40" s="18" t="n"/>
      <c r="K40" s="18" t="inlineStr">
        <is>
          <t>[/stimuli/raw-vendor-security-questionnaire.svg]
label: Hugging Face-style model card review
caption: The artifact resembles a model card plus vendor security questionnaire for an open model.
alt: Model card and vendor questionnaire excerpt with license, dataset, intended use, and safety notes</t>
        </is>
      </c>
      <c r="L40" s="18" t="inlineStr">
        <is>
          <t>ทีมหนึ่งต้องการดาวน์โหลดโมเดลแบบเปิดจาก model hub มาใช้งานใน workflow ที่ให้บริการลูกค้า</t>
        </is>
      </c>
      <c r="M40" s="18" t="inlineStr">
        <is>
          <t>จับคู่สัญญาณจาก model card แต่ละข้อกับการตรวจสอบที่ควรทำ</t>
        </is>
      </c>
      <c r="N40" s="18" t="inlineStr">
        <is>
          <t>ช่องสัญญาอนุญาตไม่ชัดเจนว่าใช้เชิงพาณิชย์ได้หรือไม่ → ตรวจสอบด้านกฎหมายและสัญญาอนุญาตก่อนนำไปใช้จริง  [ตรวจสอบด้านกฎหมายและสัญญาอนุญาตก่อนนำไปใช้จริง | ไม่ต้องสนใจ เพราะโมเดลเปิดให้ใช้สาธารณะ | เพิ่มค่า temperature | ข้ามการติดตามผล]
สรุปข้อมูลที่ใช้ฝึกโมเดลไม่ได้ระบุวิธีจัดการข้อมูลอ่อนไหว → ตรวจที่มาของข้อมูลและความเป็นส่วนตัว  [ตรวจที่มาของข้อมูลและความเป็นส่วนตัว | นำไปใช้งานจริงทันที | แก้แค่หน้าตาการใช้งาน | ให้ฝ่ายการตลาดอนุมัติ]
การประเมินความปลอดภัยครอบคลุมเฉพาะการสนทนาภาษาอังกฤษ → ทดสอบด้วยภาษาไทยและ workflow จริงของเรา  [ทดสอบด้วยภาษาไทยและ workflow จริงของเรา | สันนิษฐานว่าคะแนนใช้ได้เหมือนกันทุกภาษา | ปิดการเก็บ log ทั้งหมด | ตัดช่องทางรับความเห็นจากผู้ใช้ออก]
ข้อจำกัดที่ระบุไว้: อาจให้คำแนะนำที่ไม่ปลอดภัย → เพิ่มแนวป้องกัน (guardrail) และช่องทางส่งต่อให้คนดูแล  [เพิ่มแนวป้องกัน (guardrail) และช่องทางส่งต่อให้คนดูแล | โฆษณาว่าเป็นผู้เชี่ยวชาญที่ทำงานได้เองทั้งหมด | ปิดบังข้อจำกัดไม่ให้ผู้ใช้รู้ | ใช้ prompt ที่ยาวขึ้นอย่างเดียว]</t>
        </is>
      </c>
      <c r="O40" s="18" t="n"/>
      <c r="P40" s="18" t="inlineStr">
        <is>
          <t>label: การตรวจ model card แบบ Hugging Face
caption: เอกสารนี้มีลักษณะเป็น model card ประกอบกับแบบสอบถามความปลอดภัยของผู้ให้บริการสำหรับโมเดลแบบเปิด
alt: ตัวอย่าง model card และแบบสอบถามผู้ให้บริการ แสดงสัญญาอนุญาต ชุดข้อมูล วัตถุประสงค์การใช้งาน และหมายเหตุด้านความปลอดภัย</t>
        </is>
      </c>
      <c r="Q40" s="19" t="inlineStr">
        <is>
          <t>ทีมหนึ่งต้องการดาวน์โหลดโมเดลแบบเปิดจาก model hub มาใช้งานใน workflow ที่ให้บริการลูกค้า</t>
        </is>
      </c>
      <c r="R40" s="19" t="inlineStr">
        <is>
          <t>จับคู่สัญญาณจาก model card แต่ละข้อกับการตรวจสอบที่ควรทำ</t>
        </is>
      </c>
      <c r="S40" s="19" t="inlineStr">
        <is>
          <t>Auditor</t>
        </is>
      </c>
      <c r="T40" s="19" t="inlineStr">
        <is>
          <t>2026-09-11</t>
        </is>
      </c>
      <c r="U40" s="19" t="inlineStr">
        <is>
          <t>Same</t>
        </is>
      </c>
      <c r="V40" s="19" t="n">
        <v>5</v>
      </c>
      <c r="W40" s="19" t="inlineStr">
        <is>
          <t>Yes</t>
        </is>
      </c>
      <c r="X40" s="19" t="inlineStr">
        <is>
          <t>Yes</t>
        </is>
      </c>
      <c r="Y40" s="19" t="inlineStr">
        <is>
          <t>Yes</t>
        </is>
      </c>
      <c r="Z40" s="19" t="inlineStr">
        <is>
          <t>Yes</t>
        </is>
      </c>
      <c r="AA40" s="19" t="inlineStr">
        <is>
          <t>Fix in cell</t>
        </is>
      </c>
      <c r="AB40" s="19" t="inlineStr">
        <is>
          <t>เกลาสำนวนภาษาไทยให้สละสลวย กระชับ เข้าใจได้ทันที และตัดทอนคำแปลตรงตัว</t>
        </is>
      </c>
    </row>
    <row r="41" ht="169.5" customHeight="1" s="11">
      <c r="A41" s="18" t="inlineStr">
        <is>
          <t>COMP-D4-GOV-008</t>
        </is>
      </c>
      <c r="B41" s="18" t="inlineStr">
        <is>
          <t>D4</t>
        </is>
      </c>
      <c r="C41" s="18" t="inlineStr">
        <is>
          <t>applied</t>
        </is>
      </c>
      <c r="D41" s="18" t="inlineStr">
        <is>
          <t>report-review</t>
        </is>
      </c>
      <c r="E41" s="18" t="inlineStr">
        <is>
          <t>multi</t>
        </is>
      </c>
      <c r="F41" s="18" t="inlineStr">
        <is>
          <t>draft (Claude, this batch)</t>
        </is>
      </c>
      <c r="G41" s="18" t="inlineStr">
        <is>
          <t>An AI agent changed customer follow-up tasks after reading sensitive records.</t>
        </is>
      </c>
      <c r="H41" s="18" t="inlineStr">
        <is>
          <t>What governance evidence is missing?</t>
        </is>
      </c>
      <c r="I41" s="18" t="inlineStr">
        <is>
          <t>✔ owner: Named accountable owner for the workflow and exceptions.
✔ reason: Reason codes for the agent actions and recommendations.
✔ approval: Approval gate for sensitive or customer-impacting changes.
✔ incident: Escalation route when the agent makes a harmful change.
· style: A friendlier assistant avatar.</t>
        </is>
      </c>
      <c r="J41" s="18" t="inlineStr">
        <is>
          <t>owner: Correct. Ownership must be visible.
reason: Correct. Decisions need traceability.
approval: Correct. High-impact actions need review gates.
incident: Correct. Incident response is part of governance.
style: Style does not solve accountability gaps.</t>
        </is>
      </c>
      <c r="K41" s="18" t="inlineStr">
        <is>
          <t>[/stimuli/raw-agent-audit-log.svg]
label: Agent audit log
caption: The assistant took several actions, but the log has missing reason codes and unclear approval ownership.
alt: Agent audit log showing tool calls, approver names, missing reason codes, and escalation failures</t>
        </is>
      </c>
      <c r="L41" s="18" t="inlineStr">
        <is>
          <t>AI agent เปลี่ยนงานติดตามลูกค้าหลังจากอ่านข้อมูลที่มีความอ่อนไหว</t>
        </is>
      </c>
      <c r="M41" s="18" t="inlineStr">
        <is>
          <t>หลักฐานด้านการกำกับดูแล (governance) อะไรที่ยังขาดอยู่</t>
        </is>
      </c>
      <c r="N41" s="18" t="inlineStr">
        <is>
          <t>✔ owner: ผู้รับผิดชอบที่ระบุชื่อชัดเจนสำหรับ workflow นี้และกรณียกเว้น
✔ reason: รหัสเหตุผลกำกับการกระทำและข้อเสนอแนะของเอเจนต์
✔ approval: จุดอนุมัติสำหรับการเปลี่ยนแปลงที่อ่อนไหวหรือกระทบลูกค้า
✔ incident: ช่องทางส่งต่อเมื่อเอเจนต์ทำการเปลี่ยนแปลงที่ก่อความเสียหาย
· style: อวาตาร์ผู้ช่วยที่ดูเป็นมิตรมากขึ้น</t>
        </is>
      </c>
      <c r="O41" s="18" t="inlineStr">
        <is>
          <t>owner: ถูกต้อง ความเป็นเจ้าของต้องมองเห็นได้
reason: ถูกต้อง การตัดสินใจต้องตามรอยได้
approval: ถูกต้อง การกระทำที่ผลกระทบสูงต้องมีจุดตรวจทาน
incident: ถูกต้อง การรับมือเหตุการณ์เป็นส่วนหนึ่งของการกำกับดูแล
style: รูปลักษณ์ไม่ได้แก้ช่องโหว่เรื่องความรับผิดชอบ</t>
        </is>
      </c>
      <c r="P41" s="18" t="inlineStr">
        <is>
          <t>label: audit log ของเอเจนต์
caption: ผู้ช่วยทำหลายอย่าง แต่บันทึกขาดรหัสเหตุผลและไม่ชัดว่าใครเป็นผู้อนุมัติ
alt: audit log ของเอเจนต์ แสดงการเรียกใช้เครื่องมือ ชื่อผู้อนุมัติ รหัสเหตุผลที่หายไป และการส่งต่อที่ล้มเหลว</t>
        </is>
      </c>
      <c r="Q41" s="19" t="inlineStr">
        <is>
          <t>AI agent เปลี่ยนงานติดตามลูกค้าหลังจากอ่านข้อมูลที่มีความอ่อนไหว</t>
        </is>
      </c>
      <c r="R41" s="19" t="inlineStr">
        <is>
          <t>หลักฐานด้านการกำกับดูแล (governance) อะไรที่ยังขาดอยู่</t>
        </is>
      </c>
      <c r="S41" s="19" t="inlineStr">
        <is>
          <t>Auditor</t>
        </is>
      </c>
      <c r="T41" s="19" t="inlineStr">
        <is>
          <t>2026-09-11</t>
        </is>
      </c>
      <c r="U41" s="19" t="inlineStr">
        <is>
          <t>Same</t>
        </is>
      </c>
      <c r="V41" s="19" t="n">
        <v>5</v>
      </c>
      <c r="W41" s="19" t="inlineStr">
        <is>
          <t>Yes</t>
        </is>
      </c>
      <c r="X41" s="19" t="inlineStr">
        <is>
          <t>Yes</t>
        </is>
      </c>
      <c r="Y41" s="19" t="inlineStr">
        <is>
          <t>Yes</t>
        </is>
      </c>
      <c r="Z41" s="19" t="inlineStr">
        <is>
          <t>Yes</t>
        </is>
      </c>
      <c r="AA41" s="19" t="inlineStr">
        <is>
          <t>Fix in cell</t>
        </is>
      </c>
      <c r="AB41" s="19" t="inlineStr">
        <is>
          <t>เกลาสำนวนภาษาไทยให้สละสลวย กระชับ เข้าใจได้ทันที และตัดทอนคำแปลตรงตัว</t>
        </is>
      </c>
    </row>
    <row r="42" ht="169.5" customHeight="1" s="11">
      <c r="A42" s="18" t="inlineStr">
        <is>
          <t>COMP-D5-VALUE-009</t>
        </is>
      </c>
      <c r="B42" s="18" t="inlineStr">
        <is>
          <t>D5</t>
        </is>
      </c>
      <c r="C42" s="18" t="inlineStr">
        <is>
          <t>applied</t>
        </is>
      </c>
      <c r="D42" s="18" t="inlineStr">
        <is>
          <t>report-review</t>
        </is>
      </c>
      <c r="E42" s="18" t="inlineStr">
        <is>
          <t>single</t>
        </is>
      </c>
      <c r="F42" s="18" t="inlineStr">
        <is>
          <t>draft (Claude, this batch)</t>
        </is>
      </c>
      <c r="G42" s="18" t="inlineStr">
        <is>
          <t>A team can fund one AI pilot this quarter.</t>
        </is>
      </c>
      <c r="H42" s="18" t="inlineStr">
        <is>
          <t>Which pilot is most ready?</t>
        </is>
      </c>
      <c r="I42" s="18" t="inlineStr">
        <is>
          <t>· a: A flashy chatbot demo with no baseline or owner.
✔ b: A ticket-triage draft tool with baseline handle time, review gate, and stop criteria.
· c: A full automation plan for refunds before testing edge cases.
· d: A company-wide rollout because competitors mention AI in earnings calls.</t>
        </is>
      </c>
      <c r="J42" s="18" t="inlineStr">
        <is>
          <t>a: A demo without a baseline is weak evidence.
b: Correct. This has value evidence and pilot discipline.
c: Too much risk before validation.
d: Trend pressure is not a business case.</t>
        </is>
      </c>
      <c r="K42" s="18" t="inlineStr">
        <is>
          <t>[/stimuli/ai-pilot-workflow.svg]
label: Pilot canvas
caption: The team has three AI ideas but only one has a measurable baseline and safe pilot path.
alt: AI pilot canvas with baseline, outcome metric, risk level, data readiness, and scale gate</t>
        </is>
      </c>
      <c r="L42" s="18" t="inlineStr">
        <is>
          <t>ทีมมีงบสนับสนุนโครงการนำร่อง (pilot) ด้าน AI ได้เพียงโครงการเดียวในไตรมาสนี้</t>
        </is>
      </c>
      <c r="M42" s="18" t="inlineStr">
        <is>
          <t>pilot ไหนพร้อมที่สุด</t>
        </is>
      </c>
      <c r="N42" s="18" t="inlineStr">
        <is>
          <t>· a: เดโมแชตบอตที่ดูหวือหวา แต่ไม่มีค่าฐาน (baseline) และไม่มีเจ้าของงาน
✔ b: เครื่องมือช่วยร่างการคัดกรองความเร่งด่วน (triage) ของ ticket ที่มีค่าฐานเวลาจัดการเคส จุดตรวจทาน และเกณฑ์หยุด
· c: แผนทำระบบอัตโนมัติเต็มรูปแบบสำหรับการคืนเงิน ทั้งที่ยังไม่ได้ทดสอบกรณีสุดขอบ
· d: ปูพรมใช้ทั้งบริษัทเพราะคู่แข่งพูดถึง AI ในการแถลงผลประกอบการ</t>
        </is>
      </c>
      <c r="O42" s="18" t="inlineStr">
        <is>
          <t>a: เดโมที่ไม่มีค่าฐานถือเป็นหลักฐานที่อ่อนมาก
b: ถูกต้อง ตัวนี้มีทั้งหลักฐานเรื่องคุณค่าและวินัยของการทำ pilot
c: เสี่ยงเกินไปเมื่อเทียบกับการตรวจสอบที่ยังไม่ได้ทำ
d: แรงกดดันจากกระแสไม่ใช่เหตุผลทางธุรกิจ</t>
        </is>
      </c>
      <c r="P42" s="18" t="inlineStr">
        <is>
          <t>label: ผังวางแผน pilot
caption: ทีมมีไอเดียด้าน AI สามอย่าง แต่มีเพียงอย่างเดียวที่มีค่าฐานวัดได้และมีเส้นทาง pilot ที่ปลอดภัย
alt: ผังวางแผน pilot ด้าน AI ที่มีค่าฐาน ตัวชี้วัดผลลัพธ์ ระดับความเสี่ยง ความพร้อมของข้อมูล และเกณฑ์ขยายผล</t>
        </is>
      </c>
      <c r="Q42" s="19" t="inlineStr">
        <is>
          <t>ทีมมีงบสนับสนุนโครงการนำร่อง (pilot) ด้าน AI ได้เพียงโครงการเดียวในไตรมาสนี้</t>
        </is>
      </c>
      <c r="R42" s="19" t="inlineStr">
        <is>
          <t>pilot ไหนพร้อมที่สุด</t>
        </is>
      </c>
      <c r="S42" s="19" t="inlineStr">
        <is>
          <t>Auditor</t>
        </is>
      </c>
      <c r="T42" s="19" t="inlineStr">
        <is>
          <t>2026-09-11</t>
        </is>
      </c>
      <c r="U42" s="19" t="inlineStr">
        <is>
          <t>Same</t>
        </is>
      </c>
      <c r="V42" s="19" t="n">
        <v>5</v>
      </c>
      <c r="W42" s="19" t="inlineStr">
        <is>
          <t>Yes</t>
        </is>
      </c>
      <c r="X42" s="19" t="inlineStr">
        <is>
          <t>Yes</t>
        </is>
      </c>
      <c r="Y42" s="19" t="inlineStr">
        <is>
          <t>Yes</t>
        </is>
      </c>
      <c r="Z42" s="19" t="inlineStr">
        <is>
          <t>Yes</t>
        </is>
      </c>
      <c r="AA42" s="19" t="inlineStr">
        <is>
          <t>Fix in cell</t>
        </is>
      </c>
      <c r="AB42" s="19" t="inlineStr">
        <is>
          <t>เกลาสำนวนภาษาไทยให้สละสลวย กระชับ เข้าใจได้ทันที และตัดทอนคำแปลตรงตัว</t>
        </is>
      </c>
    </row>
    <row r="43" ht="169.5" customHeight="1" s="11">
      <c r="A43" s="18" t="inlineStr">
        <is>
          <t>COMP-D5-STRATEGY-010</t>
        </is>
      </c>
      <c r="B43" s="18" t="inlineStr">
        <is>
          <t>D5</t>
        </is>
      </c>
      <c r="C43" s="18" t="inlineStr">
        <is>
          <t>proficient</t>
        </is>
      </c>
      <c r="D43" s="18" t="inlineStr">
        <is>
          <t>report-review</t>
        </is>
      </c>
      <c r="E43" s="18" t="inlineStr">
        <is>
          <t>text</t>
        </is>
      </c>
      <c r="F43" s="18" t="inlineStr">
        <is>
          <t>draft (Claude, this batch)</t>
        </is>
      </c>
      <c r="G43" s="18" t="inlineStr">
        <is>
          <t>Leadership asks whether a new model release and competitor announcement justify a major AI investment.</t>
        </is>
      </c>
      <c r="H43" s="18" t="inlineStr">
        <is>
          <t>Write a short recommendation: what evidence would you require before funding the initiative?</t>
        </is>
      </c>
      <c r="I43" s="18" t="n"/>
      <c r="J43" s="18" t="n"/>
      <c r="K43" s="18" t="inlineStr">
        <is>
          <t>[/stimuli/executive-market-report.svg]
label: AI trend-to-strategy brief
caption: The report includes model news, competitor claims, and weak adoption evidence.
alt: Executive market report with competitor AI claims, benchmark caveats, and customer adoption notes</t>
        </is>
      </c>
      <c r="L43" s="18" t="inlineStr">
        <is>
          <t>ผู้บริหารถามว่าโมเดลรุ่นใหม่ที่เพิ่งออกและประกาศของคู่แข่งเพียงพอที่จะลงทุนด้าน AI ก้อนใหญ่หรือไม่</t>
        </is>
      </c>
      <c r="M43" s="18" t="inlineStr">
        <is>
          <t>เขียนข้อเสนอแนะสั้น ๆ ว่าคุณจะขอหลักฐานอะไรบ้างก่อนอนุมัติงบให้โครงการนี้</t>
        </is>
      </c>
      <c r="N43" s="18" t="n"/>
      <c r="O43" s="18" t="n"/>
      <c r="P43" s="18" t="inlineStr">
        <is>
          <t>label: เอกสารสรุปจากแนวโน้ม AI สู่กลยุทธ์
caption: รายงานประกอบด้วยข่าวโมเดล คำกล่าวอ้างของคู่แข่ง และหลักฐานการใช้งานจริงที่อ่อน
alt: รายงานตลาดสำหรับผู้บริหาร มีคำกล่าวอ้างด้าน AI ของคู่แข่ง ข้อควรระวังเรื่อง benchmark และบันทึกการใช้งานของลูกค้า</t>
        </is>
      </c>
      <c r="Q43" s="19" t="inlineStr">
        <is>
          <t>ผู้บริหารถามว่าโมเดลรุ่นใหม่ที่เพิ่งออกและประกาศของคู่แข่งเพียงพอที่จะลงทุนด้าน AI ก้อนใหญ่หรือไม่</t>
        </is>
      </c>
      <c r="R43" s="19" t="inlineStr">
        <is>
          <t>เขียนข้อเสนอแนะสั้น ๆ ว่าคุณจะขอหลักฐานอะไรบ้างก่อนอนุมัติงบให้โครงการนี้</t>
        </is>
      </c>
      <c r="S43" s="19" t="inlineStr">
        <is>
          <t>Auditor</t>
        </is>
      </c>
      <c r="T43" s="19" t="inlineStr">
        <is>
          <t>2026-09-11</t>
        </is>
      </c>
      <c r="U43" s="19" t="inlineStr">
        <is>
          <t>Same</t>
        </is>
      </c>
      <c r="V43" s="19" t="n">
        <v>5</v>
      </c>
      <c r="W43" s="19" t="inlineStr">
        <is>
          <t>Yes</t>
        </is>
      </c>
      <c r="X43" s="19" t="inlineStr">
        <is>
          <t>Yes</t>
        </is>
      </c>
      <c r="Y43" s="19" t="inlineStr">
        <is>
          <t>Yes</t>
        </is>
      </c>
      <c r="Z43" s="19" t="inlineStr">
        <is>
          <t>Yes</t>
        </is>
      </c>
      <c r="AA43" s="19" t="inlineStr">
        <is>
          <t>Fix in cell</t>
        </is>
      </c>
      <c r="AB43" s="19" t="inlineStr">
        <is>
          <t>เกลาสำนวนภาษาไทยให้สละสลวย กระชับ เข้าใจได้ทันที และตัดทอนคำแปลตรงตัว</t>
        </is>
      </c>
    </row>
    <row r="44" ht="169.5" customHeight="1" s="11">
      <c r="A44" s="18" t="inlineStr">
        <is>
          <t>COMP-D6-COLLAB-011</t>
        </is>
      </c>
      <c r="B44" s="18" t="inlineStr">
        <is>
          <t>D6</t>
        </is>
      </c>
      <c r="C44" s="18" t="inlineStr">
        <is>
          <t>applied</t>
        </is>
      </c>
      <c r="D44" s="18" t="inlineStr">
        <is>
          <t>matching</t>
        </is>
      </c>
      <c r="E44" s="18" t="inlineStr">
        <is>
          <t>match</t>
        </is>
      </c>
      <c r="F44" s="18" t="inlineStr">
        <is>
          <t>draft (Claude, this batch)</t>
        </is>
      </c>
      <c r="G44" s="18" t="inlineStr">
        <is>
          <t>A support team is deciding how humans and AI should work together on sensitive tickets.</t>
        </is>
      </c>
      <c r="H44" s="18" t="inlineStr">
        <is>
          <t>Match each work moment to the right collaboration rule.</t>
        </is>
      </c>
      <c r="I44" s="18" t="inlineStr">
        <is>
          <t>AI writes first reply draft → Human verifies facts before sending  [Human verifies facts before sending | AI approves refund | Remove review notes | Hide uncertainty]
Human changes the AI recommendation → Capture override reason for learning  [Capture override reason for learning | Punish the reviewer | Delete the draft | Block all future AI use]
Ticket includes legal or safety risk → Escalate to specialist owner  [Escalate to specialist owner | Let AI decide faster | Use a more cheerful tone | Ignore until weekly review]
Repeated AI errors appear in one topic → Update guidance and coaching loop  [Update guidance and coaching loop | Increase confidence score | Use fewer sources | Automate every case]</t>
        </is>
      </c>
      <c r="J44" s="18" t="n"/>
      <c r="K44" s="18" t="inlineStr">
        <is>
          <t>[/stimuli/realistic-support-ticket-ai-draft.png]
label: Human-AI support review
caption: The team needs clear collaboration rules for AI drafts and human review.
alt: Customer support console showing duplicate-charge evidence, SLA warning, policy notes, reviewer notes, and a weak AI draft response.</t>
        </is>
      </c>
      <c r="L44" s="18" t="inlineStr">
        <is>
          <t>ทีมบริการลูกค้ากำลังกำหนดว่าคนกับ AI ควรทำงานร่วมกันอย่างไรกับ ticket (เคสลูกค้า) ที่มีความอ่อนไหว</t>
        </is>
      </c>
      <c r="M44" s="18" t="inlineStr">
        <is>
          <t>จับคู่แต่ละช่วงของงานกับกติกาการทำงานร่วมกันที่เหมาะสม</t>
        </is>
      </c>
      <c r="N44" s="18" t="inlineStr">
        <is>
          <t>AI ร่างคำตอบฉบับแรก → ให้คนตรวจสอบข้อเท็จจริงก่อนส่ง  [ให้คนตรวจสอบข้อเท็จจริงก่อนส่ง | ให้ AI อนุมัติการคืนเงิน | ลบบันทึกการตรวจทานออก | ปิดบังความไม่แน่นอน]
คนแก้ทับคำแนะนำของ AI → บันทึกเหตุผลของการแก้ทับไว้เพื่อการเรียนรู้  [บันทึกเหตุผลของการแก้ทับไว้เพื่อการเรียนรู้ | ลงโทษผู้ตรวจทาน | ลบฉบับร่างทิ้ง | ห้ามใช้ AI ทั้งหมดในอนาคต]
ticket มีความเสี่ยงด้านกฎหมายหรือความปลอดภัย → ส่งต่อให้ผู้เชี่ยวชาญที่รับผิดชอบ  [ส่งต่อให้ผู้เชี่ยวชาญที่รับผิดชอบ | ให้ AI ตัดสินใจเพื่อความรวดเร็ว | ใช้น้ำเสียงที่สดใสขึ้น | พักไว้ก่อนจนถึงรอบทบทวนประจำสัปดาห์]
AI ทำผิดซ้ำ ๆ ในหัวข้อเดียวกัน → ปรับปรุงแนวทางและวงจรการโค้ชทีม  [ปรับปรุงแนวทางและวงจรการโค้ชทีม | เพิ่มคะแนนความมั่นใจ | ใช้แหล่งข้อมูลให้น้อยลง | ทำทุกเคสให้เป็นระบบอัตโนมัติ]</t>
        </is>
      </c>
      <c r="O44" s="18" t="n"/>
      <c r="P44" s="18" t="inlineStr">
        <is>
          <t>label: การตรวจทานงานบริการลูกค้าแบบคนทำงานร่วมกับ AI
caption: ทีมต้องมีกติกาการทำงานร่วมกันที่ชัดเจนสำหรับคำตอบร่างของ AI และการตรวจทานโดยคน
alt: หน้าจอระบบบริการลูกค้าที่แสดงหลักฐานการเรียกเก็บเงินซ้ำ คำเตือน SLA บันทึกนโยบาย บันทึกของผู้ตรวจทาน และคำตอบร่างของ AI ที่ยังอ่อน</t>
        </is>
      </c>
      <c r="Q44" s="19" t="inlineStr">
        <is>
          <t>ทีมบริการลูกค้ากำลังกำหนดว่าคนกับ AI ควรทำงานร่วมกันอย่างไรกับ ticket (เคสลูกค้า) ที่มีความอ่อนไหว</t>
        </is>
      </c>
      <c r="R44" s="19" t="inlineStr">
        <is>
          <t>จับคู่แต่ละช่วงของงานกับกติกาการทำงานร่วมกันที่เหมาะสม</t>
        </is>
      </c>
      <c r="S44" s="19" t="inlineStr">
        <is>
          <t>Auditor</t>
        </is>
      </c>
      <c r="T44" s="19" t="inlineStr">
        <is>
          <t>2026-09-11</t>
        </is>
      </c>
      <c r="U44" s="19" t="inlineStr">
        <is>
          <t>Same</t>
        </is>
      </c>
      <c r="V44" s="19" t="n">
        <v>5</v>
      </c>
      <c r="W44" s="19" t="inlineStr">
        <is>
          <t>Yes</t>
        </is>
      </c>
      <c r="X44" s="19" t="inlineStr">
        <is>
          <t>Yes</t>
        </is>
      </c>
      <c r="Y44" s="19" t="inlineStr">
        <is>
          <t>Yes</t>
        </is>
      </c>
      <c r="Z44" s="19" t="inlineStr">
        <is>
          <t>Yes</t>
        </is>
      </c>
      <c r="AA44" s="19" t="inlineStr">
        <is>
          <t>Fix in cell</t>
        </is>
      </c>
      <c r="AB44" s="19" t="inlineStr">
        <is>
          <t>เกลาสำนวนภาษาไทยให้สละสลวย กระชับ เข้าใจได้ทันที และตัดทอนคำแปลตรงตัว</t>
        </is>
      </c>
    </row>
    <row r="45" ht="169.5" customHeight="1" s="11">
      <c r="A45" s="18" t="inlineStr">
        <is>
          <t>COMP-D6-CHANGE-012</t>
        </is>
      </c>
      <c r="B45" s="18" t="inlineStr">
        <is>
          <t>D6</t>
        </is>
      </c>
      <c r="C45" s="18" t="inlineStr">
        <is>
          <t>proficient</t>
        </is>
      </c>
      <c r="D45" s="18" t="inlineStr">
        <is>
          <t>report-review</t>
        </is>
      </c>
      <c r="E45" s="18" t="inlineStr">
        <is>
          <t>multi</t>
        </is>
      </c>
      <c r="F45" s="18" t="inlineStr">
        <is>
          <t>draft (Claude, this batch)</t>
        </is>
      </c>
      <c r="G45" s="18" t="inlineStr">
        <is>
          <t>An organization claims its AI rollout succeeded because usage doubled.</t>
        </is>
      </c>
      <c r="H45" s="18" t="inlineStr">
        <is>
          <t>Which follow-up actions would make the change program more credible?</t>
        </is>
      </c>
      <c r="I45" s="18" t="inlineStr">
        <is>
          <t>✔ baseline: Compare usage with baseline productivity and quality measures.
✔ segments: Segment adoption by role/team to find where support is needed.
✔ coaching: Create coaching loops from common review/override patterns.
✔ quality: Track output quality, customer impact, and confidence together.
· mandate: Mandate daily usage because higher usage proves transformation.</t>
        </is>
      </c>
      <c r="J45" s="18" t="inlineStr">
        <is>
          <t>baseline: Correct. Usage alone is not value.
segments: Correct. Averages hide adoption gaps.
coaching: Correct. Change requires learning loops.
quality: Correct. Responsible adoption balances speed and quality.
mandate: Mandated usage can increase activity without value or trust.</t>
        </is>
      </c>
      <c r="K45" s="18" t="inlineStr">
        <is>
          <t>[/stimuli/productivity-chart-forensics.png]
label: Adoption dashboard
caption: AI usage increased, but quality and confidence vary by team.
alt: Productivity chart with uneven adoption, missing baseline, and department-level differences</t>
        </is>
      </c>
      <c r="L45" s="18" t="inlineStr">
        <is>
          <t>องค์กรหนึ่งอ้างว่าการนำ AI มาใช้ประสบความสำเร็จ เพราะยอดการใช้งานเพิ่มขึ้นเป็นสองเท่า</t>
        </is>
      </c>
      <c r="M45" s="18" t="inlineStr">
        <is>
          <t>การดำเนินการต่อข้อใดบ้างที่จะทำให้โครงการเปลี่ยนแปลงนี้น่าเชื่อถือขึ้น</t>
        </is>
      </c>
      <c r="N45" s="18" t="inlineStr">
        <is>
          <t>✔ baseline: เทียบยอดการใช้งานกับค่าฐาน (baseline) ด้านผลิตภาพและคุณภาพ
✔ segments: แยกดูการใช้งานตามบทบาทหรือทีม เพื่อหาว่าจุดไหนต้องการการสนับสนุน
✔ coaching: สร้างวงจรการโค้ชจากรูปแบบการตรวจทานและการแก้ทับผลของ AI (override) ที่พบบ่อย
✔ quality: ติดตามคุณภาพของงาน ผลกระทบต่อลูกค้า และความมั่นใจไปพร้อมกัน
· mandate: บังคับให้ทุกคนใช้ทุกวัน เพราะยอดการใช้งานที่สูงขึ้นพิสูจน์การเปลี่ยนแปลง</t>
        </is>
      </c>
      <c r="O45" s="18" t="inlineStr">
        <is>
          <t>baseline: ถูกต้อง ลำพังยอดการใช้งานไม่ใช่คุณค่า
segments: ถูกต้อง ค่าเฉลี่ยปิดบังช่องว่างของการนำไปใช้
coaching: ถูกต้อง การเปลี่ยนแปลงต้องมีวงจรการเรียนรู้
quality: ถูกต้อง การนำ AI มาใช้อย่างรับผิดชอบต้องสมดุลระหว่างความเร็วกับคุณภาพ
mandate: การบังคับใช้งานอาจเพิ่มแค่กิจกรรม โดยไม่เกิดคุณค่าหรือความไว้ใจ</t>
        </is>
      </c>
      <c r="P45" s="18" t="inlineStr">
        <is>
          <t>label: แดชบอร์ดการนำไปใช้
caption: การใช้งาน AI เพิ่มขึ้น แต่คุณภาพและความมั่นใจต่างกันไปในแต่ละทีม
alt: กราฟผลิตภาพที่การใช้งานไม่สม่ำเสมอ ไม่มีค่าฐาน และแต่ละแผนกต่างกัน</t>
        </is>
      </c>
      <c r="Q45" s="19" t="inlineStr">
        <is>
          <t>องค์กรหนึ่งอ้างว่าการนำ AI มาใช้ประสบความสำเร็จ เพราะยอดการใช้งานเพิ่มขึ้นเป็นสองเท่า</t>
        </is>
      </c>
      <c r="R45" s="19" t="inlineStr">
        <is>
          <t>การดำเนินการต่อข้อใดบ้างที่จะทำให้โครงการเปลี่ยนแปลงนี้น่าเชื่อถือขึ้น</t>
        </is>
      </c>
      <c r="S45" s="19" t="inlineStr">
        <is>
          <t>Auditor</t>
        </is>
      </c>
      <c r="T45" s="19" t="inlineStr">
        <is>
          <t>2026-09-11</t>
        </is>
      </c>
      <c r="U45" s="19" t="inlineStr">
        <is>
          <t>Same</t>
        </is>
      </c>
      <c r="V45" s="19" t="n">
        <v>5</v>
      </c>
      <c r="W45" s="19" t="inlineStr">
        <is>
          <t>Yes</t>
        </is>
      </c>
      <c r="X45" s="19" t="inlineStr">
        <is>
          <t>Yes</t>
        </is>
      </c>
      <c r="Y45" s="19" t="inlineStr">
        <is>
          <t>Yes</t>
        </is>
      </c>
      <c r="Z45" s="19" t="inlineStr">
        <is>
          <t>Yes</t>
        </is>
      </c>
      <c r="AA45" s="19" t="inlineStr">
        <is>
          <t>Fix in cell</t>
        </is>
      </c>
      <c r="AB45" s="19" t="inlineStr">
        <is>
          <t>เกลาสำนวนภาษาไทยให้สละสลวย กระชับ เข้าใจได้ทันที และตัดทอนคำแปลตรงตัว</t>
        </is>
      </c>
    </row>
    <row r="46" ht="169.5" customHeight="1" s="11">
      <c r="A46" s="18" t="inlineStr">
        <is>
          <t>CAL-D1-CONCEPTS-013</t>
        </is>
      </c>
      <c r="B46" s="18" t="inlineStr">
        <is>
          <t>D1</t>
        </is>
      </c>
      <c r="C46" s="18" t="inlineStr">
        <is>
          <t>applied</t>
        </is>
      </c>
      <c r="D46" s="18" t="inlineStr">
        <is>
          <t>matching</t>
        </is>
      </c>
      <c r="E46" s="18" t="inlineStr">
        <is>
          <t>match</t>
        </is>
      </c>
      <c r="F46" s="18" t="inlineStr">
        <is>
          <t>draft (Claude, this batch)</t>
        </is>
      </c>
      <c r="G46" s="18" t="inlineStr">
        <is>
          <t>A team is writing user help text for an AI assistant and needs to avoid misleading claims.</t>
        </is>
      </c>
      <c r="H46" s="18" t="inlineStr">
        <is>
          <t>Match each behavior to the concept it depends on.</t>
        </is>
      </c>
      <c r="I46" s="18" t="inlineStr">
        <is>
          <t>The answer improves when the user pastes the policy excerpt → Context  [Context | Memory | RAG | Fine-tuning]
The app searches a source library before answering → RAG  [RAG | Temperature | Memory | Vision model]
The assistant remembers a saved user preference next week → Memory  [Memory | Context | Benchmark | Embedding only]
The assistant invents a citation that looks real → Hallucination  [Hallucination | Grounding | Calibration | Latency]</t>
        </is>
      </c>
      <c r="J46" s="18" t="n"/>
      <c r="K46" s="18" t="inlineStr">
        <is>
          <t>[/stimuli/ai-concept-workbench.svg]
label: Concept matching sheet
caption: A product team is deciding which AI concept explains each system behavior.
alt: AI concept workbench showing model, retrieval, context, memory, and tools</t>
        </is>
      </c>
      <c r="L46" s="18" t="inlineStr">
        <is>
          <t>ทีมหนึ่งกำลังเขียนข้อความช่วยเหลือผู้ใช้สำหรับผู้ช่วย AI และต้องเลี่ยงคำกล่าวอ้างที่ทำให้เข้าใจผิด</t>
        </is>
      </c>
      <c r="M46" s="18" t="inlineStr">
        <is>
          <t>จับคู่พฤติกรรมแต่ละอย่างกับแนวคิดที่อยู่เบื้องหลัง</t>
        </is>
      </c>
      <c r="N46" s="18" t="inlineStr">
        <is>
          <t>คำตอบดีขึ้นเมื่อผู้ใช้วางข้อความบางส่วนจากนโยบายลงไป → Context (บริบท)  [Context (บริบท) | Memory (ความจำ) | RAG | Fine-tuning]
แอปค้นคลังแหล่งข้อมูลก่อนจะตอบ → RAG  [RAG | Temperature | Memory (ความจำ) | Vision model (โมเดลภาพ)]
ผู้ช่วยจำค่าที่ผู้ใช้บันทึกไว้ได้ในสัปดาห์ถัดไป → Memory (ความจำ)  [Memory (ความจำ) | Context (บริบท) | Benchmark | Embedding อย่างเดียว]
ผู้ช่วยแต่งการอ้างอิงขึ้นมาเองจนดูเหมือนของจริง → Hallucination (การกุข้อมูล)  [Hallucination (การกุข้อมูล) | Grounding (การอิงแหล่งข้อมูล) | Calibration (การปรับความมั่นใจ) | Latency (ความหน่วง)]</t>
        </is>
      </c>
      <c r="O46" s="18" t="n"/>
      <c r="P46" s="18" t="inlineStr">
        <is>
          <t>label: ใบจับคู่แนวคิด
caption: ทีมผลิตภัณฑ์กำลังตัดสินว่าแนวคิด AI ข้อใดอธิบายพฤติกรรมของระบบแต่ละอย่าง
alt: กระดานแนวคิด AI แสดงโมเดล การค้นคืนข้อมูล บริบท ความจำ และเครื่องมือ</t>
        </is>
      </c>
      <c r="Q46" s="19" t="inlineStr">
        <is>
          <t>ทีมหนึ่งกำลังเขียนข้อความช่วยเหลือผู้ใช้สำหรับผู้ช่วย AI และต้องเลี่ยงคำกล่าวอ้างที่ทำให้เข้าใจผิด</t>
        </is>
      </c>
      <c r="R46" s="19" t="inlineStr">
        <is>
          <t>จับคู่พฤติกรรมแต่ละอย่างกับแนวคิดที่อยู่เบื้องหลัง</t>
        </is>
      </c>
      <c r="S46" s="19" t="inlineStr">
        <is>
          <t>Auditor</t>
        </is>
      </c>
      <c r="T46" s="19" t="inlineStr">
        <is>
          <t>2026-09-11</t>
        </is>
      </c>
      <c r="U46" s="19" t="inlineStr">
        <is>
          <t>Same</t>
        </is>
      </c>
      <c r="V46" s="19" t="n">
        <v>5</v>
      </c>
      <c r="W46" s="19" t="inlineStr">
        <is>
          <t>Yes</t>
        </is>
      </c>
      <c r="X46" s="19" t="inlineStr">
        <is>
          <t>Yes</t>
        </is>
      </c>
      <c r="Y46" s="19" t="inlineStr">
        <is>
          <t>Yes</t>
        </is>
      </c>
      <c r="Z46" s="19" t="inlineStr">
        <is>
          <t>Yes</t>
        </is>
      </c>
      <c r="AA46" s="19" t="inlineStr">
        <is>
          <t>Fix in cell</t>
        </is>
      </c>
      <c r="AB46" s="19" t="inlineStr">
        <is>
          <t>เกลาสำนวนภาษาไทยให้สละสลวย กระชับ เข้าใจได้ทันที และตัดทอนคำแปลตรงตัว</t>
        </is>
      </c>
    </row>
    <row r="47" ht="169.5" customHeight="1" s="11">
      <c r="A47" s="18" t="inlineStr">
        <is>
          <t>CAL-D1-SYSTEMS-014</t>
        </is>
      </c>
      <c r="B47" s="18" t="inlineStr">
        <is>
          <t>D1</t>
        </is>
      </c>
      <c r="C47" s="18" t="inlineStr">
        <is>
          <t>proficient</t>
        </is>
      </c>
      <c r="D47" s="18" t="inlineStr">
        <is>
          <t>report-review</t>
        </is>
      </c>
      <c r="E47" s="18" t="inlineStr">
        <is>
          <t>multi</t>
        </is>
      </c>
      <c r="F47" s="18" t="inlineStr">
        <is>
          <t>draft (Claude, this batch)</t>
        </is>
      </c>
      <c r="G47" s="18" t="inlineStr">
        <is>
          <t>A product manager reviews an AI assistant trace before approving a tool-enabled workflow.</t>
        </is>
      </c>
      <c r="H47" s="18" t="inlineStr">
        <is>
          <t>Which system questions matter most before launch?</t>
        </is>
      </c>
      <c r="I47" s="18" t="inlineStr">
        <is>
          <t>✔ scope: Which tools can act, read, write, or send?
✔ data: What data crosses each connector boundary?
✔ log: Can reviewers inspect prompts, tool calls, outputs, and approvals?
✔ fallback: What happens when a tool fails or returns conflicting evidence?
· tone: Whether the assistant sounds enthusiastic enough.</t>
        </is>
      </c>
      <c r="J47" s="18" t="inlineStr">
        <is>
          <t>scope: Correct. Tool authority changes system risk.
data: Correct. Data movement must be visible.
log: Correct. Auditability is required.
fallback: Correct. Failure modes are part of system design.
tone: Tone is secondary to permissions, data flow, and auditability.</t>
        </is>
      </c>
      <c r="K47" s="18" t="inlineStr">
        <is>
          <t>[/stimuli/agent-tool-trace.svg]
label: MCP/tool-call trace
caption: The assistant can call tools. The user must inspect what data moved and what actions were allowed.
alt: Agent tool trace showing file read, CRM lookup, email draft, and external web request</t>
        </is>
      </c>
      <c r="L47" s="18" t="inlineStr">
        <is>
          <t>ผู้จัดการผลิตภัณฑ์ตรวจดูร่องรอยการทำงานของผู้ช่วย AI ก่อนอนุมัติ workflow ที่เปิดให้ใช้เครื่องมือได้</t>
        </is>
      </c>
      <c r="M47" s="18" t="inlineStr">
        <is>
          <t>คำถามเชิงระบบข้อใดสำคัญที่สุดก่อนเปิดใช้งานจริง</t>
        </is>
      </c>
      <c r="N47" s="18" t="inlineStr">
        <is>
          <t>✔ scope: เครื่องมือใดบ้างที่กระทำการ อ่าน เขียน หรือส่งข้อมูลออกได้
✔ data: ข้อมูลอะไรบ้างที่ข้ามผ่านแต่ละตัวเชื่อมต่อ
✔ log: ผู้ตรวจทานสามารถดู prompt การเรียกใช้เครื่องมือ ผลลัพธ์ และการอนุมัติได้หรือไม่
✔ fallback: จะเกิดอะไรขึ้นเมื่อเครื่องมือทำงานล้มเหลวหรือให้หลักฐานที่ขัดแย้งกัน
· tone: ผู้ช่วยฟังดูกระตือรือร้นมากพอหรือยัง</t>
        </is>
      </c>
      <c r="O47" s="18" t="inlineStr">
        <is>
          <t>scope: ถูกต้อง อำนาจของเครื่องมือเปลี่ยนความเสี่ยงของระบบ
data: ถูกต้อง การเคลื่อนย้ายข้อมูลต้องมองเห็นได้
log: ถูกต้อง ระบบต้องตรวจสอบย้อนหลังได้
fallback: ถูกต้อง รูปแบบความล้มเหลวเป็นส่วนหนึ่งของการออกแบบระบบ
tone: น้ำเสียงเป็นเรื่องรอง เทียบกับสิทธิ์ การไหลของข้อมูล และการตรวจสอบย้อนหลัง</t>
        </is>
      </c>
      <c r="P47" s="18" t="inlineStr">
        <is>
          <t>label: ร่องรอยการเรียกใช้ MCP/เครื่องมือ
caption: ผู้ช่วยเรียกใช้เครื่องมือได้ ผู้ใช้ต้องตรวจว่าข้อมูลใดเคลื่อนย้าย และอนุญาตให้ทำอะไรได้บ้าง
alt: ร่องรอยการเรียกใช้เครื่องมือของเอเจนต์ แสดงการอ่านไฟล์ การค้นข้อมูลใน CRM การร่างอีเมล และการเรียกเว็บภายนอก</t>
        </is>
      </c>
      <c r="Q47" s="19" t="inlineStr">
        <is>
          <t>ผู้จัดการผลิตภัณฑ์ตรวจดูร่องรอยการทำงานของผู้ช่วย AI ก่อนอนุมัติ workflow ที่เปิดให้ใช้เครื่องมือได้</t>
        </is>
      </c>
      <c r="R47" s="19" t="inlineStr">
        <is>
          <t>คำถามเชิงระบบข้อใดสำคัญที่สุดก่อนเปิดใช้งานจริง</t>
        </is>
      </c>
      <c r="S47" s="19" t="inlineStr">
        <is>
          <t>Auditor</t>
        </is>
      </c>
      <c r="T47" s="19" t="inlineStr">
        <is>
          <t>2026-09-11</t>
        </is>
      </c>
      <c r="U47" s="19" t="inlineStr">
        <is>
          <t>Same</t>
        </is>
      </c>
      <c r="V47" s="19" t="n">
        <v>5</v>
      </c>
      <c r="W47" s="19" t="inlineStr">
        <is>
          <t>Yes</t>
        </is>
      </c>
      <c r="X47" s="19" t="inlineStr">
        <is>
          <t>Yes</t>
        </is>
      </c>
      <c r="Y47" s="19" t="inlineStr">
        <is>
          <t>Yes</t>
        </is>
      </c>
      <c r="Z47" s="19" t="inlineStr">
        <is>
          <t>Yes</t>
        </is>
      </c>
      <c r="AA47" s="19" t="inlineStr">
        <is>
          <t>Fix in cell</t>
        </is>
      </c>
      <c r="AB47" s="19" t="inlineStr">
        <is>
          <t>เกลาสำนวนภาษาไทยให้สละสลวย กระชับ เข้าใจได้ทันที และตัดทอนคำแปลตรงตัว</t>
        </is>
      </c>
    </row>
    <row r="48" ht="169.5" customHeight="1" s="11">
      <c r="A48" s="18" t="inlineStr">
        <is>
          <t>CAL-D2-PROMPT-015</t>
        </is>
      </c>
      <c r="B48" s="18" t="inlineStr">
        <is>
          <t>D2</t>
        </is>
      </c>
      <c r="C48" s="18" t="inlineStr">
        <is>
          <t>proficient</t>
        </is>
      </c>
      <c r="D48" s="18" t="inlineStr">
        <is>
          <t>narrative</t>
        </is>
      </c>
      <c r="E48" s="18" t="inlineStr">
        <is>
          <t>text</t>
        </is>
      </c>
      <c r="F48" s="18" t="inlineStr">
        <is>
          <t>draft (Claude, this batch)</t>
        </is>
      </c>
      <c r="G48" s="18" t="inlineStr">
        <is>
          <t>A marketing lead wants an AI assistant to summarize a campaign dashboard for executives.</t>
        </is>
      </c>
      <c r="H48" s="18" t="inlineStr">
        <is>
          <t>Write a prompt that asks for useful analysis while preventing unsupported conclusions.</t>
        </is>
      </c>
      <c r="I48" s="18" t="n"/>
      <c r="J48" s="18" t="n"/>
      <c r="K48" s="18" t="inlineStr">
        <is>
          <t>[/stimuli/raw-marketing-campaign-dashboard.svg]
label: Campaign analysis prompt
caption: The prompt must prevent the assistant from overclaiming campaign performance.
alt: Marketing campaign dashboard with spend, conversion, sample-size, and channel notes</t>
        </is>
      </c>
      <c r="L48" s="18" t="inlineStr">
        <is>
          <t>หัวหน้าฝ่ายการตลาดต้องการให้ผู้ช่วย AI สรุปแดชบอร์ดแคมเปญให้ผู้บริหารอ่าน</t>
        </is>
      </c>
      <c r="M48" s="18" t="inlineStr">
        <is>
          <t>เขียน prompt ที่ขอการวิเคราะห์ที่ใช้งานได้จริง พร้อมกันไม่ให้ AI สรุปเกินหลักฐาน</t>
        </is>
      </c>
      <c r="N48" s="18" t="n"/>
      <c r="O48" s="18" t="n"/>
      <c r="P48" s="18" t="inlineStr">
        <is>
          <t>label: prompt วิเคราะห์แคมเปญ
caption: prompt ต้องกันไม่ให้ผู้ช่วย AI สรุปผลแคมเปญเกินจริง
alt: แดชบอร์ดแคมเปญการตลาดที่แสดงงบที่ใช้ อัตราการเปลี่ยนเป็นลูกค้า ขนาดตัวอย่าง และหมายเหตุรายช่องทาง</t>
        </is>
      </c>
      <c r="Q48" s="19" t="inlineStr">
        <is>
          <t>หัวหน้าฝ่ายการตลาดต้องการให้ผู้ช่วย AI สรุปแดชบอร์ดแคมเปญให้ผู้บริหารอ่าน</t>
        </is>
      </c>
      <c r="R48" s="19" t="inlineStr">
        <is>
          <t>เขียน prompt ที่ขอการวิเคราะห์ที่ใช้งานได้จริง พร้อมกันไม่ให้ AI สรุปเกินหลักฐาน</t>
        </is>
      </c>
      <c r="S48" s="19" t="inlineStr">
        <is>
          <t>Auditor</t>
        </is>
      </c>
      <c r="T48" s="19" t="inlineStr">
        <is>
          <t>2026-09-11</t>
        </is>
      </c>
      <c r="U48" s="19" t="inlineStr">
        <is>
          <t>Same</t>
        </is>
      </c>
      <c r="V48" s="19" t="n">
        <v>5</v>
      </c>
      <c r="W48" s="19" t="inlineStr">
        <is>
          <t>Yes</t>
        </is>
      </c>
      <c r="X48" s="19" t="inlineStr">
        <is>
          <t>Yes</t>
        </is>
      </c>
      <c r="Y48" s="19" t="inlineStr">
        <is>
          <t>Yes</t>
        </is>
      </c>
      <c r="Z48" s="19" t="inlineStr">
        <is>
          <t>Yes</t>
        </is>
      </c>
      <c r="AA48" s="19" t="inlineStr">
        <is>
          <t>Fix in cell</t>
        </is>
      </c>
      <c r="AB48" s="19" t="inlineStr">
        <is>
          <t>เกลาสำนวนภาษาไทยให้สละสลวย กระชับ เข้าใจได้ทันที และตัดทอนคำแปลตรงตัว</t>
        </is>
      </c>
    </row>
    <row r="49" ht="169.5" customHeight="1" s="11">
      <c r="A49" s="18" t="inlineStr">
        <is>
          <t>CAL-D2-WORKFLOW-016</t>
        </is>
      </c>
      <c r="B49" s="18" t="inlineStr">
        <is>
          <t>D2</t>
        </is>
      </c>
      <c r="C49" s="18" t="inlineStr">
        <is>
          <t>applied</t>
        </is>
      </c>
      <c r="D49" s="18" t="inlineStr">
        <is>
          <t>drag-order</t>
        </is>
      </c>
      <c r="E49" s="18" t="inlineStr">
        <is>
          <t>rank</t>
        </is>
      </c>
      <c r="F49" s="18" t="inlineStr">
        <is>
          <t>draft (Claude, this batch)</t>
        </is>
      </c>
      <c r="G49" s="18" t="inlineStr">
        <is>
          <t>A support team is adding AI drafting to its escalation queue.</t>
        </is>
      </c>
      <c r="H49" s="18" t="inlineStr">
        <is>
          <t>Order the workflow for a safe assisted-response process.</t>
        </is>
      </c>
      <c r="I49" s="18" t="inlineStr">
        <is>
          <t>#1 Classify ticket risk and missing evidence.
#2 Pull approved policy and account facts.
#3 Draft reply with evidence and uncertainty notes.
#4 Human reviews refunds, disputes, and legal-risk cases.
#5 Log overrides and update guidance.</t>
        </is>
      </c>
      <c r="J49" s="18" t="inlineStr">
        <is>
          <t>Why this order: Risk is classified first so high-risk tickets never reach an unreviewed draft; evidence is pulled before drafting so the reply is grounded; approval sits before send for the cases that can cause harm; logging overrides last is what improves the next round.</t>
        </is>
      </c>
      <c r="K49" s="18" t="inlineStr">
        <is>
          <t>[/stimuli/raw-customer-service-escalation.svg]
label: Support workflow board
caption: The team wants AI help without letting the assistant resolve risky cases alone.
alt: Customer service escalation queue showing dispute status, SLA timer, AI draft, and notes</t>
        </is>
      </c>
      <c r="L49" s="18" t="inlineStr">
        <is>
          <t>ทีมซัพพอร์ตกำลังเพิ่มการร่างคำตอบด้วย AI เข้าไปในคิวงานที่ถูกส่งต่อให้ผู้มีอำนาจ (escalation)</t>
        </is>
      </c>
      <c r="M49" s="18" t="inlineStr">
        <is>
          <t>จัดลำดับ workflow สำหรับกระบวนการตอบลูกค้าโดยมี AI ช่วยอย่างปลอดภัย</t>
        </is>
      </c>
      <c r="N49" s="18" t="inlineStr">
        <is>
          <t>#1 จำแนกความเสี่ยงของ ticket (เคสลูกค้า) และหลักฐานที่ยังขาด
#2 ดึงนโยบายที่ได้รับอนุมัติและข้อเท็จจริงของบัญชีลูกค้า
#3 ร่างคำตอบพร้อมหลักฐานและหมายเหตุจุดที่ยังไม่แน่นอน
#4 ให้คนตรวจเคสคืนเงิน ข้อพิพาท และเคสที่มีความเสี่ยงทางกฎหมาย
#5 บันทึกการแก้ทับผลของ AI (override) และปรับปรุงแนวทางปฏิบัติ</t>
        </is>
      </c>
      <c r="O49" s="18" t="inlineStr">
        <is>
          <t>เหตุผลของลำดับ: จำแนกความเสี่ยงก่อน เพื่อไม่ให้ ticket ความเสี่ยงสูงหลุดไปถึงร่างที่ไม่มีคนตรวจ ดึงหลักฐานก่อนร่าง เพื่อให้คำตอบมีฐานอ้างอิง จุดอนุมัติอยู่ก่อนกดส่งสำหรับเคสที่อาจสร้างความเสียหาย และการบันทึก override ไว้ท้ายสุดคือสิ่งที่ทำให้รอบถัดไปดีขึ้น</t>
        </is>
      </c>
      <c r="P49" s="18" t="inlineStr">
        <is>
          <t>label: บอร์ด workflow ของทีมซัพพอร์ต
caption: ทีมอยากได้ AI มาช่วย แต่ไม่ปล่อยให้ assistant ปิดเคสที่มีความเสี่ยงเอง
alt: คิวงาน escalation ของฝ่ายบริการลูกค้า แสดงสถานะข้อพิพาท ตัวจับเวลา SLA ร่างจาก AI และบันทึกย่อ</t>
        </is>
      </c>
      <c r="Q49" s="19" t="inlineStr">
        <is>
          <t>ทีมซัพพอร์ตกำลังเพิ่มการร่างคำตอบด้วย AI เข้าไปในคิวงานที่ถูกส่งต่อให้ผู้มีอำนาจ (escalation)</t>
        </is>
      </c>
      <c r="R49" s="19" t="inlineStr">
        <is>
          <t>จัดลำดับ workflow สำหรับกระบวนการตอบลูกค้าโดยมี AI ช่วยอย่างปลอดภัย</t>
        </is>
      </c>
      <c r="S49" s="19" t="inlineStr">
        <is>
          <t>Auditor</t>
        </is>
      </c>
      <c r="T49" s="19" t="inlineStr">
        <is>
          <t>2026-09-11</t>
        </is>
      </c>
      <c r="U49" s="19" t="inlineStr">
        <is>
          <t>Same</t>
        </is>
      </c>
      <c r="V49" s="19" t="n">
        <v>5</v>
      </c>
      <c r="W49" s="19" t="inlineStr">
        <is>
          <t>Yes</t>
        </is>
      </c>
      <c r="X49" s="19" t="inlineStr">
        <is>
          <t>Yes</t>
        </is>
      </c>
      <c r="Y49" s="19" t="inlineStr">
        <is>
          <t>Yes</t>
        </is>
      </c>
      <c r="Z49" s="19" t="inlineStr">
        <is>
          <t>Yes</t>
        </is>
      </c>
      <c r="AA49" s="19" t="inlineStr">
        <is>
          <t>Fix in cell</t>
        </is>
      </c>
      <c r="AB49" s="19" t="inlineStr">
        <is>
          <t>เกลาสำนวนภาษาไทยให้สละสลวย กระชับ เข้าใจได้ทันที และตัดทอนคำแปลตรงตัว</t>
        </is>
      </c>
    </row>
    <row r="50" ht="169.5" customHeight="1" s="11">
      <c r="A50" s="18" t="inlineStr">
        <is>
          <t>CAL-D3-VERIFY-017</t>
        </is>
      </c>
      <c r="B50" s="18" t="inlineStr">
        <is>
          <t>D3</t>
        </is>
      </c>
      <c r="C50" s="18" t="inlineStr">
        <is>
          <t>applied</t>
        </is>
      </c>
      <c r="D50" s="18" t="inlineStr">
        <is>
          <t>report-review</t>
        </is>
      </c>
      <c r="E50" s="18" t="inlineStr">
        <is>
          <t>single</t>
        </is>
      </c>
      <c r="F50" s="18" t="inlineStr">
        <is>
          <t>draft (Claude, this batch)</t>
        </is>
      </c>
      <c r="G50" s="18" t="inlineStr">
        <is>
          <t>A manager says the chart proves the AI rollout increased productivity by 38%.</t>
        </is>
      </c>
      <c r="H50" s="18" t="inlineStr">
        <is>
          <t>What is the best critique?</t>
        </is>
      </c>
      <c r="I50" s="18" t="inlineStr">
        <is>
          <t>✔ a: The chart needs baseline, comparison group, and quality checks before causal claims.
· b: The claim is true because the chart uses a large number.
· c: The chart is useless because all AI dashboards are biased.
· d: The only issue is the chart color choice.</t>
        </is>
      </c>
      <c r="J50" s="18" t="inlineStr">
        <is>
          <t>a: Correct. Chart review needs causality and quality evidence.
b: A large number does not prove causality.
c: Too broad. The right critique is specific evidence quality.
d: Visual polish is not the core evidence problem.</t>
        </is>
      </c>
      <c r="K50" s="18" t="inlineStr">
        <is>
          <t>[/stimuli/productivity-chart-forensics.png]
label: Productivity chart
caption: The chart looks impressive, but the evidence does not yet prove AI caused the result.
alt: Productivity chart with missing baseline, uneven teams, and overstated AI impact</t>
        </is>
      </c>
      <c r="L50" s="18" t="inlineStr">
        <is>
          <t>ผู้จัดการบอกว่ากราฟนี้พิสูจน์ว่าการนำ AI มาใช้ทำให้ผลิตภาพเพิ่มขึ้น 38%</t>
        </is>
      </c>
      <c r="M50" s="18" t="inlineStr">
        <is>
          <t>ข้อวิจารณ์ใดดีที่สุด</t>
        </is>
      </c>
      <c r="N50" s="18" t="inlineStr">
        <is>
          <t>✔ a: กราฟนี้ต้องมีค่าฐาน (baseline) กลุ่มเปรียบเทียบ และการตรวจสอบคุณภาพข้อมูล ก่อนจะสรุปว่าเป็นเหตุเป็นผลกัน
· b: คำกล่าวอ้างนี้จริง เพราะกราฟแสดงตัวเลขที่สูงมาก
· c: กราฟนี้ใช้ไม่ได้ เพราะแดชบอร์ด AI ทุกตัวมีอคติ
· d: ปัญหาเดียวคือการเลือกใช้สีในกราฟ</t>
        </is>
      </c>
      <c r="O50" s="18" t="inlineStr">
        <is>
          <t>a: ถูกต้อง การตรวจทานกราฟต้องดูทั้งความเป็นเหตุเป็นผลและคุณภาพของหลักฐาน
b: ตัวเลขที่สูงไม่ได้พิสูจน์ว่าเป็นเหตุเป็นผลกัน
c: กว้างเกินไป ข้อวิจารณ์ที่ถูกต้องคือคุณภาพของหลักฐานที่เจาะจง
d: ความสวยงามของภาพไม่ใช่ปัญหาหลักด้านหลักฐาน</t>
        </is>
      </c>
      <c r="P50" s="18" t="inlineStr">
        <is>
          <t>label: กราฟผลิตภาพ
caption: กราฟดูน่าประทับใจ แต่หลักฐานยังพิสูจน์ไม่ได้ว่า AI เป็นสาเหตุของผลลัพธ์
alt: กราฟผลิตภาพที่ไม่มีค่าฐาน ทีมที่เปรียบเทียบกันไม่เท่าเทียม และการอ้างผลของ AI ที่เกินจริง</t>
        </is>
      </c>
      <c r="Q50" s="19" t="inlineStr">
        <is>
          <t>ผู้จัดการบอกว่ากราฟนี้พิสูจน์ว่าการนำ AI มาใช้ทำให้ผลิตภาพเพิ่มขึ้น 38%</t>
        </is>
      </c>
      <c r="R50" s="19" t="inlineStr">
        <is>
          <t>ข้อวิจารณ์ใดดีที่สุด</t>
        </is>
      </c>
      <c r="S50" s="19" t="inlineStr">
        <is>
          <t>Auditor</t>
        </is>
      </c>
      <c r="T50" s="19" t="inlineStr">
        <is>
          <t>2026-09-11</t>
        </is>
      </c>
      <c r="U50" s="19" t="inlineStr">
        <is>
          <t>Same</t>
        </is>
      </c>
      <c r="V50" s="19" t="n">
        <v>5</v>
      </c>
      <c r="W50" s="19" t="inlineStr">
        <is>
          <t>Yes</t>
        </is>
      </c>
      <c r="X50" s="19" t="inlineStr">
        <is>
          <t>Yes</t>
        </is>
      </c>
      <c r="Y50" s="19" t="inlineStr">
        <is>
          <t>Yes</t>
        </is>
      </c>
      <c r="Z50" s="19" t="inlineStr">
        <is>
          <t>Yes</t>
        </is>
      </c>
      <c r="AA50" s="19" t="inlineStr">
        <is>
          <t>Fix in cell</t>
        </is>
      </c>
      <c r="AB50" s="19" t="inlineStr">
        <is>
          <t>เกลาสำนวนภาษาไทยให้สละสลวย กระชับ เข้าใจได้ทันที และตัดทอนคำแปลตรงตัว</t>
        </is>
      </c>
    </row>
    <row r="51" ht="169.5" customHeight="1" s="11">
      <c r="A51" s="18" t="inlineStr">
        <is>
          <t>CAL-D3-MEDIA-018</t>
        </is>
      </c>
      <c r="B51" s="18" t="inlineStr">
        <is>
          <t>D3</t>
        </is>
      </c>
      <c r="C51" s="18" t="inlineStr">
        <is>
          <t>proficient</t>
        </is>
      </c>
      <c r="D51" s="18" t="inlineStr">
        <is>
          <t>fraud-detection</t>
        </is>
      </c>
      <c r="E51" s="18" t="inlineStr">
        <is>
          <t>text</t>
        </is>
      </c>
      <c r="F51" s="18" t="inlineStr">
        <is>
          <t>draft (Claude, this batch)</t>
        </is>
      </c>
      <c r="G51" s="18" t="inlineStr">
        <is>
          <t>A coworker lands on this login page after clicking a message about expired access.</t>
        </is>
      </c>
      <c r="H51" s="18" t="inlineStr">
        <is>
          <t>Write 2-4 sentences explaining the suspicious signals and the safe next action.</t>
        </is>
      </c>
      <c r="I51" s="18" t="n"/>
      <c r="J51" s="18" t="n"/>
      <c r="K51" s="18" t="inlineStr">
        <is>
          <t>[/stimuli/fraud-login.svg]
label: Login screen inspection
caption: The user must explain why the page is suspicious and what to do next.
alt: Suspicious login screen with urgency, lookalike domain, and credential request</t>
        </is>
      </c>
      <c r="L51" s="18" t="inlineStr">
        <is>
          <t>เพื่อนร่วมงานคลิกข้อความแจ้งว่าสิทธิ์เข้าใช้งานหมดอายุ แล้วมาถึงหน้าเข้าสู่ระบบหน้านี้</t>
        </is>
      </c>
      <c r="M51" s="18" t="inlineStr">
        <is>
          <t>เขียน 2-4 ประโยค อธิบายสัญญาณที่น่าสงสัยและสิ่งที่ควรทำต่ออย่างปลอดภัย</t>
        </is>
      </c>
      <c r="N51" s="18" t="n"/>
      <c r="O51" s="18" t="n"/>
      <c r="P51" s="18" t="inlineStr">
        <is>
          <t>label: ตรวจสอบหน้าเข้าสู่ระบบ
caption: ผู้ใช้ต้องอธิบายว่าทำไมหน้านี้จึงน่าสงสัย และควรทำอะไรต่อ
alt: หน้าเข้าสู่ระบบน่าสงสัย มีข้อความเร่งด่วน โดเมนเลียนแบบ และขอข้อมูลเข้าสู่ระบบ</t>
        </is>
      </c>
      <c r="Q51" s="19" t="inlineStr">
        <is>
          <t>เพื่อนร่วมงานคลิกข้อความแจ้งว่าสิทธิ์เข้าใช้งานหมดอายุ แล้วมาถึงหน้าเข้าสู่ระบบหน้านี้</t>
        </is>
      </c>
      <c r="R51" s="19" t="inlineStr">
        <is>
          <t>เขียน 2-4 ประโยค อธิบายสัญญาณที่น่าสงสัยและสิ่งที่ควรทำต่ออย่างปลอดภัย</t>
        </is>
      </c>
      <c r="S51" s="19" t="inlineStr">
        <is>
          <t>Auditor</t>
        </is>
      </c>
      <c r="T51" s="19" t="inlineStr">
        <is>
          <t>2026-09-11</t>
        </is>
      </c>
      <c r="U51" s="19" t="inlineStr">
        <is>
          <t>Same</t>
        </is>
      </c>
      <c r="V51" s="19" t="n">
        <v>5</v>
      </c>
      <c r="W51" s="19" t="inlineStr">
        <is>
          <t>Yes</t>
        </is>
      </c>
      <c r="X51" s="19" t="inlineStr">
        <is>
          <t>Yes</t>
        </is>
      </c>
      <c r="Y51" s="19" t="inlineStr">
        <is>
          <t>Yes</t>
        </is>
      </c>
      <c r="Z51" s="19" t="inlineStr">
        <is>
          <t>Yes</t>
        </is>
      </c>
      <c r="AA51" s="19" t="inlineStr">
        <is>
          <t>Fix in cell</t>
        </is>
      </c>
      <c r="AB51" s="19" t="inlineStr">
        <is>
          <t>เกลาสำนวนภาษาไทยให้สละสลวย กระชับ เข้าใจได้ทันที และตัดทอนคำแปลตรงตัว</t>
        </is>
      </c>
    </row>
    <row r="52" ht="169.5" customHeight="1" s="11">
      <c r="A52" s="18" t="inlineStr">
        <is>
          <t>CAL-D4-RISK-019</t>
        </is>
      </c>
      <c r="B52" s="18" t="inlineStr">
        <is>
          <t>D4</t>
        </is>
      </c>
      <c r="C52" s="18" t="inlineStr">
        <is>
          <t>applied</t>
        </is>
      </c>
      <c r="D52" s="18" t="inlineStr">
        <is>
          <t>report-review</t>
        </is>
      </c>
      <c r="E52" s="18" t="inlineStr">
        <is>
          <t>multi</t>
        </is>
      </c>
      <c r="F52" s="18" t="inlineStr">
        <is>
          <t>draft (Claude, this batch)</t>
        </is>
      </c>
      <c r="G52" s="18" t="inlineStr">
        <is>
          <t>A finance analyst wants to upload a workbook with vendor bank details to an AI tool for a variance summary.</t>
        </is>
      </c>
      <c r="H52" s="18" t="inlineStr">
        <is>
          <t>Which controls should be applied before using AI?</t>
        </is>
      </c>
      <c r="I52" s="18" t="inlineStr">
        <is>
          <t>✔ minimize: Use only fields needed for the variance task.
✔ mask: Remove or mask bank details and personal identifiers.
✔ approved: Use an approved tool and policy path for financial data.
✔ log: Keep a record of data source, prompt, output, and review.
· paste: Paste everything so the AI has maximum context.</t>
        </is>
      </c>
      <c r="J52" s="18" t="inlineStr">
        <is>
          <t>minimize: Correct. Minimize data exposure.
mask: Correct. Sensitive data should not be exposed unnecessarily.
approved: Correct. Tool approval matters.
log: Correct. Audit evidence supports accountability.
paste: More context can create unnecessary privacy and security risk.</t>
        </is>
      </c>
      <c r="K52" s="18" t="inlineStr">
        <is>
          <t>[/stimuli/func-exp-finance-workbook.svg]
label: Finance data export
caption: The AI workflow wants more data than it needs for the task.
alt: Finance workbook with vendor names, bank details, variance notes, and AI export request</t>
        </is>
      </c>
      <c r="L52" s="18" t="inlineStr">
        <is>
          <t>นักวิเคราะห์การเงินต้องการอัปโหลดไฟล์งานที่มีข้อมูลบัญชีธนาคารของผู้ขายขึ้นเครื่องมือ AI เพื่อสรุปผลต่าง (variance)</t>
        </is>
      </c>
      <c r="M52" s="18" t="inlineStr">
        <is>
          <t>ควรใช้มาตรการควบคุมข้อใดก่อนเริ่มใช้ AI</t>
        </is>
      </c>
      <c r="N52" s="18" t="inlineStr">
        <is>
          <t>✔ minimize: ใช้เฉพาะฟิลด์ที่จำเป็นต่อการวิเคราะห์ผลต่างเท่านั้น
✔ mask: ลบหรือปิดบังข้อมูลบัญชีธนาคารและข้อมูลที่ระบุตัวบุคคล
✔ approved: ใช้เครื่องมือและช่องทางที่ได้รับอนุมัติสำหรับข้อมูลทางการเงิน
✔ log: เก็บบันทึกแหล่งข้อมูล prompt ผลลัพธ์ และการตรวจทาน
· paste: วางข้อมูลทั้งหมดลงไป เพื่อให้ AI มีบริบทมากที่สุด</t>
        </is>
      </c>
      <c r="O52" s="18" t="inlineStr">
        <is>
          <t>minimize: ถูกต้อง จำกัดการเปิดเผยข้อมูลให้น้อยที่สุด
mask: ถูกต้อง ข้อมูลอ่อนไหวไม่ควรถูกเปิดเผยโดยไม่จำเป็น
approved: ถูกต้อง การอนุมัติเครื่องมือเป็นเรื่องสำคัญ
log: ถูกต้อง หลักฐานสำหรับ audit ช่วยให้รับผิดชอบได้จริง
paste: บริบทที่มากขึ้นอาจสร้างความเสี่ยงด้านความเป็นส่วนตัวและความปลอดภัยโดยไม่จำเป็น</t>
        </is>
      </c>
      <c r="P52" s="18" t="inlineStr">
        <is>
          <t>label: การส่งออกข้อมูลการเงิน
caption: workflow ของ AI ขอข้อมูลมากเกินกว่าที่งานนี้ต้องใช้
alt: ไฟล์งานการเงินที่มีชื่อผู้ขาย ข้อมูลบัญชีธนาคาร บันทึกผลต่าง และคำขอส่งออกข้อมูลไปยัง AI</t>
        </is>
      </c>
      <c r="Q52" s="19" t="inlineStr">
        <is>
          <t>นักวิเคราะห์การเงินต้องการอัปโหลดไฟล์งานที่มีข้อมูลบัญชีธนาคารของผู้ขายขึ้นเครื่องมือ AI เพื่อสรุปผลต่าง (variance)</t>
        </is>
      </c>
      <c r="R52" s="19" t="inlineStr">
        <is>
          <t>ควรใช้มาตรการควบคุมข้อใดก่อนเริ่มใช้ AI</t>
        </is>
      </c>
      <c r="S52" s="19" t="inlineStr">
        <is>
          <t>Auditor</t>
        </is>
      </c>
      <c r="T52" s="19" t="inlineStr">
        <is>
          <t>2026-09-11</t>
        </is>
      </c>
      <c r="U52" s="19" t="inlineStr">
        <is>
          <t>Same</t>
        </is>
      </c>
      <c r="V52" s="19" t="n">
        <v>5</v>
      </c>
      <c r="W52" s="19" t="inlineStr">
        <is>
          <t>Yes</t>
        </is>
      </c>
      <c r="X52" s="19" t="inlineStr">
        <is>
          <t>Yes</t>
        </is>
      </c>
      <c r="Y52" s="19" t="inlineStr">
        <is>
          <t>Yes</t>
        </is>
      </c>
      <c r="Z52" s="19" t="inlineStr">
        <is>
          <t>Yes</t>
        </is>
      </c>
      <c r="AA52" s="19" t="inlineStr">
        <is>
          <t>Fix in cell</t>
        </is>
      </c>
      <c r="AB52" s="19" t="inlineStr">
        <is>
          <t>เกลาสำนวนภาษาไทยให้สละสลวย กระชับ เข้าใจได้ทันที และตัดทอนคำแปลตรงตัว</t>
        </is>
      </c>
    </row>
    <row r="53" ht="169.5" customHeight="1" s="11">
      <c r="A53" s="18" t="inlineStr">
        <is>
          <t>CAL-D4-GOV-020</t>
        </is>
      </c>
      <c r="B53" s="18" t="inlineStr">
        <is>
          <t>D4</t>
        </is>
      </c>
      <c r="C53" s="18" t="inlineStr">
        <is>
          <t>proficient</t>
        </is>
      </c>
      <c r="D53" s="18" t="inlineStr">
        <is>
          <t>drag-order</t>
        </is>
      </c>
      <c r="E53" s="18" t="inlineStr">
        <is>
          <t>rank</t>
        </is>
      </c>
      <c r="F53" s="18" t="inlineStr">
        <is>
          <t>draft (Claude, this batch)</t>
        </is>
      </c>
      <c r="G53" s="18" t="inlineStr">
        <is>
          <t>A vendor proposes using company data to improve its AI service.</t>
        </is>
      </c>
      <c r="H53" s="18" t="inlineStr">
        <is>
          <t>Order the governance review steps.</t>
        </is>
      </c>
      <c r="I53" s="18" t="inlineStr">
        <is>
          <t>#1 Classify data sensitivity and permitted use.
#2 Review data rights, retention, subcontractors, and audit clauses.
#3 Define access controls, monitoring, and incident obligations.
#4 Run a limited pilot with exit criteria.
#5 Approve expansion only after evidence and signoff.</t>
        </is>
      </c>
      <c r="J53" s="18" t="inlineStr">
        <is>
          <t>Why this order: You cannot negotiate data rights until you know how sensitive the data is; contract terms define what controls must exist; a limited pilot tests those controls in practice; expansion is approved only on pilot evidence.</t>
        </is>
      </c>
      <c r="K53" s="18" t="inlineStr">
        <is>
          <t>[/stimuli/executive/exec-exp-vendor-memo-data-rights.svg]
label: Vendor governance memo
caption: The buyer must review governance terms before expanding vendor access.
alt: Vendor memo with data rights, retention, audit, subcontractor, and incident terms</t>
        </is>
      </c>
      <c r="L53" s="18" t="inlineStr">
        <is>
          <t>ผู้ให้บริการรายหนึ่งเสนอขอใช้ข้อมูลของบริษัทเพื่อพัฒนาบริการ AI ของตน</t>
        </is>
      </c>
      <c r="M53" s="18" t="inlineStr">
        <is>
          <t>จัดลำดับขั้นตอนการทบทวนด้านการกำกับดูแล</t>
        </is>
      </c>
      <c r="N53" s="18" t="inlineStr">
        <is>
          <t>#1 จำแนกระดับความอ่อนไหวของข้อมูลและขอบเขตการใช้ที่อนุญาต
#2 ทบทวนสิทธิในข้อมูล ระยะเวลาเก็บรักษา ผู้รับช่วงงาน และข้อสัญญาเรื่องการตรวจสอบ (audit)
#3 กำหนดการควบคุมการเข้าถึง การเฝ้าติดตาม และภาระหน้าที่เมื่อเกิดเหตุการณ์ผิดปกติ
#4 ทำโครงการนำร่อง (pilot) แบบจำกัดขอบเขต พร้อมเกณฑ์ยุติโครงการ
#5 อนุมัติให้ขยายผลเมื่อมีหลักฐานและการลงนามรับรองแล้วเท่านั้น</t>
        </is>
      </c>
      <c r="O53" s="18" t="inlineStr">
        <is>
          <t>เหตุผลของลำดับ: คุณเจรจาสิทธิในข้อมูลไม่ได้จนกว่าจะรู้ว่าข้อมูลอ่อนไหวแค่ไหน เงื่อนไขในสัญญาเป็นตัวกำหนดว่าต้องมีการควบคุมอะไรบ้าง pilot แบบจำกัดขอบเขตคือการทดสอบการควบคุมเหล่านั้นจริง และการขยายผลจะอนุมัติได้ก็ต่อเมื่อมีหลักฐานจาก pilot</t>
        </is>
      </c>
      <c r="P53" s="18" t="inlineStr">
        <is>
          <t>label: บันทึกการกำกับดูแลของผู้ให้บริการ
caption: ผู้ซื้อต้องทบทวนเงื่อนไขการกำกับดูแลก่อนขยายสิทธิ์เข้าถึงให้ผู้ให้บริการ
alt: บันทึกจากผู้ให้บริการ ระบุเงื่อนไขเรื่องสิทธิในข้อมูล ระยะเวลาเก็บรักษา การตรวจสอบ ผู้รับช่วงงาน และเหตุการณ์ผิดปกติ</t>
        </is>
      </c>
      <c r="Q53" s="19" t="inlineStr">
        <is>
          <t>ผู้ให้บริการรายหนึ่งเสนอขอใช้ข้อมูลของบริษัทเพื่อพัฒนาบริการ AI ของตน</t>
        </is>
      </c>
      <c r="R53" s="19" t="inlineStr">
        <is>
          <t>จัดลำดับขั้นตอนการทบทวนด้านการกำกับดูแล</t>
        </is>
      </c>
      <c r="S53" s="19" t="inlineStr">
        <is>
          <t>Auditor</t>
        </is>
      </c>
      <c r="T53" s="19" t="inlineStr">
        <is>
          <t>2026-09-11</t>
        </is>
      </c>
      <c r="U53" s="19" t="inlineStr">
        <is>
          <t>Same</t>
        </is>
      </c>
      <c r="V53" s="19" t="n">
        <v>5</v>
      </c>
      <c r="W53" s="19" t="inlineStr">
        <is>
          <t>Yes</t>
        </is>
      </c>
      <c r="X53" s="19" t="inlineStr">
        <is>
          <t>Yes</t>
        </is>
      </c>
      <c r="Y53" s="19" t="inlineStr">
        <is>
          <t>Yes</t>
        </is>
      </c>
      <c r="Z53" s="19" t="inlineStr">
        <is>
          <t>Yes</t>
        </is>
      </c>
      <c r="AA53" s="19" t="inlineStr">
        <is>
          <t>Fix in cell</t>
        </is>
      </c>
      <c r="AB53" s="19" t="inlineStr">
        <is>
          <t>เกลาสำนวนภาษาไทยให้สละสลวย กระชับ เข้าใจได้ทันที และตัดทอนคำแปลตรงตัว</t>
        </is>
      </c>
    </row>
    <row r="54" ht="169.5" customHeight="1" s="11">
      <c r="A54" s="18" t="inlineStr">
        <is>
          <t>CAL-D5-VALUE-021</t>
        </is>
      </c>
      <c r="B54" s="18" t="inlineStr">
        <is>
          <t>D5</t>
        </is>
      </c>
      <c r="C54" s="18" t="inlineStr">
        <is>
          <t>proficient</t>
        </is>
      </c>
      <c r="D54" s="18" t="inlineStr">
        <is>
          <t>report-review</t>
        </is>
      </c>
      <c r="E54" s="18" t="inlineStr">
        <is>
          <t>multi</t>
        </is>
      </c>
      <c r="F54" s="18" t="inlineStr">
        <is>
          <t>draft (Claude, this batch)</t>
        </is>
      </c>
      <c r="G54" s="18" t="inlineStr">
        <is>
          <t>Sales wants to fund an AI forecasting assistant because it predicts a larger quarter.</t>
        </is>
      </c>
      <c r="H54" s="18" t="inlineStr">
        <is>
          <t>Which evidence should be required before scaling?</t>
        </is>
      </c>
      <c r="I54" s="18" t="inlineStr">
        <is>
          <t>✔ baseline: Forecast accuracy before and after AI on comparable periods.
✔ accuracy: Error rates by deal stage, stale activity, and risk flags.
✔ segment: Evidence by team, market, and deal type.
✔ action: Whether recommendations change seller behavior and outcomes.
· confidence: The model confidence number by itself.</t>
        </is>
      </c>
      <c r="J54" s="18" t="inlineStr">
        <is>
          <t>baseline: Correct. Improvement needs a baseline.
accuracy: Correct. Accuracy must be segmented.
segment: Correct. Averages can hide failure modes.
action: Correct. Value depends on decisions, not predictions alone.
confidence: Confidence alone is not business evidence.</t>
        </is>
      </c>
      <c r="K54" s="18" t="inlineStr">
        <is>
          <t>[/stimuli/raw-sales-crm-pipeline.svg]
label: Sales AI forecast
caption: The AI forecast may overstate value because the pipeline evidence is weak.
alt: Sales CRM pipeline with stale deals, risk flags, AI forecast, and missing customer activity</t>
        </is>
      </c>
      <c r="L54" s="18" t="inlineStr">
        <is>
          <t>ฝ่ายขายอยากให้อนุมัติงบผู้ช่วย AI สำหรับการคาดการณ์ยอดขาย เพราะระบบทำนายว่าไตรมาสนี้จะโตกว่าเดิม</t>
        </is>
      </c>
      <c r="M54" s="18" t="inlineStr">
        <is>
          <t>ควรกำหนดให้มีหลักฐานอะไรบ้างก่อนขยายผล</t>
        </is>
      </c>
      <c r="N54" s="18" t="inlineStr">
        <is>
          <t>✔ baseline: ความแม่นยำของการคาดการณ์ก่อนและหลังใช้ AI ในช่วงเวลาที่เทียบกันได้
✔ accuracy: อัตราความคลาดเคลื่อนแยกตามขั้นของดีล ดีลที่ไม่มีความเคลื่อนไหว และสัญญาณเตือนความเสี่ยง
✔ segment: หลักฐานแยกตามทีม ตลาด และประเภทของดีล
✔ action: ข้อเสนอแนะของระบบเปลี่ยนพฤติกรรมของพนักงานขายและผลลัพธ์จริงหรือไม่
· confidence: ตัวเลขความมั่นใจของโมเดลเพียงอย่างเดียว</t>
        </is>
      </c>
      <c r="O54" s="18" t="inlineStr">
        <is>
          <t>baseline: ถูกต้อง การจะบอกว่าดีขึ้นต้องมีค่าฐาน (baseline)
accuracy: ถูกต้อง ความแม่นยำต้องดูแยกเป็นกลุ่ม
segment: ถูกต้อง ค่าเฉลี่ยมักกลบจุดที่ระบบทำงานพลาด
action: ถูกต้อง คุณค่าอยู่ที่การตัดสินใจที่เปลี่ยนไป ไม่ใช่แค่ตัวเลขที่ทำนายได้
confidence: ความมั่นใจของโมเดลอย่างเดียวไม่ใช่หลักฐานทางธุรกิจ</t>
        </is>
      </c>
      <c r="P54" s="18" t="inlineStr">
        <is>
          <t>label: การคาดการณ์ยอดขายด้วย AI
caption: ตัวเลขคาดการณ์จาก AI อาจสูงเกินจริงเพราะหลักฐานในไปป์ไลน์ยังอ่อน
alt: ไปป์ไลน์ใน CRM ของฝ่ายขายที่มีดีลค้างนาน สัญญาณเตือนความเสี่ยง ตัวเลขคาดการณ์จาก AI และข้อมูลกิจกรรมลูกค้าที่ขาดหายไป</t>
        </is>
      </c>
      <c r="Q54" s="19" t="inlineStr">
        <is>
          <t>ฝ่ายขายอยากให้อนุมัติงบผู้ช่วย AI สำหรับการคาดการณ์ยอดขาย เพราะระบบทำนายว่าไตรมาสนี้จะโตกว่าเดิม</t>
        </is>
      </c>
      <c r="R54" s="19" t="inlineStr">
        <is>
          <t>ควรกำหนดให้มีหลักฐานอะไรบ้างก่อนขยายผล</t>
        </is>
      </c>
      <c r="S54" s="19" t="inlineStr">
        <is>
          <t>Auditor</t>
        </is>
      </c>
      <c r="T54" s="19" t="inlineStr">
        <is>
          <t>2026-09-11</t>
        </is>
      </c>
      <c r="U54" s="19" t="inlineStr">
        <is>
          <t>Same</t>
        </is>
      </c>
      <c r="V54" s="19" t="n">
        <v>5</v>
      </c>
      <c r="W54" s="19" t="inlineStr">
        <is>
          <t>Yes</t>
        </is>
      </c>
      <c r="X54" s="19" t="inlineStr">
        <is>
          <t>Yes</t>
        </is>
      </c>
      <c r="Y54" s="19" t="inlineStr">
        <is>
          <t>Yes</t>
        </is>
      </c>
      <c r="Z54" s="19" t="inlineStr">
        <is>
          <t>Yes</t>
        </is>
      </c>
      <c r="AA54" s="19" t="inlineStr">
        <is>
          <t>Fix in cell</t>
        </is>
      </c>
      <c r="AB54" s="19" t="inlineStr">
        <is>
          <t>เกลาสำนวนภาษาไทยให้สละสลวย กระชับ เข้าใจได้ทันที และตัดทอนคำแปลตรงตัว</t>
        </is>
      </c>
    </row>
    <row r="55" ht="169.5" customHeight="1" s="11">
      <c r="A55" s="18" t="inlineStr">
        <is>
          <t>CAL-D5-STRATEGY-022</t>
        </is>
      </c>
      <c r="B55" s="18" t="inlineStr">
        <is>
          <t>D5</t>
        </is>
      </c>
      <c r="C55" s="18" t="inlineStr">
        <is>
          <t>applied</t>
        </is>
      </c>
      <c r="D55" s="18" t="inlineStr">
        <is>
          <t>matching</t>
        </is>
      </c>
      <c r="E55" s="18" t="inlineStr">
        <is>
          <t>match</t>
        </is>
      </c>
      <c r="F55" s="18" t="inlineStr">
        <is>
          <t>draft (Claude, this batch)</t>
        </is>
      </c>
      <c r="G55" s="18" t="inlineStr">
        <is>
          <t>A leadership team is reviewing four AI opportunities.</t>
        </is>
      </c>
      <c r="H55" s="18" t="inlineStr">
        <is>
          <t>Match each portfolio signal to the best strategic move.</t>
        </is>
      </c>
      <c r="I55" s="18" t="inlineStr">
        <is>
          <t>Common workflow, mature vendors, low differentiation → Buy or configure  [Buy or configure | Build core IP | Pause for policy | Launch companywide]
Unique customer data and strategic differentiation → Build or co-develop with controls  [Build or co-develop with controls | Ignore governance | Buy cheapest tool | Avoid AI entirely]
High impact, unclear data rights, weak auditability → Pause until controls are resolved  [Pause until controls are resolved | Scale immediately | Hide risk in pilot notes | Use only a better prompt]
Clear baseline, low risk, strong owner, measurable gain → Pilot with scale gate  [Pilot with scale gate | Wait for perfect certainty | Skip measurement | Treat as research only]</t>
        </is>
      </c>
      <c r="J55" s="18" t="n"/>
      <c r="K55" s="18" t="inlineStr">
        <is>
          <t>[/stimuli/executive/exec-exp-board-packet-scale-readiness.svg]
label: AI portfolio board packet
caption: Different AI opportunities need different strategic responses.
alt: Board packet comparing AI portfolio initiatives by readiness, value, risk, and data quality</t>
        </is>
      </c>
      <c r="L55" s="18" t="inlineStr">
        <is>
          <t>ทีมผู้บริหารกำลังทบทวนโอกาสด้าน AI สี่เรื่อง</t>
        </is>
      </c>
      <c r="M55" s="18" t="inlineStr">
        <is>
          <t>จับคู่สัญญาณของแต่ละโครงการในพอร์ตกับก้าวเชิงกลยุทธ์ที่เหมาะที่สุด</t>
        </is>
      </c>
      <c r="N55" s="18" t="inlineStr">
        <is>
          <t>ขั้นตอนงานทั่วไป ผู้ให้บริการในตลาดพร้อมแล้ว สร้างความแตกต่างได้น้อย → ซื้อหรือตั้งค่าใช้งาน  [ซื้อหรือตั้งค่าใช้งาน | สร้างทรัพย์สินทางปัญญาหลักเอง | หยุดรอนโยบาย | เปิดใช้ทั้งบริษัท]
มีข้อมูลลูกค้าที่ไม่เหมือนใครและสร้างความแตกต่างเชิงกลยุทธ์ → สร้างเองหรือพัฒนาร่วมโดยมีมาตรการควบคุม  [สร้างเองหรือพัฒนาร่วมโดยมีมาตรการควบคุม | มองข้ามการกำกับดูแล | ซื้อเครื่องมือที่ถูกที่สุด | เลี่ยงการใช้ AI ทั้งหมด]
ผลกระทบสูง สิทธิ์ในข้อมูลไม่ชัดเจน ตรวจสอบย้อนหลังได้ยาก → ชะลอไว้จนกว่าจะแก้เรื่องมาตรการควบคุมได้  [ชะลอไว้จนกว่าจะแก้เรื่องมาตรการควบคุมได้ | ขยายผลทันที | ซุกความเสี่ยงไว้ในบันทึกของโครงการนำร่อง | แค่ใช้ prompt ที่ดีขึ้น]
มีค่าฐาน (baseline) ชัดเจน ความเสี่ยงต่ำ มีเจ้าของงานที่เข้มแข็ง และวัดผลได้ → ทำโครงการนำร่องพร้อมเกณฑ์ก่อนขยายผล  [ทำโครงการนำร่องพร้อมเกณฑ์ก่อนขยายผล | รอจนกว่าจะมั่นใจแบบสมบูรณ์แบบ | ข้ามการวัดผล | ถือเป็นแค่งานวิจัย]</t>
        </is>
      </c>
      <c r="O55" s="18" t="n"/>
      <c r="P55" s="18" t="inlineStr">
        <is>
          <t>label: เอกสารประชุมกรรมการเรื่องพอร์ตโครงการ AI
caption: โอกาสด้าน AI ที่ต่างกันต้องการการตอบสนองเชิงกลยุทธ์ที่ต่างกัน
alt: เอกสารประชุมกรรมการเปรียบเทียบโครงการ AI ในพอร์ตด้วยความพร้อม คุณค่า ความเสี่ยง และคุณภาพข้อมูล</t>
        </is>
      </c>
      <c r="Q55" s="19" t="inlineStr">
        <is>
          <t>ทีมผู้บริหารกำลังทบทวนโอกาสด้าน AI สี่เรื่อง</t>
        </is>
      </c>
      <c r="R55" s="19" t="inlineStr">
        <is>
          <t>จับคู่สัญญาณของแต่ละโครงการในพอร์ตกับก้าวเชิงกลยุทธ์ที่เหมาะที่สุด</t>
        </is>
      </c>
      <c r="S55" s="19" t="inlineStr">
        <is>
          <t>Auditor</t>
        </is>
      </c>
      <c r="T55" s="19" t="inlineStr">
        <is>
          <t>2026-09-11</t>
        </is>
      </c>
      <c r="U55" s="19" t="inlineStr">
        <is>
          <t>Same</t>
        </is>
      </c>
      <c r="V55" s="19" t="n">
        <v>5</v>
      </c>
      <c r="W55" s="19" t="inlineStr">
        <is>
          <t>Yes</t>
        </is>
      </c>
      <c r="X55" s="19" t="inlineStr">
        <is>
          <t>Yes</t>
        </is>
      </c>
      <c r="Y55" s="19" t="inlineStr">
        <is>
          <t>Yes</t>
        </is>
      </c>
      <c r="Z55" s="19" t="inlineStr">
        <is>
          <t>Yes</t>
        </is>
      </c>
      <c r="AA55" s="19" t="inlineStr">
        <is>
          <t>Fix in cell</t>
        </is>
      </c>
      <c r="AB55" s="19" t="inlineStr">
        <is>
          <t>เกลาสำนวนภาษาไทยให้สละสลวย กระชับ เข้าใจได้ทันที และตัดทอนคำแปลตรงตัว</t>
        </is>
      </c>
    </row>
    <row r="56" ht="169.5" customHeight="1" s="11">
      <c r="A56" s="18" t="inlineStr">
        <is>
          <t>CAL-D6-COLLAB-023</t>
        </is>
      </c>
      <c r="B56" s="18" t="inlineStr">
        <is>
          <t>D6</t>
        </is>
      </c>
      <c r="C56" s="18" t="inlineStr">
        <is>
          <t>proficient</t>
        </is>
      </c>
      <c r="D56" s="18" t="inlineStr">
        <is>
          <t>narrative</t>
        </is>
      </c>
      <c r="E56" s="18" t="inlineStr">
        <is>
          <t>text</t>
        </is>
      </c>
      <c r="F56" s="18" t="inlineStr">
        <is>
          <t>draft (Claude, this batch)</t>
        </is>
      </c>
      <c r="G56" s="18" t="inlineStr">
        <is>
          <t>A hiring team receives an AI shortlist that conflicts with interviewer notes and has missing evidence.</t>
        </is>
      </c>
      <c r="H56" s="18" t="inlineStr">
        <is>
          <t>Write the collaboration rule you would give the team before using the AI shortlist.</t>
        </is>
      </c>
      <c r="I56" s="18" t="n"/>
      <c r="J56" s="18" t="n"/>
      <c r="K56" s="18" t="inlineStr">
        <is>
          <t>[/stimuli/raw-hr-candidate-packet.svg]
label: AI hiring review
caption: The team must decide how to use AI without hiding human accountability.
alt: Hiring packet with AI screening summary, interviewer notes, missing evidence, and fairness flags</t>
        </is>
      </c>
      <c r="L56" s="18" t="inlineStr">
        <is>
          <t>ทีมสรรหาบุคลากรได้รับรายชื่อผู้สมัครที่ AI คัดกรองมา ซึ่งขัดแย้งกับบันทึกของผู้สัมภาษณ์และยังขาดหลักฐานประกอบ</t>
        </is>
      </c>
      <c r="M56" s="18" t="inlineStr">
        <is>
          <t>เขียนกติกาการทำงานร่วมกันที่คุณจะให้ทีมยึดถือก่อนใช้รายชื่อที่ AI คัดกรองมา</t>
        </is>
      </c>
      <c r="N56" s="18" t="n"/>
      <c r="O56" s="18" t="n"/>
      <c r="P56" s="18" t="inlineStr">
        <is>
          <t>label: การตรวจทานการใช้ AI ในการสรรหา
caption: ทีมต้องตัดสินว่าจะใช้ AI อย่างไรโดยไม่ทำให้ความรับผิดชอบของคนหายไป
alt: แฟ้มสรรหาบุคลากรที่มีสรุปการคัดกรองโดย AI บันทึกของผู้สัมภาษณ์ หลักฐานที่ขาดหาย และสัญญาณเตือนเรื่องความเป็นธรรม</t>
        </is>
      </c>
      <c r="Q56" s="19" t="inlineStr">
        <is>
          <t>ทีมสรรหาบุคลากรได้รับรายชื่อผู้สมัครที่ AI คัดกรองมา ซึ่งขัดแย้งกับบันทึกของผู้สัมภาษณ์และยังขาดหลักฐานประกอบ</t>
        </is>
      </c>
      <c r="R56" s="19" t="inlineStr">
        <is>
          <t>เขียนกติกาการทำงานร่วมกันที่คุณจะให้ทีมยึดถือก่อนใช้รายชื่อที่ AI คัดกรองมา</t>
        </is>
      </c>
      <c r="S56" s="19" t="inlineStr">
        <is>
          <t>Auditor</t>
        </is>
      </c>
      <c r="T56" s="19" t="inlineStr">
        <is>
          <t>2026-09-11</t>
        </is>
      </c>
      <c r="U56" s="19" t="inlineStr">
        <is>
          <t>Same</t>
        </is>
      </c>
      <c r="V56" s="19" t="n">
        <v>5</v>
      </c>
      <c r="W56" s="19" t="inlineStr">
        <is>
          <t>Yes</t>
        </is>
      </c>
      <c r="X56" s="19" t="inlineStr">
        <is>
          <t>Yes</t>
        </is>
      </c>
      <c r="Y56" s="19" t="inlineStr">
        <is>
          <t>Yes</t>
        </is>
      </c>
      <c r="Z56" s="19" t="inlineStr">
        <is>
          <t>Yes</t>
        </is>
      </c>
      <c r="AA56" s="19" t="inlineStr">
        <is>
          <t>Fix in cell</t>
        </is>
      </c>
      <c r="AB56" s="19" t="inlineStr">
        <is>
          <t>เกลาสำนวนภาษาไทยให้สละสลวย กระชับ เข้าใจได้ทันที และตัดทอนคำแปลตรงตัว</t>
        </is>
      </c>
    </row>
    <row r="57" ht="169.5" customHeight="1" s="11">
      <c r="A57" s="18" t="inlineStr">
        <is>
          <t>CAL-D6-CHANGE-024</t>
        </is>
      </c>
      <c r="B57" s="18" t="inlineStr">
        <is>
          <t>D6</t>
        </is>
      </c>
      <c r="C57" s="18" t="inlineStr">
        <is>
          <t>applied</t>
        </is>
      </c>
      <c r="D57" s="18" t="inlineStr">
        <is>
          <t>report-review</t>
        </is>
      </c>
      <c r="E57" s="18" t="inlineStr">
        <is>
          <t>single</t>
        </is>
      </c>
      <c r="F57" s="18" t="inlineStr">
        <is>
          <t>draft (Claude, this batch)</t>
        </is>
      </c>
      <c r="G57" s="18" t="inlineStr">
        <is>
          <t>A company launches an AI assistant, but several teams are confused about when and how to use it.</t>
        </is>
      </c>
      <c r="H57" s="18" t="inlineStr">
        <is>
          <t>Which action best supports adoption?</t>
        </is>
      </c>
      <c r="I57" s="18" t="inlineStr">
        <is>
          <t>✔ a: Give managers example workflows, review routines, and a feedback channel.
· b: Send one announcement saying the tool is now available.
· c: Measure only login count and call it transformation.
· d: Tell teams to experiment without any guidance or guardrails.</t>
        </is>
      </c>
      <c r="J57" s="18" t="inlineStr">
        <is>
          <t>a: Correct. Adoption needs practical support and learning loops.
b: Awareness alone rarely changes behavior.
c: Usage alone does not prove capability or value.
d: Experimentation still needs safety, support, and shared learning.</t>
        </is>
      </c>
      <c r="K57" s="18" t="inlineStr">
        <is>
          <t>[/stimuli/raw-agent-workflow-plan.svg]
label: AI rollout plan
caption: The rollout needs behavior change support, not just tool access.
alt: AI rollout plan with training dates, manager actions, support channel, and feedback loops</t>
        </is>
      </c>
      <c r="L57" s="18" t="inlineStr">
        <is>
          <t>บริษัทเปิดตัวผู้ช่วย AI แต่หลายทีมยังสับสนว่าจะใช้เมื่อไรและใช้อย่างไร</t>
        </is>
      </c>
      <c r="M57" s="18" t="inlineStr">
        <is>
          <t>การดำเนินการข้อใดสนับสนุนการนำไปใช้ได้ดีที่สุด</t>
        </is>
      </c>
      <c r="N57" s="18" t="inlineStr">
        <is>
          <t>✔ a: ให้ตัวอย่าง workflow แนวทางการตรวจทาน และช่องทางรับฟีดแบ็กแก่หัวหน้างาน
· b: ส่งประกาศครั้งเดียวว่าเครื่องมือพร้อมใช้งานแล้ว
· c: วัดแค่จำนวนการเข้าสู่ระบบ แล้วเรียกว่าการเปลี่ยนแปลงองค์กร
· d: บอกให้แต่ละทีมลองใช้กันเอง โดยไม่มีแนวทางหรือแนวป้องกัน (guardrail)</t>
        </is>
      </c>
      <c r="O57" s="18" t="inlineStr">
        <is>
          <t>a: ถูกต้อง การนำไปใช้ต้องการการสนับสนุนที่ใช้ได้จริงและวงจรการเรียนรู้
b: ลำพังการรับรู้แทบไม่เปลี่ยนพฤติกรรม
c: ลำพังยอดการใช้งานไม่ได้พิสูจน์ความสามารถหรือคุณค่า
d: การทดลองก็ยังต้องมีความปลอดภัย การสนับสนุน และการเรียนรู้ร่วมกัน</t>
        </is>
      </c>
      <c r="P57" s="18" t="inlineStr">
        <is>
          <t>label: แผนเปิดใช้งาน AI
caption: การเปิดใช้งานต้องมีการสนับสนุนให้เกิดการเปลี่ยนพฤติกรรม ไม่ใช่แค่เปิดให้เข้าถึงเครื่องมือ
alt: แผนเปิดใช้งาน AI ที่มีกำหนดการอบรม สิ่งที่หัวหน้างานต้องทำ ช่องทางสนับสนุน และวงจรฟีดแบ็ก</t>
        </is>
      </c>
      <c r="Q57" s="19" t="inlineStr">
        <is>
          <t>บริษัทเปิดตัวผู้ช่วย AI แต่หลายทีมยังสับสนว่าจะใช้เมื่อไรและใช้อย่างไร</t>
        </is>
      </c>
      <c r="R57" s="19" t="inlineStr">
        <is>
          <t>การดำเนินการข้อใดสนับสนุนการนำไปใช้ได้ดีที่สุด</t>
        </is>
      </c>
      <c r="S57" s="19" t="inlineStr">
        <is>
          <t>Auditor</t>
        </is>
      </c>
      <c r="T57" s="19" t="inlineStr">
        <is>
          <t>2026-09-11</t>
        </is>
      </c>
      <c r="U57" s="19" t="inlineStr">
        <is>
          <t>Same</t>
        </is>
      </c>
      <c r="V57" s="19" t="n">
        <v>5</v>
      </c>
      <c r="W57" s="19" t="inlineStr">
        <is>
          <t>Yes</t>
        </is>
      </c>
      <c r="X57" s="19" t="inlineStr">
        <is>
          <t>Yes</t>
        </is>
      </c>
      <c r="Y57" s="19" t="inlineStr">
        <is>
          <t>Yes</t>
        </is>
      </c>
      <c r="Z57" s="19" t="inlineStr">
        <is>
          <t>Yes</t>
        </is>
      </c>
      <c r="AA57" s="19" t="inlineStr">
        <is>
          <t>Fix in cell</t>
        </is>
      </c>
      <c r="AB57" s="19" t="inlineStr">
        <is>
          <t>เกลาสำนวนภาษาไทยให้สละสลวย กระชับ เข้าใจได้ทันที และตัดทอนคำแปลตรงตัว</t>
        </is>
      </c>
    </row>
    <row r="58" ht="169.5" customHeight="1" s="11">
      <c r="A58" s="18" t="inlineStr">
        <is>
          <t>D1-A-001</t>
        </is>
      </c>
      <c r="B58" s="18" t="inlineStr">
        <is>
          <t>D1</t>
        </is>
      </c>
      <c r="C58" s="18" t="inlineStr">
        <is>
          <t>awareness</t>
        </is>
      </c>
      <c r="D58" s="18" t="inlineStr">
        <is>
          <t>report-review</t>
        </is>
      </c>
      <c r="E58" s="18" t="inlineStr">
        <is>
          <t>single</t>
        </is>
      </c>
      <c r="F58" s="18" t="inlineStr">
        <is>
          <t>draft (Claude, this batch)</t>
        </is>
      </c>
      <c r="G58" s="18" t="inlineStr">
        <is>
          <t>A friend wants to use this AI answer for an allergy-sensitive dinner.</t>
        </is>
      </c>
      <c r="H58" s="18" t="inlineStr">
        <is>
          <t>What should they do first?</t>
        </is>
      </c>
      <c r="I58" s="18" t="inlineStr">
        <is>
          <t>· a: Accept the answer if the writing is fluent.
✔ b: Check whether the sources support the claim before using it.
· c: Reject all chatbot answers because they are never reliable.
· d: Ask the chatbot to be more confident.</t>
        </is>
      </c>
      <c r="J58" s="18" t="inlineStr">
        <is>
          <t>a: Fluency is not evidence of accuracy.
b: Strong. AI outputs need source and claim verification.
c: Too broad. The right move is calibrated verification.
d: Confidence wording does not improve truthfulness.</t>
        </is>
      </c>
      <c r="K58" s="18" t="inlineStr">
        <is>
          <t>[card] Chat answer / Recipe Bot Reply
The answer sounds confident, but the source support is still unclear.
• Claim: safe for peanut allergy
• Citations: two broken links
• Tone: very confident
• Use case: family dinner tonight</t>
        </is>
      </c>
      <c r="L58" s="18" t="inlineStr">
        <is>
          <t>เพื่อนของคุณอยากใช้คำตอบจาก AI นี้ในการทำอาหารมื้อเย็นให้คนที่แพ้อาหาร</t>
        </is>
      </c>
      <c r="M58" s="18" t="inlineStr">
        <is>
          <t>สิ่งแรกที่เขาควรทำคืออะไร</t>
        </is>
      </c>
      <c r="N58" s="18" t="inlineStr">
        <is>
          <t>· a: รับคำตอบไว้เลยถ้าเขียนมาลื่นไหลดี
✔ b: ตรวจว่าแหล่งข้อมูลรองรับคำกล่าวอ้างนั้นจริงหรือไม่ก่อนนำไปใช้
· c: ปฏิเสธคำตอบจากแชตบอตทั้งหมด เพราะเชื่อถือไม่ได้เลย
· d: สั่งให้แชตบอตตอบด้วยความมั่นใจมากขึ้น</t>
        </is>
      </c>
      <c r="O58" s="18" t="inlineStr">
        <is>
          <t>a: ความลื่นไหลของภาษาไม่ใช่หลักฐานว่าถูกต้อง
b: ถูกต้อง ผลลัพธ์จาก AI ต้องตรวจสอบทั้งแหล่งข้อมูลและตัวคำกล่าวอ้าง
c: เหมารวมเกินไป ทางที่ถูกคือตรวจสอบให้พอดีกับความเสี่ยง
d: การใช้ถ้อยคำที่มั่นใจขึ้นไม่ได้ทำให้คำตอบจริงขึ้น</t>
        </is>
      </c>
      <c r="P58" s="18" t="inlineStr">
        <is>
          <t>[card] คำตอบจากแชต / คำตอบจากบอตสูตรอาหาร
คำตอบฟังดูมั่นใจ แต่ยังไม่ชัดว่ามีแหล่งข้อมูลรองรับหรือไม่
• คำกล่าวอ้าง: ปลอดภัยสำหรับคนแพ้ถั่วลิสง
• การอ้างอิง: ลิงก์เสีย 2 รายการ
• น้ำเสียง: มั่นใจมาก
• การใช้งาน: มื้อเย็นของครอบครัวคืนนี้</t>
        </is>
      </c>
      <c r="Q58" s="19" t="inlineStr">
        <is>
          <t>เพื่อนของคุณอยากใช้คำตอบจาก AI นี้ในการทำอาหารมื้อเย็นให้คนที่แพ้อาหาร</t>
        </is>
      </c>
      <c r="R58" s="19" t="inlineStr">
        <is>
          <t>สิ่งแรกที่เขาควรทำคืออะไร</t>
        </is>
      </c>
      <c r="S58" s="19" t="inlineStr">
        <is>
          <t>Auditor</t>
        </is>
      </c>
      <c r="T58" s="19" t="inlineStr">
        <is>
          <t>2026-09-11</t>
        </is>
      </c>
      <c r="U58" s="19" t="inlineStr">
        <is>
          <t>Same</t>
        </is>
      </c>
      <c r="V58" s="19" t="n">
        <v>5</v>
      </c>
      <c r="W58" s="19" t="inlineStr">
        <is>
          <t>Yes</t>
        </is>
      </c>
      <c r="X58" s="19" t="inlineStr">
        <is>
          <t>Yes</t>
        </is>
      </c>
      <c r="Y58" s="19" t="inlineStr">
        <is>
          <t>Yes</t>
        </is>
      </c>
      <c r="Z58" s="19" t="inlineStr">
        <is>
          <t>Yes</t>
        </is>
      </c>
      <c r="AA58" s="19" t="inlineStr">
        <is>
          <t>Fix in cell</t>
        </is>
      </c>
      <c r="AB58" s="19" t="inlineStr">
        <is>
          <t>เกลาสำนวนภาษาไทยให้สละสลวย กระชับ เข้าใจได้ทันที และตัดทอนคำแปลตรงตัว</t>
        </is>
      </c>
    </row>
    <row r="59" ht="169.5" customHeight="1" s="11">
      <c r="A59" s="18" t="inlineStr">
        <is>
          <t>D1-M-002</t>
        </is>
      </c>
      <c r="B59" s="18" t="inlineStr">
        <is>
          <t>D1</t>
        </is>
      </c>
      <c r="C59" s="18" t="inlineStr">
        <is>
          <t>applied</t>
        </is>
      </c>
      <c r="D59" s="18" t="inlineStr">
        <is>
          <t>report-review</t>
        </is>
      </c>
      <c r="E59" s="18" t="inlineStr">
        <is>
          <t>single</t>
        </is>
      </c>
      <c r="F59" s="18" t="inlineStr">
        <is>
          <t>draft (Claude, this batch)</t>
        </is>
      </c>
      <c r="G59" s="18" t="inlineStr">
        <is>
          <t>Your team wants AI to answer questions about the latest HR policy.</t>
        </is>
      </c>
      <c r="H59" s="18" t="inlineStr">
        <is>
          <t>What setup is safest?</t>
        </is>
      </c>
      <c r="I59" s="18" t="inlineStr">
        <is>
          <t>✔ a: Use retrieval from the approved policy repository.
· b: Rely on the model training data.
· c: Fine-tune immediately without evaluating retrieval first.
· d: Ask users to paste policy text each time.</t>
        </is>
      </c>
      <c r="J59" s="18" t="inlineStr">
        <is>
          <t>a: Correct. Retrieval grounds the answer in current approved material.
b: Training data may be stale and may not contain private policy.
c: Fine-tuning may help style, but retrieval is the first fit for current facts.
d: This may work manually but creates privacy and consistency risk.</t>
        </is>
      </c>
      <c r="K59" s="18" t="inlineStr">
        <is>
          <t>[card] Work policy question / Leave Policy Chatbot
The answer needs current approved policy, not memory or vibes.
• Employee asks: Can I carry leave?
• Policy updated: last Friday
• Bot answer: no source shown
• Risk: wrong HR advice</t>
        </is>
      </c>
      <c r="L59" s="18" t="inlineStr">
        <is>
          <t>ทีมของคุณอยากให้ AI ตอบคำถามเกี่ยวกับนโยบาย HR ฉบับล่าสุด</t>
        </is>
      </c>
      <c r="M59" s="18" t="inlineStr">
        <is>
          <t>การตั้งค่าแบบใดปลอดภัยที่สุด</t>
        </is>
      </c>
      <c r="N59" s="18" t="inlineStr">
        <is>
          <t>✔ a: ใช้การค้นคืนข้อมูลจากคลังนโยบายที่ได้รับอนุมัติ
· b: พึ่งข้อมูลที่ใช้ฝึกโมเดล
· c: ทำ fine-tuning ทันทีโดยไม่ประเมินการค้นคืนข้อมูลก่อน
· d: ให้ผู้ใช้วางข้อความนโยบายเองทุกครั้ง</t>
        </is>
      </c>
      <c r="O59" s="18" t="inlineStr">
        <is>
          <t>a: ถูกต้อง การค้นคืนข้อมูลทำให้คำตอบยึดอยู่กับเอกสารฉบับปัจจุบันที่ผ่านการอนุมัติ
b: ข้อมูลฝึกอาจล้าสมัย และอาจไม่มีนโยบายภายในของบริษัทอยู่เลย
c: fine-tuning อาจช่วยเรื่องสไตล์ แต่การค้นคืนข้อมูลคือทางเลือกแรกสำหรับข้อเท็จจริงที่เป็นปัจจุบัน
d: ทำได้ด้วยมือ แต่สร้างความเสี่ยงด้านความเป็นส่วนตัวและความไม่สม่ำเสมอ</t>
        </is>
      </c>
      <c r="P59" s="18" t="inlineStr">
        <is>
          <t>[card] คำถามเรื่องนโยบายที่ทำงาน / แชตบอตนโยบายการลา
คำตอบต้องอ้างอิงนโยบายฉบับปัจจุบันที่อนุมัติแล้ว ไม่ใช่ความจำหรือความรู้สึก
• พนักงานถาม: สะสมวันลาข้ามปีได้ไหม
• นโยบายอัปเดต: ศุกร์ที่ผ่านมา
• คำตอบของบอต: ไม่แสดงแหล่งข้อมูล
• ความเสี่ยง: ให้คำแนะนำ HR ผิด</t>
        </is>
      </c>
      <c r="Q59" s="19" t="inlineStr">
        <is>
          <t>ทีมของคุณอยากให้ AI ตอบคำถามเกี่ยวกับนโยบาย HR ฉบับล่าสุด</t>
        </is>
      </c>
      <c r="R59" s="19" t="inlineStr">
        <is>
          <t>การตั้งค่าแบบใดปลอดภัยที่สุด</t>
        </is>
      </c>
      <c r="S59" s="19" t="inlineStr">
        <is>
          <t>Auditor</t>
        </is>
      </c>
      <c r="T59" s="19" t="inlineStr">
        <is>
          <t>2026-09-11</t>
        </is>
      </c>
      <c r="U59" s="19" t="inlineStr">
        <is>
          <t>Same</t>
        </is>
      </c>
      <c r="V59" s="19" t="n">
        <v>5</v>
      </c>
      <c r="W59" s="19" t="inlineStr">
        <is>
          <t>Yes</t>
        </is>
      </c>
      <c r="X59" s="19" t="inlineStr">
        <is>
          <t>Yes</t>
        </is>
      </c>
      <c r="Y59" s="19" t="inlineStr">
        <is>
          <t>Yes</t>
        </is>
      </c>
      <c r="Z59" s="19" t="inlineStr">
        <is>
          <t>Yes</t>
        </is>
      </c>
      <c r="AA59" s="19" t="inlineStr">
        <is>
          <t>Fix in cell</t>
        </is>
      </c>
      <c r="AB59" s="19" t="inlineStr">
        <is>
          <t>เกลาสำนวนภาษาไทยให้สละสลวย กระชับ เข้าใจได้ทันที และตัดทอนคำแปลตรงตัว</t>
        </is>
      </c>
    </row>
    <row r="60" ht="169.5" customHeight="1" s="11">
      <c r="A60" s="18" t="inlineStr">
        <is>
          <t>D1-H-003</t>
        </is>
      </c>
      <c r="B60" s="18" t="inlineStr">
        <is>
          <t>D1</t>
        </is>
      </c>
      <c r="C60" s="18" t="inlineStr">
        <is>
          <t>proficient</t>
        </is>
      </c>
      <c r="D60" s="18" t="inlineStr">
        <is>
          <t>report-review</t>
        </is>
      </c>
      <c r="E60" s="18" t="inlineStr">
        <is>
          <t>single</t>
        </is>
      </c>
      <c r="F60" s="18" t="inlineStr">
        <is>
          <t>draft (Claude, this batch)</t>
        </is>
      </c>
      <c r="G60" s="18" t="inlineStr">
        <is>
          <t>An AI assistant gives a refund policy that is not in the uploaded documents.</t>
        </is>
      </c>
      <c r="H60" s="18" t="inlineStr">
        <is>
          <t>What most likely happened?</t>
        </is>
      </c>
      <c r="I60" s="18" t="inlineStr">
        <is>
          <t>✔ a: The model generated a plausible answer not grounded in retrieved evidence.
· b: The model became malicious.
· c: The user typed too slowly.
· d: The answer must be hidden in the documents.</t>
        </is>
      </c>
      <c r="J60" s="18" t="inlineStr">
        <is>
          <t>a: Correct. This describes hallucination in a grounded workflow.
b: Possible in some contexts, but not the best explanation here.
c: Input speed is irrelevant.
d: That assumes the conclusion instead of checking evidence.</t>
        </is>
      </c>
      <c r="K60" s="18" t="inlineStr">
        <is>
          <t>[card] Source check / Refund Policy Answer
The AI answered confidently, but the uploaded source does not contain that policy.
• Uploaded files: return form only
• AI answer: 30-day refund policy
• Citation: none
• User asks: can I trust it?</t>
        </is>
      </c>
      <c r="L60" s="18" t="inlineStr">
        <is>
          <t>ผู้ช่วย AI ตอบนโยบายการคืนเงินที่ไม่มีอยู่ในเอกสารที่อัปโหลดไว้</t>
        </is>
      </c>
      <c r="M60" s="18" t="inlineStr">
        <is>
          <t>สิ่งที่น่าจะเกิดขึ้นมากที่สุดคืออะไร</t>
        </is>
      </c>
      <c r="N60" s="18" t="inlineStr">
        <is>
          <t>✔ a: โมเดลสร้างคำตอบที่ฟังดูสมเหตุสมผลขึ้นมาเอง โดยไม่ได้อิงหลักฐานที่ค้นคืนมาได้
· b: โมเดลกลายเป็นระบบที่มีเจตนาร้าย
· c: ผู้ใช้พิมพ์ช้าเกินไป
· d: คำตอบต้องซ่อนอยู่ในเอกสารแน่ ๆ</t>
        </is>
      </c>
      <c r="O60" s="18" t="inlineStr">
        <is>
          <t>a: ถูกต้อง นี่คือลักษณะของ hallucination (การกุข้อมูล) ในงานที่ควรอิงแหล่งข้อมูล
b: เป็นไปได้ในบางบริบท แต่ไม่ใช่คำอธิบายที่ดีที่สุดสำหรับกรณีนี้
c: ความเร็วในการพิมพ์ไม่เกี่ยวข้อง
d: นี่คือการสรุปไปก่อนแทนที่จะไปตรวจสอบหลักฐาน</t>
        </is>
      </c>
      <c r="P60" s="18" t="inlineStr">
        <is>
          <t>[card] ตรวจสอบแหล่งข้อมูล / คำตอบเรื่องนโยบายการคืนเงิน
AI ตอบอย่างมั่นใจ แต่เอกสารที่อัปโหลดไม่มีนโยบายนั้นอยู่เลย
• ไฟล์ที่อัปโหลด: แบบฟอร์มคืนสินค้าเท่านั้น
• คำตอบของ AI: นโยบายคืนเงินภายใน 30 วัน
• การอ้างอิง: ไม่มี
• ผู้ใช้ถาม: เชื่อได้ไหม</t>
        </is>
      </c>
      <c r="Q60" s="19" t="inlineStr">
        <is>
          <t>ผู้ช่วย AI ตอบนโยบายการคืนเงินที่ไม่มีอยู่ในเอกสารที่อัปโหลดไว้</t>
        </is>
      </c>
      <c r="R60" s="19" t="inlineStr">
        <is>
          <t>สิ่งที่น่าจะเกิดขึ้นมากที่สุดคืออะไร</t>
        </is>
      </c>
      <c r="S60" s="19" t="inlineStr">
        <is>
          <t>Auditor</t>
        </is>
      </c>
      <c r="T60" s="19" t="inlineStr">
        <is>
          <t>2026-09-11</t>
        </is>
      </c>
      <c r="U60" s="19" t="inlineStr">
        <is>
          <t>Same</t>
        </is>
      </c>
      <c r="V60" s="19" t="n">
        <v>5</v>
      </c>
      <c r="W60" s="19" t="inlineStr">
        <is>
          <t>Yes</t>
        </is>
      </c>
      <c r="X60" s="19" t="inlineStr">
        <is>
          <t>Yes</t>
        </is>
      </c>
      <c r="Y60" s="19" t="inlineStr">
        <is>
          <t>Yes</t>
        </is>
      </c>
      <c r="Z60" s="19" t="inlineStr">
        <is>
          <t>Yes</t>
        </is>
      </c>
      <c r="AA60" s="19" t="inlineStr">
        <is>
          <t>Fix in cell</t>
        </is>
      </c>
      <c r="AB60" s="19" t="inlineStr">
        <is>
          <t>เกลาสำนวนภาษาไทยให้สละสลวย กระชับ เข้าใจได้ทันที และตัดทอนคำแปลตรงตัว</t>
        </is>
      </c>
    </row>
    <row r="61" ht="169.5" customHeight="1" s="11">
      <c r="A61" s="18" t="inlineStr">
        <is>
          <t>D2-A-001</t>
        </is>
      </c>
      <c r="B61" s="18" t="inlineStr">
        <is>
          <t>D2</t>
        </is>
      </c>
      <c r="C61" s="18" t="inlineStr">
        <is>
          <t>awareness</t>
        </is>
      </c>
      <c r="D61" s="18" t="inlineStr">
        <is>
          <t>scenario</t>
        </is>
      </c>
      <c r="E61" s="18" t="inlineStr">
        <is>
          <t>single</t>
        </is>
      </c>
      <c r="F61" s="18" t="inlineStr">
        <is>
          <t>draft (Claude, this batch)</t>
        </is>
      </c>
      <c r="G61" s="18" t="inlineStr">
        <is>
          <t>You want AI to turn these notes into a customer email.</t>
        </is>
      </c>
      <c r="H61" s="18" t="inlineStr">
        <is>
          <t>Which prompt is best?</t>
        </is>
      </c>
      <c r="I61" s="18" t="inlineStr">
        <is>
          <t>· a: Write something good.
✔ b: Draft a warm 150-word reply using these notes, avoid promises, and end with one next step.
· c: Make it perfect and professional.
· d: Rewrite the notes exactly.</t>
        </is>
      </c>
      <c r="J61" s="18" t="inlineStr">
        <is>
          <t>a: Too vague to guide format, audience, or constraints.
b: Strong. It gives role, output, constraints, and success criteria.
c: Better tone guidance, but still underspecified.
d: This may preserve meaning but misses the communication goal.</t>
        </is>
      </c>
      <c r="K61" s="18" t="inlineStr">
        <is>
          <t>[card] Rough notes / Customer Reply Draft
A useful prompt gives the AI the job, tone, facts, and limits.
• Customer: asks about late delivery
• Tone: warm and honest
• Limit: do not promise refund
• Need: one clear next step</t>
        </is>
      </c>
      <c r="L61" s="18" t="inlineStr">
        <is>
          <t>คุณอยากให้ AI เปลี่ยนบันทึกย่อเหล่านี้ให้เป็นอีเมลถึงลูกค้า</t>
        </is>
      </c>
      <c r="M61" s="18" t="inlineStr">
        <is>
          <t>prompt ไหนดีที่สุด</t>
        </is>
      </c>
      <c r="N61" s="18" t="inlineStr">
        <is>
          <t>· a: เขียนอะไรดี ๆ ให้หน่อย
✔ b: ร่างคำตอบโทนอบอุ่นความยาว 150 คำจากบันทึกนี้ ห้ามให้คำมั่นสัญญา และปิดท้ายด้วยขั้นตอนถัดไปหนึ่งข้อ
· c: ทำให้สมบูรณ์แบบและดูเป็นมืออาชีพ
· d: เขียนบันทึกนี้ใหม่แบบตรงตัวทุกคำ</t>
        </is>
      </c>
      <c r="O61" s="18" t="inlineStr">
        <is>
          <t>a: กว้างเกินไป ไม่ได้บอกรูปแบบ ผู้รับ หรือข้อจำกัดใด ๆ
b: ถูกต้อง ระบุบทบาท ผลลัพธ์ที่ต้องการ ข้อจำกัด และเกณฑ์ความสำเร็จครบ
c: บอกโทนได้ดีขึ้น แต่ยังระบุรายละเอียดไม่พอ
d: อาจรักษาความหมายไว้ได้ แต่พลาดเป้าหมายด้านการสื่อสาร</t>
        </is>
      </c>
      <c r="P61" s="18" t="inlineStr">
        <is>
          <t>[card] บันทึกย่อแบบคร่าว ๆ / ร่างคำตอบถึงลูกค้า
prompt ที่ดีบอก AI ว่างานคืออะไร โทนแบบไหน ข้อเท็จจริงมีอะไร และมีข้อจำกัดอะไร
• ลูกค้า: ถามเรื่องการจัดส่งล่าช้า
• โทน: อบอุ่นและตรงไปตรงมา
• ข้อจำกัด: ห้ามรับปากเรื่องการคืนเงิน
• สิ่งที่ต้องการ: ขั้นตอนถัดไปที่ชัดเจนหนึ่งข้อ</t>
        </is>
      </c>
      <c r="Q61" s="19" t="inlineStr">
        <is>
          <t>คุณอยากให้ AI เปลี่ยนบันทึกย่อเหล่านี้ให้เป็นอีเมลถึงลูกค้า</t>
        </is>
      </c>
      <c r="R61" s="19" t="inlineStr">
        <is>
          <t>prompt ไหนดีที่สุด</t>
        </is>
      </c>
      <c r="S61" s="19" t="inlineStr">
        <is>
          <t>Auditor</t>
        </is>
      </c>
      <c r="T61" s="19" t="inlineStr">
        <is>
          <t>2026-09-11</t>
        </is>
      </c>
      <c r="U61" s="19" t="inlineStr">
        <is>
          <t>Same</t>
        </is>
      </c>
      <c r="V61" s="19" t="n">
        <v>5</v>
      </c>
      <c r="W61" s="19" t="inlineStr">
        <is>
          <t>Yes</t>
        </is>
      </c>
      <c r="X61" s="19" t="inlineStr">
        <is>
          <t>Yes</t>
        </is>
      </c>
      <c r="Y61" s="19" t="inlineStr">
        <is>
          <t>Yes</t>
        </is>
      </c>
      <c r="Z61" s="19" t="inlineStr">
        <is>
          <t>Yes</t>
        </is>
      </c>
      <c r="AA61" s="19" t="inlineStr">
        <is>
          <t>Fix in cell</t>
        </is>
      </c>
      <c r="AB61" s="19" t="inlineStr">
        <is>
          <t>เกลาสำนวนภาษาไทยให้สละสลวย กระชับ เข้าใจได้ทันที และตัดทอนคำแปลตรงตัว</t>
        </is>
      </c>
    </row>
    <row r="62" ht="169.5" customHeight="1" s="11">
      <c r="A62" s="18" t="inlineStr">
        <is>
          <t>D2-M-002</t>
        </is>
      </c>
      <c r="B62" s="18" t="inlineStr">
        <is>
          <t>D2</t>
        </is>
      </c>
      <c r="C62" s="18" t="inlineStr">
        <is>
          <t>applied</t>
        </is>
      </c>
      <c r="D62" s="18" t="inlineStr">
        <is>
          <t>report-review</t>
        </is>
      </c>
      <c r="E62" s="18" t="inlineStr">
        <is>
          <t>single</t>
        </is>
      </c>
      <c r="F62" s="18" t="inlineStr">
        <is>
          <t>draft (Claude, this batch)</t>
        </is>
      </c>
      <c r="G62" s="18" t="inlineStr">
        <is>
          <t>An AI workflow turns sales calls into CRM updates and customer follow-ups.</t>
        </is>
      </c>
      <c r="H62" s="18" t="inlineStr">
        <is>
          <t>Where is review needed first?</t>
        </is>
      </c>
      <c r="I62" s="18" t="inlineStr">
        <is>
          <t>✔ a: Before customer messages or CRM commitments go live.
· b: After customers report errors in the follow-up.
· c: Only during the first week of the automation.
· d: When the AI marks its own answer uncertain.</t>
        </is>
      </c>
      <c r="J62" s="18" t="inlineStr">
        <is>
          <t>a: Correct. Higher-impact outputs need review before action.
b: Too late. Controls should prevent avoidable mistakes.
c: Launch review helps, but ongoing risky actions still need gates.
d: Useful signal, but uncertainty is not the only risk trigger.</t>
        </is>
      </c>
      <c r="K62" s="18" t="inlineStr">
        <is>
          <t>[/stimuli/ai-pilot-workflow.svg]
label: Workflow map artifact
caption: Inspect where AI enters the process and where review should happen before action.
alt: Workflow map showing AI drafting, unclear approval, customer reply, and a missing review loop.
[card] AI workflow / Call Notes to CRM
Automation is useful, but customer-facing actions need a checkpoint.
• Summarize call
• Create CRM task
• Draft customer email
• Update contract field</t>
        </is>
      </c>
      <c r="L62" s="18" t="inlineStr">
        <is>
          <t>workflow ที่ใช้ AI แปลงการโทรคุยกับลูกค้าให้เป็นการอัปเดตข้อมูลใน CRM และการติดตามลูกค้า</t>
        </is>
      </c>
      <c r="M62" s="18" t="inlineStr">
        <is>
          <t>จุดไหนที่ต้องมีการตรวจทานก่อนเป็นอันดับแรก</t>
        </is>
      </c>
      <c r="N62" s="18" t="inlineStr">
        <is>
          <t>✔ a: ก่อนที่ข้อความถึงลูกค้าหรือข้อผูกพันใน CRM จะมีผลจริง
· b: หลังจากลูกค้าแจ้งว่าการติดตามมีข้อผิดพลาด
· c: เฉพาะในสัปดาห์แรกที่เริ่มใช้ระบบอัตโนมัติเท่านั้น
· d: เมื่อ AI ระบุเองว่าคำตอบของมันไม่แน่ใจ</t>
        </is>
      </c>
      <c r="O62" s="18" t="inlineStr">
        <is>
          <t>a: ถูกต้อง ผลลัพธ์ที่ส่งผลกระทบสูงต้องผ่านการตรวจทานก่อนนำไปใช้
b: ช้าเกินไป การควบคุมควรป้องกันความผิดพลาดที่เลี่ยงได้ตั้งแต่แรก
c: การตรวจทานช่วงเริ่มใช้งานช่วยได้ แต่การกระทำที่เสี่ยงซึ่งเกิดต่อเนื่องก็ยังต้องมีจุดอนุมัติ
d: เป็นสัญญาณที่มีประโยชน์ แต่ความไม่แน่นอนไม่ใช่ตัวจุดชนวนความเสี่ยงเพียงอย่างเดียว</t>
        </is>
      </c>
      <c r="P62" s="18" t="inlineStr">
        <is>
          <t>label: เอกสารแผนผัง workflow
caption: ตรวจดูว่า AI เข้ามาในกระบวนการตรงจุดใด และการตรวจทานควรเกิดขึ้นตรงไหนก่อนลงมือทำ
alt: แผนผัง workflow ที่แสดงการร่างโดย AI จุดอนุมัติที่ไม่ชัดเจน การตอบกลับลูกค้า และรอบการตรวจทานที่ขาดหายไป
[card] workflow ที่ใช้ AI / จากบันทึกการโทรสู่ CRM
ระบบอัตโนมัติมีประโยชน์ แต่การกระทำที่ถึงตัวลูกค้าต้องมีจุดตรวจ
• สรุปการโทร
• สร้างงานใน CRM
• ร่างอีเมลถึงลูกค้า
• อัปเดตข้อมูลในสัญญา</t>
        </is>
      </c>
      <c r="Q62" s="19" t="inlineStr">
        <is>
          <t>workflow ที่ใช้ AI แปลงการโทรคุยกับลูกค้าให้เป็นการอัปเดตข้อมูลใน CRM และการติดตามลูกค้า</t>
        </is>
      </c>
      <c r="R62" s="19" t="inlineStr">
        <is>
          <t>จุดไหนที่ต้องมีการตรวจทานก่อนเป็นอันดับแรก</t>
        </is>
      </c>
      <c r="S62" s="19" t="inlineStr">
        <is>
          <t>Auditor</t>
        </is>
      </c>
      <c r="T62" s="19" t="inlineStr">
        <is>
          <t>2026-09-11</t>
        </is>
      </c>
      <c r="U62" s="19" t="inlineStr">
        <is>
          <t>Same</t>
        </is>
      </c>
      <c r="V62" s="19" t="n">
        <v>5</v>
      </c>
      <c r="W62" s="19" t="inlineStr">
        <is>
          <t>Yes</t>
        </is>
      </c>
      <c r="X62" s="19" t="inlineStr">
        <is>
          <t>Yes</t>
        </is>
      </c>
      <c r="Y62" s="19" t="inlineStr">
        <is>
          <t>Yes</t>
        </is>
      </c>
      <c r="Z62" s="19" t="inlineStr">
        <is>
          <t>Yes</t>
        </is>
      </c>
      <c r="AA62" s="19" t="inlineStr">
        <is>
          <t>Fix in cell</t>
        </is>
      </c>
      <c r="AB62" s="19" t="inlineStr">
        <is>
          <t>เกลาสำนวนภาษาไทยให้สละสลวย กระชับ เข้าใจได้ทันที และตัดทอนคำแปลตรงตัว</t>
        </is>
      </c>
    </row>
    <row r="63" ht="169.5" customHeight="1" s="11">
      <c r="A63" s="18" t="inlineStr">
        <is>
          <t>D2-H-003</t>
        </is>
      </c>
      <c r="B63" s="18" t="inlineStr">
        <is>
          <t>D2</t>
        </is>
      </c>
      <c r="C63" s="18" t="inlineStr">
        <is>
          <t>proficient</t>
        </is>
      </c>
      <c r="D63" s="18" t="inlineStr">
        <is>
          <t>scenario</t>
        </is>
      </c>
      <c r="E63" s="18" t="inlineStr">
        <is>
          <t>single</t>
        </is>
      </c>
      <c r="F63" s="18" t="inlineStr">
        <is>
          <t>draft (Claude, this batch)</t>
        </is>
      </c>
      <c r="G63" s="18" t="inlineStr">
        <is>
          <t>You need the same quality board summary every month.</t>
        </is>
      </c>
      <c r="H63" s="18" t="inlineStr">
        <is>
          <t>Which design works best?</t>
        </is>
      </c>
      <c r="I63" s="18" t="inlineStr">
        <is>
          <t>✔ a: A reusable template with inputs, constraints, examples, review checks, and source links.
· b: A fresh free-form prompt every month.
· c: Ask for the most impressive summary possible.
· d: Skip source links to make it shorter.</t>
        </is>
      </c>
      <c r="J63" s="18" t="inlineStr">
        <is>
          <t>a: Correct. Repeatability needs structured prompting and review.
b: This creates inconsistent outputs.
c: Impressive is not a measurable output constraint.
d: Board summaries need traceability.</t>
        </is>
      </c>
      <c r="K63" s="18" t="inlineStr">
        <is>
          <t>[card] Monthly routine / Board Summary Template
Repeatable work needs a reusable pattern, not a fresh guess each month.
• Inputs: project notes
• Output: 1-page summary
• Audience: board
• Must include: sources and risks</t>
        </is>
      </c>
      <c r="L63" s="18" t="inlineStr">
        <is>
          <t>คุณต้องการสรุปสำหรับคณะกรรมการบริษัทที่มีคุณภาพเท่ากันทุกเดือน</t>
        </is>
      </c>
      <c r="M63" s="18" t="inlineStr">
        <is>
          <t>การออกแบบแบบใดได้ผลดีที่สุด</t>
        </is>
      </c>
      <c r="N63" s="18" t="inlineStr">
        <is>
          <t>✔ a: เทมเพลตที่ใช้ซ้ำได้ ระบุข้อมูลนำเข้า ข้อจำกัด ตัวอย่าง จุดตรวจทาน และลิงก์แหล่งข้อมูล
· b: เขียน prompt ใหม่แบบอิสระทุกเดือน
· c: สั่งให้ AI ทำสรุปที่ดูน่าประทับใจที่สุดเท่าที่จะทำได้
· d: ตัดลิงก์แหล่งข้อมูลออกเพื่อให้สั้นลง</t>
        </is>
      </c>
      <c r="O63" s="18" t="inlineStr">
        <is>
          <t>a: ถูกต้อง การทำซ้ำให้ได้ผลเท่าเดิมต้องใช้ prompt ที่มีโครงสร้างและมีการตรวจทาน
b: วิธีนี้ทำให้ผลลัพธ์ไม่สม่ำเสมอ
c: ความน่าประทับใจไม่ใช่ข้อกำหนดของผลลัพธ์ที่วัดได้
d: สรุปสำหรับคณะกรรมการบริษัทต้องตรวจสอบย้อนกลับไปยังแหล่งข้อมูลได้</t>
        </is>
      </c>
      <c r="P63" s="18" t="inlineStr">
        <is>
          <t>[card] งานประจำรายเดือน / เทมเพลตสรุปสำหรับคณะกรรมการ
งานที่ทำซ้ำต้องมีรูปแบบที่ใช้ซ้ำได้ ไม่ใช่เดาใหม่ทุกเดือน
• ข้อมูลนำเข้า: บันทึกโครงการ
• ผลลัพธ์: สรุป 1 หน้า
• ผู้อ่าน: คณะกรรมการบริษัท
• ต้องมี: แหล่งข้อมูลและความเสี่ยง</t>
        </is>
      </c>
      <c r="Q63" s="19" t="inlineStr">
        <is>
          <t>คุณต้องการสรุปสำหรับคณะกรรมการบริษัทที่มีคุณภาพเท่ากันทุกเดือน</t>
        </is>
      </c>
      <c r="R63" s="19" t="inlineStr">
        <is>
          <t>การออกแบบแบบใดได้ผลดีที่สุด</t>
        </is>
      </c>
      <c r="S63" s="19" t="inlineStr">
        <is>
          <t>Auditor</t>
        </is>
      </c>
      <c r="T63" s="19" t="inlineStr">
        <is>
          <t>2026-09-11</t>
        </is>
      </c>
      <c r="U63" s="19" t="inlineStr">
        <is>
          <t>Same</t>
        </is>
      </c>
      <c r="V63" s="19" t="n">
        <v>5</v>
      </c>
      <c r="W63" s="19" t="inlineStr">
        <is>
          <t>Yes</t>
        </is>
      </c>
      <c r="X63" s="19" t="inlineStr">
        <is>
          <t>Yes</t>
        </is>
      </c>
      <c r="Y63" s="19" t="inlineStr">
        <is>
          <t>Yes</t>
        </is>
      </c>
      <c r="Z63" s="19" t="inlineStr">
        <is>
          <t>Yes</t>
        </is>
      </c>
      <c r="AA63" s="19" t="inlineStr">
        <is>
          <t>Fix in cell</t>
        </is>
      </c>
      <c r="AB63" s="19" t="inlineStr">
        <is>
          <t>เกลาสำนวนภาษาไทยให้สละสลวย กระชับ เข้าใจได้ทันที และตัดทอนคำแปลตรงตัว</t>
        </is>
      </c>
    </row>
    <row r="64" ht="169.5" customHeight="1" s="11">
      <c r="A64" s="18" t="inlineStr">
        <is>
          <t>D3-A-001</t>
        </is>
      </c>
      <c r="B64" s="18" t="inlineStr">
        <is>
          <t>D3</t>
        </is>
      </c>
      <c r="C64" s="18" t="inlineStr">
        <is>
          <t>awareness</t>
        </is>
      </c>
      <c r="D64" s="18" t="inlineStr">
        <is>
          <t>media</t>
        </is>
      </c>
      <c r="E64" s="18" t="inlineStr">
        <is>
          <t>single</t>
        </is>
      </c>
      <c r="F64" s="18" t="inlineStr">
        <is>
          <t>draft (Claude, this batch)</t>
        </is>
      </c>
      <c r="G64" s="18" t="inlineStr">
        <is>
          <t>A social post shows a dramatic image of a flooded city and claims it happened this morning.</t>
        </is>
      </c>
      <c r="H64" s="18" t="inlineStr">
        <is>
          <t>What should you do before sharing it?</t>
        </is>
      </c>
      <c r="I64" s="18" t="inlineStr">
        <is>
          <t>· a: Share quickly because urgent posts need speed.
✔ b: Check original source, date, location, and signs of manipulation.
· c: Trust it if many people reposted it.
· d: Ignore all images online.</t>
        </is>
      </c>
      <c r="J64" s="18" t="inlineStr">
        <is>
          <t>a: Urgency increases the need for verification.
b: Strong. Authenticity requires provenance and visual/context checks.
c: Virality is not validation.
d: Too broad. The skill is verification, not blanket rejection.</t>
        </is>
      </c>
      <c r="K64" s="18" t="inlineStr">
        <is>
          <t>[/stimuli/flood-forwarded-chat.png]
label: Forwarded flood claim
caption: Inspect the forwarding context before deciding whether the post is safe to share.
alt: Forwarded chat screenshot showing a neighborhood flood photo and a vague today claim.</t>
        </is>
      </c>
      <c r="L64" s="18" t="inlineStr">
        <is>
          <t>โพสต์บนโซเชียลแสดงภาพเมืองจมน้ำที่ดูรุนแรง พร้อมอ้างว่าเกิดขึ้นเมื่อเช้านี้</t>
        </is>
      </c>
      <c r="M64" s="18" t="inlineStr">
        <is>
          <t>คุณควรทำอะไรก่อนแชร์ต่อ</t>
        </is>
      </c>
      <c r="N64" s="18" t="inlineStr">
        <is>
          <t>· a: รีบแชร์ เพราะเรื่องด่วนต้องเร็วไว้ก่อน
✔ b: ตรวจแหล่งข้อมูลต้นทาง วันที่ สถานที่ และร่องรอยการตัดต่อ
· c: เชื่อถือได้ถ้ามีคนแชร์ต่อกันเยอะ
· d: ไม่สนใจภาพทุกภาพบนอินเทอร์เน็ต</t>
        </is>
      </c>
      <c r="O64" s="18" t="inlineStr">
        <is>
          <t>a: ยิ่งเร่งด่วน ยิ่งต้องตรวจสอบให้มากขึ้น
b: ถูกต้อง การยืนยันความจริงแท้ต้องดูที่มาของสื่อ (provenance) ควบคู่กับการตรวจภาพและบริบท
c: การเป็นไวรัลไม่ได้แปลว่าเป็นเรื่องจริง
d: เหมารวมเกินไป ทักษะที่ต้องการคือการตรวจสอบ ไม่ใช่การปฏิเสธทั้งหมด</t>
        </is>
      </c>
      <c r="P64" s="18" t="inlineStr">
        <is>
          <t>label: ข้อความน้ำท่วมที่ถูกส่งต่อ
caption: ตรวจดูบริบทของการส่งต่อก่อนตัดสินใจว่าโพสต์นี้ปลอดภัยพอจะแชร์หรือไม่
alt: ภาพหน้าจอข้อความที่ถูกส่งต่อ แสดงรูปน้ำท่วมในย่านหนึ่งพร้อมคำกล่าวอ้างลอย ๆ ว่าเกิดวันนี้</t>
        </is>
      </c>
      <c r="Q64" s="19" t="inlineStr">
        <is>
          <t>โพสต์บนโซเชียลแสดงภาพเมืองจมน้ำที่ดูรุนแรง พร้อมอ้างว่าเกิดขึ้นเมื่อเช้านี้</t>
        </is>
      </c>
      <c r="R64" s="19" t="inlineStr">
        <is>
          <t>คุณควรทำอะไรก่อนแชร์ต่อ</t>
        </is>
      </c>
      <c r="S64" s="19" t="inlineStr">
        <is>
          <t>Auditor</t>
        </is>
      </c>
      <c r="T64" s="19" t="inlineStr">
        <is>
          <t>2026-09-11</t>
        </is>
      </c>
      <c r="U64" s="19" t="inlineStr">
        <is>
          <t>Same</t>
        </is>
      </c>
      <c r="V64" s="19" t="n">
        <v>5</v>
      </c>
      <c r="W64" s="19" t="inlineStr">
        <is>
          <t>Yes</t>
        </is>
      </c>
      <c r="X64" s="19" t="inlineStr">
        <is>
          <t>Yes</t>
        </is>
      </c>
      <c r="Y64" s="19" t="inlineStr">
        <is>
          <t>Yes</t>
        </is>
      </c>
      <c r="Z64" s="19" t="inlineStr">
        <is>
          <t>Yes</t>
        </is>
      </c>
      <c r="AA64" s="19" t="inlineStr">
        <is>
          <t>Fix in cell</t>
        </is>
      </c>
      <c r="AB64" s="19" t="inlineStr">
        <is>
          <t>เกลาสำนวนภาษาไทยให้สละสลวย กระชับ เข้าใจได้ทันที และตัดทอนคำแปลตรงตัว</t>
        </is>
      </c>
    </row>
    <row r="65" ht="169.5" customHeight="1" s="11">
      <c r="A65" s="18" t="inlineStr">
        <is>
          <t>D3-M-002</t>
        </is>
      </c>
      <c r="B65" s="18" t="inlineStr">
        <is>
          <t>D3</t>
        </is>
      </c>
      <c r="C65" s="18" t="inlineStr">
        <is>
          <t>applied</t>
        </is>
      </c>
      <c r="D65" s="18" t="inlineStr">
        <is>
          <t>media</t>
        </is>
      </c>
      <c r="E65" s="18" t="inlineStr">
        <is>
          <t>single</t>
        </is>
      </c>
      <c r="F65" s="18" t="inlineStr">
        <is>
          <t>draft (Claude, this batch)</t>
        </is>
      </c>
      <c r="G65" s="18" t="inlineStr">
        <is>
          <t>An executive-looking image and caption claim a company CEO endorsed a policy yesterday.</t>
        </is>
      </c>
      <c r="H65" s="18" t="inlineStr">
        <is>
          <t>Which evidence would be strongest before accepting the caption?</t>
        </is>
      </c>
      <c r="I65" s="18" t="inlineStr">
        <is>
          <t>· a: A repost from an anonymous account.
✔ b: Original company channel, dated statement, or reliable news source confirming it.
· c: The image has high resolution.
· d: The post has emotional wording.</t>
        </is>
      </c>
      <c r="J65" s="18" t="inlineStr">
        <is>
          <t>a: Anonymous reposts are weak provenance.
b: Correct. Verify the claim through authoritative provenance.
c: Image quality does not validate the caption.
d: Emotion is often a manipulation signal, not evidence.</t>
        </is>
      </c>
      <c r="K65" s="18" t="inlineStr">
        <is>
          <t>[/stimuli/executive-synthetic-post.svg]
label: Executive endorsement post
caption: The visual may be real-looking, but the claim attached to it still needs provenance.
alt: Executive impersonation post with synthetic image cues, urgent timing, and missing original source.</t>
        </is>
      </c>
      <c r="L65" s="18" t="inlineStr">
        <is>
          <t>ภาพที่ดูเหมือนผู้บริหารพร้อมแคปชันอ้างว่า CEO ของบริษัทหนึ่งออกมารับรองนโยบายหนึ่งเมื่อวานนี้</t>
        </is>
      </c>
      <c r="M65" s="18" t="inlineStr">
        <is>
          <t>หลักฐานแบบใดหนักแน่นที่สุดก่อนจะเชื่อแคปชันนี้</t>
        </is>
      </c>
      <c r="N65" s="18" t="inlineStr">
        <is>
          <t>· a: การแชร์ต่อจากบัญชีที่ไม่ระบุตัวตน
✔ b: ช่องทางทางการของบริษัท แถลงการณ์ที่ระบุวันที่ หรือสำนักข่าวที่น่าเชื่อถือยืนยัน
· c: ภาพมีความละเอียดสูง
· d: โพสต์ใช้ถ้อยคำที่กระตุ้นอารมณ์</t>
        </is>
      </c>
      <c r="O65" s="18" t="inlineStr">
        <is>
          <t>a: การแชร์ต่อจากบัญชีนิรนามเป็นที่มาของสื่อ (provenance) ที่อ่อนมาก
b: ถูกต้อง ตรวจสอบคำกล่าวอ้างผ่านที่มาที่เชื่อถือได้
c: คุณภาพของภาพไม่ได้ยืนยันความถูกต้องของแคปชัน
d: อารมณ์มักเป็นสัญญาณของการชักจูง ไม่ใช่หลักฐาน</t>
        </is>
      </c>
      <c r="P65" s="18" t="inlineStr">
        <is>
          <t>label: โพสต์อ้างการรับรองโดยผู้บริหาร
caption: ภาพอาจดูเหมือนจริง แต่คำกล่าวอ้างที่แนบมาก็ยังต้องพิสูจน์ที่มา
alt: โพสต์แอบอ้างเป็นผู้บริหาร มีร่องรอยของภาพสังเคราะห์ จังหวะเวลาที่เร่งเร้า และไม่มีแหล่งข้อมูลต้นทาง</t>
        </is>
      </c>
      <c r="Q65" s="19" t="inlineStr">
        <is>
          <t>ภาพที่ดูเหมือนผู้บริหารพร้อมแคปชันอ้างว่า CEO ของบริษัทหนึ่งออกมารับรองนโยบายหนึ่งเมื่อวานนี้</t>
        </is>
      </c>
      <c r="R65" s="19" t="inlineStr">
        <is>
          <t>หลักฐานแบบใดหนักแน่นที่สุดก่อนจะเชื่อแคปชันนี้</t>
        </is>
      </c>
      <c r="S65" s="19" t="inlineStr">
        <is>
          <t>Auditor</t>
        </is>
      </c>
      <c r="T65" s="19" t="inlineStr">
        <is>
          <t>2026-09-11</t>
        </is>
      </c>
      <c r="U65" s="19" t="inlineStr">
        <is>
          <t>Same</t>
        </is>
      </c>
      <c r="V65" s="19" t="n">
        <v>5</v>
      </c>
      <c r="W65" s="19" t="inlineStr">
        <is>
          <t>Yes</t>
        </is>
      </c>
      <c r="X65" s="19" t="inlineStr">
        <is>
          <t>Yes</t>
        </is>
      </c>
      <c r="Y65" s="19" t="inlineStr">
        <is>
          <t>Yes</t>
        </is>
      </c>
      <c r="Z65" s="19" t="inlineStr">
        <is>
          <t>Yes</t>
        </is>
      </c>
      <c r="AA65" s="19" t="inlineStr">
        <is>
          <t>Fix in cell</t>
        </is>
      </c>
      <c r="AB65" s="19" t="inlineStr">
        <is>
          <t>เกลาสำนวนภาษาไทยให้สละสลวย กระชับ เข้าใจได้ทันที และตัดทอนคำแปลตรงตัว</t>
        </is>
      </c>
    </row>
    <row r="66" ht="169.5" customHeight="1" s="11">
      <c r="A66" s="18" t="inlineStr">
        <is>
          <t>D3-A-007</t>
        </is>
      </c>
      <c r="B66" s="18" t="inlineStr">
        <is>
          <t>D3</t>
        </is>
      </c>
      <c r="C66" s="18" t="inlineStr">
        <is>
          <t>awareness</t>
        </is>
      </c>
      <c r="D66" s="18" t="inlineStr">
        <is>
          <t>media</t>
        </is>
      </c>
      <c r="E66" s="18" t="inlineStr">
        <is>
          <t>single</t>
        </is>
      </c>
      <c r="F66" s="18" t="inlineStr">
        <is>
          <t>draft (Claude, this batch)</t>
        </is>
      </c>
      <c r="G66" s="18" t="inlineStr">
        <is>
          <t>A marketplace listing offers an expensive device at a tiny price and asks buyers to pay outside the platform.</t>
        </is>
      </c>
      <c r="H66" s="18" t="inlineStr">
        <is>
          <t>Which signal is the strongest reason to stop before buying?</t>
        </is>
      </c>
      <c r="I66" s="18" t="inlineStr">
        <is>
          <t>✔ a: The listing asks for payment outside the trusted platform.
· b: The seller profile is new and reviews repeat phrases.
· c: The product photo has warped branding and odd shadows.
· d: The discount is unusually large for a premium device.</t>
        </is>
      </c>
      <c r="J66" s="18" t="inlineStr">
        <is>
          <t>a: Correct. Outside-platform payment is a major fraud and protection-loss signal.
b: This is suspicious, but the payment request creates the biggest immediate risk.
c: A useful clue, but payment outside the platform is more decisive.
d: A big discount is a warning sign, but it is not the strongest stop signal here.</t>
        </is>
      </c>
      <c r="K66" s="18" t="inlineStr">
        <is>
          <t>[/stimuli/fake-product-listing.svg]
label: Suspicious listing artifact
caption: Inspect the product image, price, seller age, review pattern, and payment instruction.
alt: Suspicious product listing with warped product image, unrealistic price, new seller, copied reviews, and outside-platform payment request.</t>
        </is>
      </c>
      <c r="L66" s="18" t="inlineStr">
        <is>
          <t>ประกาศขายในมาร์เก็ตเพลซเสนออุปกรณ์ราคาแพงในราคาถูกผิดปกติ และขอให้ผู้ซื้อจ่ายเงินนอกแพลตฟอร์ม</t>
        </is>
      </c>
      <c r="M66" s="18" t="inlineStr">
        <is>
          <t>สัญญาณไหนเป็นเหตุผลที่หนักแน่นที่สุดที่ควรหยุดก่อนซื้อ</t>
        </is>
      </c>
      <c r="N66" s="18" t="inlineStr">
        <is>
          <t>✔ a: ประกาศขายขอให้จ่ายเงินนอกแพลตฟอร์มที่เชื่อถือได้
· b: โปรไฟล์ผู้ขายเพิ่งเปิดใหม่ และรีวิวใช้ข้อความซ้ำ ๆ กัน
· c: ภาพสินค้ามีโลโก้บิดเบี้ยวและเงาผิดธรรมชาติ
· d: ส่วนลดมากผิดปกติสำหรับอุปกรณ์ระดับพรีเมียม</t>
        </is>
      </c>
      <c r="O66" s="18" t="inlineStr">
        <is>
          <t>a: ถูกต้อง การจ่ายเงินนอกแพลตฟอร์มเป็นสัญญาณฉ้อโกงและทำให้เสียความคุ้มครองไปทั้งหมด
b: น่าสงสัยจริง แต่คำขอให้จ่ายเงินนอกแพลตฟอร์มสร้างความเสี่ยงเฉพาะหน้าที่ใหญ่กว่า
c: เป็นเบาะแสที่ใช้ได้ แต่การจ่ายเงินนอกแพลตฟอร์มชี้ขาดกว่า
d: ส่วนลดที่สูงผิดปกติเป็นสัญญาณเตือน แต่ยังไม่ใช่สัญญาณที่หนักแน่นที่สุดในกรณีนี้</t>
        </is>
      </c>
      <c r="P66" s="18" t="inlineStr">
        <is>
          <t>label: ตัวอย่างประกาศขายที่น่าสงสัย
caption: ตรวจดูภาพสินค้า ราคา อายุบัญชีผู้ขาย รูปแบบของรีวิว และวิธีการชำระเงินที่ระบุไว้
alt: ประกาศขายสินค้าที่น่าสงสัย มีภาพสินค้าบิดเบี้ยว ราคาที่เป็นไปไม่ได้ ผู้ขายเปิดใหม่ รีวิวที่คัดลอกกันมา และคำขอให้จ่ายเงินนอกแพลตฟอร์ม</t>
        </is>
      </c>
      <c r="Q66" s="19" t="inlineStr">
        <is>
          <t>ประกาศขายในมาร์เก็ตเพลซเสนออุปกรณ์ราคาแพงในราคาถูกผิดปกติ และขอให้ผู้ซื้อจ่ายเงินนอกแพลตฟอร์ม</t>
        </is>
      </c>
      <c r="R66" s="19" t="inlineStr">
        <is>
          <t>สัญญาณไหนเป็นเหตุผลที่หนักแน่นที่สุดที่ควรหยุดก่อนซื้อ</t>
        </is>
      </c>
      <c r="S66" s="19" t="inlineStr">
        <is>
          <t>Auditor</t>
        </is>
      </c>
      <c r="T66" s="19" t="inlineStr">
        <is>
          <t>2026-09-11</t>
        </is>
      </c>
      <c r="U66" s="19" t="inlineStr">
        <is>
          <t>Same</t>
        </is>
      </c>
      <c r="V66" s="19" t="n">
        <v>5</v>
      </c>
      <c r="W66" s="19" t="inlineStr">
        <is>
          <t>Yes</t>
        </is>
      </c>
      <c r="X66" s="19" t="inlineStr">
        <is>
          <t>Yes</t>
        </is>
      </c>
      <c r="Y66" s="19" t="inlineStr">
        <is>
          <t>Yes</t>
        </is>
      </c>
      <c r="Z66" s="19" t="inlineStr">
        <is>
          <t>Yes</t>
        </is>
      </c>
      <c r="AA66" s="19" t="inlineStr">
        <is>
          <t>Fix in cell</t>
        </is>
      </c>
      <c r="AB66" s="19" t="inlineStr">
        <is>
          <t>เกลาสำนวนภาษาไทยให้สละสลวย กระชับ เข้าใจได้ทันที และตัดทอนคำแปลตรงตัว</t>
        </is>
      </c>
    </row>
    <row r="67" ht="169.5" customHeight="1" s="11">
      <c r="A67" s="18" t="inlineStr">
        <is>
          <t>D3-H-003</t>
        </is>
      </c>
      <c r="B67" s="18" t="inlineStr">
        <is>
          <t>D3</t>
        </is>
      </c>
      <c r="C67" s="18" t="inlineStr">
        <is>
          <t>proficient</t>
        </is>
      </c>
      <c r="D67" s="18" t="inlineStr">
        <is>
          <t>report-review</t>
        </is>
      </c>
      <c r="E67" s="18" t="inlineStr">
        <is>
          <t>single</t>
        </is>
      </c>
      <c r="F67" s="18" t="inlineStr">
        <is>
          <t>draft (Claude, this batch)</t>
        </is>
      </c>
      <c r="G67" s="18" t="inlineStr">
        <is>
          <t>An AI report cites studies that do not support its exact number.</t>
        </is>
      </c>
      <c r="H67" s="18" t="inlineStr">
        <is>
          <t>What is the problem?</t>
        </is>
      </c>
      <c r="I67" s="18" t="inlineStr">
        <is>
          <t>✔ a: The report has a citation-support mismatch and should not use the claim as written.
· b: The report is acceptable because citations exist.
· c: The productivity claim is automatically false.
· d: Only formatting needs correction.</t>
        </is>
      </c>
      <c r="J67" s="18" t="inlineStr">
        <is>
          <t>a: Correct. This identifies the evidence failure precisely.
b: Citations must support the exact claim.
c: Not necessarily false, but unsupported by the cited evidence.
d: The issue is evidence quality, not formatting.</t>
        </is>
      </c>
      <c r="K67" s="18" t="inlineStr">
        <is>
          <t>[card] Citation check / Productivity Claim
The citation exists, but it does not prove the exact claim.
• AI claim: productivity rose 37%
• Study A: no percentage
• Study B: different industry
• Decision: use in report?</t>
        </is>
      </c>
      <c r="L67" s="18" t="inlineStr">
        <is>
          <t>รายงานที่ AI เขียนอ้างอิงงานวิจัยที่ไม่ได้สนับสนุนตัวเลขที่ระบุไว้จริง ๆ</t>
        </is>
      </c>
      <c r="M67" s="18" t="inlineStr">
        <is>
          <t>ปัญหาคืออะไร</t>
        </is>
      </c>
      <c r="N67" s="18" t="inlineStr">
        <is>
          <t>✔ a: รายงานมีปัญหาการอ้างอิงไม่ตรงกับข้อความที่อ้าง จึงไม่ควรใช้คำกล่าวอ้างนี้ตามที่เขียนไว้
· b: รายงานใช้ได้ เพราะมีการอ้างอิงอยู่แล้ว
· c: ข้อสรุปเรื่องผลิตภาพเป็นเท็จโดยอัตโนมัติ
· d: แค่รูปแบบการจัดหน้าที่ต้องแก้</t>
        </is>
      </c>
      <c r="O67" s="18" t="inlineStr">
        <is>
          <t>a: ถูกต้อง ระบุจุดบกพร่องด้านหลักฐานได้ตรงประเด็น
b: การอ้างอิงต้องสนับสนุนข้อความที่อ้างนั้นได้จริง
c: ไม่จำเป็นต้องเป็นเท็จ แต่หลักฐานที่อ้างมาไม่รองรับ
d: ปัญหาอยู่ที่คุณภาพของหลักฐาน ไม่ใช่การจัดรูปแบบ</t>
        </is>
      </c>
      <c r="P67" s="18" t="inlineStr">
        <is>
          <t>[card] ตรวจการอ้างอิง / คำกล่าวอ้างเรื่องผลิตภาพ
การอ้างอิงมีอยู่จริง แต่ไม่ได้พิสูจน์ข้อความที่อ้างนั้น
• AI อ้างว่า: ผลิตภาพเพิ่มขึ้น 37%
• งานวิจัย A: ไม่มีตัวเลขเปอร์เซ็นต์
• งานวิจัย B: คนละอุตสาหกรรม
• ต้องตัดสินใจ: ใช้ในรายงานหรือไม่</t>
        </is>
      </c>
      <c r="Q67" s="19" t="inlineStr">
        <is>
          <t>รายงานที่ AI เขียนอ้างอิงงานวิจัยที่ไม่ได้สนับสนุนตัวเลขที่ระบุไว้จริง ๆ</t>
        </is>
      </c>
      <c r="R67" s="19" t="inlineStr">
        <is>
          <t>ปัญหาคืออะไร</t>
        </is>
      </c>
      <c r="S67" s="19" t="inlineStr">
        <is>
          <t>Auditor</t>
        </is>
      </c>
      <c r="T67" s="19" t="inlineStr">
        <is>
          <t>2026-09-11</t>
        </is>
      </c>
      <c r="U67" s="19" t="inlineStr">
        <is>
          <t>Same</t>
        </is>
      </c>
      <c r="V67" s="19" t="n">
        <v>5</v>
      </c>
      <c r="W67" s="19" t="inlineStr">
        <is>
          <t>Yes</t>
        </is>
      </c>
      <c r="X67" s="19" t="inlineStr">
        <is>
          <t>Yes</t>
        </is>
      </c>
      <c r="Y67" s="19" t="inlineStr">
        <is>
          <t>Yes</t>
        </is>
      </c>
      <c r="Z67" s="19" t="inlineStr">
        <is>
          <t>Yes</t>
        </is>
      </c>
      <c r="AA67" s="19" t="inlineStr">
        <is>
          <t>Fix in cell</t>
        </is>
      </c>
      <c r="AB67" s="19" t="inlineStr">
        <is>
          <t>เกลาสำนวนภาษาไทยให้สละสลวย กระชับ เข้าใจได้ทันที และตัดทอนคำแปลตรงตัว</t>
        </is>
      </c>
    </row>
    <row r="68" ht="169.5" customHeight="1" s="11">
      <c r="A68" s="18" t="inlineStr">
        <is>
          <t>D4-A-001</t>
        </is>
      </c>
      <c r="B68" s="18" t="inlineStr">
        <is>
          <t>D4</t>
        </is>
      </c>
      <c r="C68" s="18" t="inlineStr">
        <is>
          <t>awareness</t>
        </is>
      </c>
      <c r="D68" s="18" t="inlineStr">
        <is>
          <t>report-review</t>
        </is>
      </c>
      <c r="E68" s="18" t="inlineStr">
        <is>
          <t>single</t>
        </is>
      </c>
      <c r="F68" s="18" t="inlineStr">
        <is>
          <t>draft (Claude, this batch)</t>
        </is>
      </c>
      <c r="G68" s="18" t="inlineStr">
        <is>
          <t>A recruiter pastes candidate CVs into a public chatbot to summarize them.</t>
        </is>
      </c>
      <c r="H68" s="18" t="inlineStr">
        <is>
          <t>What is the biggest issue?</t>
        </is>
      </c>
      <c r="I68" s="18" t="inlineStr">
        <is>
          <t>· a: The chatbot may write too formally.
✔ b: Personal and confidential data may be exposed outside approved systems.
· c: The recruiter may save time.
· d: There is no risk if the output is useful.</t>
        </is>
      </c>
      <c r="J68" s="18" t="inlineStr">
        <is>
          <t>a: Tone is secondary here.
b: Correct. This is a data protection and governance issue.
c: Efficiency does not remove privacy obligations.
d: Usefulness does not make unsafe handling acceptable.</t>
        </is>
      </c>
      <c r="K68" s="18" t="inlineStr">
        <is>
          <t>[card] Chat paste / Candidate CVs
Useful AI drafting can still mishandle private data.
• Names and phone numbers
• Salary history
• Public chatbot
• No approval notice</t>
        </is>
      </c>
      <c r="L68" s="18" t="inlineStr">
        <is>
          <t>เจ้าหน้าที่สรรหาบุคลากรวางเรซูเม่ของผู้สมัครลงในแชตบอตสาธารณะเพื่อให้ช่วยสรุป</t>
        </is>
      </c>
      <c r="M68" s="18" t="inlineStr">
        <is>
          <t>ปัญหาที่ใหญ่ที่สุดคืออะไร</t>
        </is>
      </c>
      <c r="N68" s="18" t="inlineStr">
        <is>
          <t>· a: แชตบอตอาจเขียนด้วยภาษาที่เป็นทางการเกินไป
✔ b: ข้อมูลส่วนบุคคลและข้อมูลที่เป็นความลับอาจรั่วไหลออกนอกระบบที่ได้รับอนุมัติ
· c: เจ้าหน้าที่สรรหาอาจประหยัดเวลาได้
· d: ไม่มีความเสี่ยงอะไร ถ้าผลลัพธ์ที่ได้ใช้งานได้ดี</t>
        </is>
      </c>
      <c r="O68" s="18" t="inlineStr">
        <is>
          <t>a: น้ำเสียงเป็นเรื่องรองในกรณีนี้
b: ถูกต้อง นี่เป็นประเด็นด้านการคุ้มครองข้อมูลและการกำกับดูแล (governance)
c: ความรวดเร็วไม่ได้ทำให้หน้าที่ด้านความเป็นส่วนตัวหมดไป
d: ความมีประโยชน์ไม่ได้ทำให้การจัดการข้อมูลที่ไม่ปลอดภัยเป็นเรื่องยอมรับได้</t>
        </is>
      </c>
      <c r="P68" s="18" t="inlineStr">
        <is>
          <t>[card] การวางข้อมูลลงในแชต / เรซูเม่ผู้สมัคร
AI ช่วยร่างงานได้ดี แต่ก็ยังจัดการข้อมูลส่วนตัวผิดพลาดได้
• ชื่อและเบอร์โทรศัพท์
• ประวัติเงินเดือน
• แชตบอตสาธารณะ
• ไม่มีการแจ้งขออนุมัติ</t>
        </is>
      </c>
      <c r="Q68" s="19" t="inlineStr">
        <is>
          <t>เจ้าหน้าที่สรรหาบุคลากรวางเรซูเม่ของผู้สมัครลงในแชตบอตสาธารณะเพื่อให้ช่วยสรุป</t>
        </is>
      </c>
      <c r="R68" s="19" t="inlineStr">
        <is>
          <t>ปัญหาที่ใหญ่ที่สุดคืออะไร</t>
        </is>
      </c>
      <c r="S68" s="19" t="inlineStr">
        <is>
          <t>Auditor</t>
        </is>
      </c>
      <c r="T68" s="19" t="inlineStr">
        <is>
          <t>2026-09-11</t>
        </is>
      </c>
      <c r="U68" s="19" t="inlineStr">
        <is>
          <t>Same</t>
        </is>
      </c>
      <c r="V68" s="19" t="n">
        <v>5</v>
      </c>
      <c r="W68" s="19" t="inlineStr">
        <is>
          <t>Yes</t>
        </is>
      </c>
      <c r="X68" s="19" t="inlineStr">
        <is>
          <t>Yes</t>
        </is>
      </c>
      <c r="Y68" s="19" t="inlineStr">
        <is>
          <t>Yes</t>
        </is>
      </c>
      <c r="Z68" s="19" t="inlineStr">
        <is>
          <t>Yes</t>
        </is>
      </c>
      <c r="AA68" s="19" t="inlineStr">
        <is>
          <t>Fix in cell</t>
        </is>
      </c>
      <c r="AB68" s="19" t="inlineStr">
        <is>
          <t>เกลาสำนวนภาษาไทยให้สละสลวย กระชับ เข้าใจได้ทันที และตัดทอนคำแปลตรงตัว</t>
        </is>
      </c>
    </row>
    <row r="69" ht="169.5" customHeight="1" s="11">
      <c r="A69" s="18" t="inlineStr">
        <is>
          <t>D4-M-002</t>
        </is>
      </c>
      <c r="B69" s="18" t="inlineStr">
        <is>
          <t>D4</t>
        </is>
      </c>
      <c r="C69" s="18" t="inlineStr">
        <is>
          <t>applied</t>
        </is>
      </c>
      <c r="D69" s="18" t="inlineStr">
        <is>
          <t>report-review</t>
        </is>
      </c>
      <c r="E69" s="18" t="inlineStr">
        <is>
          <t>single</t>
        </is>
      </c>
      <c r="F69" s="18" t="inlineStr">
        <is>
          <t>draft (Claude, this batch)</t>
        </is>
      </c>
      <c r="G69" s="18" t="inlineStr">
        <is>
          <t>A department wants AI to rank job applicants.</t>
        </is>
      </c>
      <c r="H69" s="18" t="inlineStr">
        <is>
          <t>What must happen before launch?</t>
        </is>
      </c>
      <c r="I69" s="18" t="inlineStr">
        <is>
          <t>✔ a: Bias, privacy, explainability, and human review checks.
· b: A more colorful dashboard.
· c: Let the vendor decide all policies.
· d: Launch first and audit next year.</t>
        </is>
      </c>
      <c r="J69" s="18" t="inlineStr">
        <is>
          <t>a: Strong. Hiring is high-impact and needs layered governance.
b: Presentation does not address high-impact risk.
c: The organization still owns governance accountability.
d: Controls are needed before deployment.</t>
        </is>
      </c>
      <c r="K69" s="18" t="inlineStr">
        <is>
          <t>[card] Hiring workflow / AI Applicant Ranker
High-impact decisions need more than a model score.
• Ranks applicants 1-100
• Uses CV text
• No appeal route
• Manager wants to launch Monday</t>
        </is>
      </c>
      <c r="L69" s="18" t="inlineStr">
        <is>
          <t>แผนกหนึ่งต้องการให้ AI จัดอันดับผู้สมัครงาน</t>
        </is>
      </c>
      <c r="M69" s="18" t="inlineStr">
        <is>
          <t>อะไรต้องเกิดขึ้นก่อนเปิดใช้งานจริง</t>
        </is>
      </c>
      <c r="N69" s="18" t="inlineStr">
        <is>
          <t>✔ a: การตรวจสอบเรื่องอคติ ความเป็นส่วนตัว การอธิบายผลได้ และการตรวจทานโดยคน
· b: ทำแดชบอร์ดให้สีสันสวยขึ้น
· c: ให้ผู้ขายเป็นคนกำหนดนโยบายทั้งหมด
· d: เปิดใช้งานก่อน แล้วค่อยตรวจสอบ (audit) ปีหน้า</t>
        </is>
      </c>
      <c r="O69" s="18" t="inlineStr">
        <is>
          <t>a: ถูกต้อง การจ้างงานมีผลกระทบสูงและต้องมีการกำกับดูแล (governance) หลายชั้น
b: การนำเสนอไม่ได้จัดการความเสี่ยงที่มีผลกระทบสูง
c: องค์กรยังคงเป็นผู้รับผิดชอบการกำกับดูแลอยู่ดี
d: ต้องมีมาตรการควบคุมก่อนนำไปใช้งานจริง</t>
        </is>
      </c>
      <c r="P69" s="18" t="inlineStr">
        <is>
          <t>[card] ขั้นตอนงานรับสมัครงาน / AI จัดอันดับผู้สมัครงาน
การตัดสินใจที่มีผลกระทบสูงต้องการมากกว่าคะแนนจากโมเดล
• จัดอันดับผู้สมัคร 1-100
• ใช้ข้อความจากเรซูเม่
• ไม่มีช่องทางอุทธรณ์
• หัวหน้าอยากเปิดใช้วันจันทร์นี้</t>
        </is>
      </c>
      <c r="Q69" s="19" t="inlineStr">
        <is>
          <t>แผนกหนึ่งต้องการให้ AI จัดอันดับผู้สมัครงาน</t>
        </is>
      </c>
      <c r="R69" s="19" t="inlineStr">
        <is>
          <t>อะไรต้องเกิดขึ้นก่อนเปิดใช้งานจริง</t>
        </is>
      </c>
      <c r="S69" s="19" t="inlineStr">
        <is>
          <t>Auditor</t>
        </is>
      </c>
      <c r="T69" s="19" t="inlineStr">
        <is>
          <t>2026-09-11</t>
        </is>
      </c>
      <c r="U69" s="19" t="inlineStr">
        <is>
          <t>Same</t>
        </is>
      </c>
      <c r="V69" s="19" t="n">
        <v>5</v>
      </c>
      <c r="W69" s="19" t="inlineStr">
        <is>
          <t>Yes</t>
        </is>
      </c>
      <c r="X69" s="19" t="inlineStr">
        <is>
          <t>Yes</t>
        </is>
      </c>
      <c r="Y69" s="19" t="inlineStr">
        <is>
          <t>Yes</t>
        </is>
      </c>
      <c r="Z69" s="19" t="inlineStr">
        <is>
          <t>Yes</t>
        </is>
      </c>
      <c r="AA69" s="19" t="inlineStr">
        <is>
          <t>Fix in cell</t>
        </is>
      </c>
      <c r="AB69" s="19" t="inlineStr">
        <is>
          <t>เกลาสำนวนภาษาไทยให้สละสลวย กระชับ เข้าใจได้ทันที และตัดทอนคำแปลตรงตัว</t>
        </is>
      </c>
    </row>
    <row r="70" ht="169.5" customHeight="1" s="11">
      <c r="A70" s="18" t="inlineStr">
        <is>
          <t>D4-H-003</t>
        </is>
      </c>
      <c r="B70" s="18" t="inlineStr">
        <is>
          <t>D4</t>
        </is>
      </c>
      <c r="C70" s="18" t="inlineStr">
        <is>
          <t>proficient</t>
        </is>
      </c>
      <c r="D70" s="18" t="inlineStr">
        <is>
          <t>report-review</t>
        </is>
      </c>
      <c r="E70" s="18" t="inlineStr">
        <is>
          <t>single</t>
        </is>
      </c>
      <c r="F70" s="18" t="inlineStr">
        <is>
          <t>draft (Claude, this batch)</t>
        </is>
      </c>
      <c r="G70" s="18" t="inlineStr">
        <is>
          <t>An internal AI agent can read files, send emails, and update customer records.</t>
        </is>
      </c>
      <c r="H70" s="18" t="inlineStr">
        <is>
          <t>What control is mandatory?</t>
        </is>
      </c>
      <c r="I70" s="18" t="inlineStr">
        <is>
          <t>✔ a: Tool permissions, audit logs, approval gates, and least-privilege access.
· b: A friendly name for the agent.
· c: Unlimited access so it can be helpful.
· d: Only a launch announcement.</t>
        </is>
      </c>
      <c r="J70" s="18" t="inlineStr">
        <is>
          <t>a: Correct. Agentic systems need clear authority boundaries.
b: Naming does not control action risk.
c: Unlimited permissions create serious risk.
d: Communication is not a sufficient control.</t>
        </is>
      </c>
      <c r="K70" s="18" t="inlineStr">
        <is>
          <t>[card] Agent access / Customer Ops Agent
The more actions an agent can take, the clearer its limits must be.
• Reads shared drive
• Sends customer emails
• Updates records
• Can run without review</t>
        </is>
      </c>
      <c r="L70" s="18" t="inlineStr">
        <is>
          <t>AI agent ภายในองค์กรสามารถอ่านไฟล์ ส่งอีเมล และแก้ไขข้อมูลลูกค้าได้</t>
        </is>
      </c>
      <c r="M70" s="18" t="inlineStr">
        <is>
          <t>มาตรการควบคุมข้อใดที่ต้องมี</t>
        </is>
      </c>
      <c r="N70" s="18" t="inlineStr">
        <is>
          <t>✔ a: สิทธิ์เข้าถึงเครื่องมือ audit log จุดอนุมัติ และการให้สิทธิ์เท่าที่จำเป็น (least privilege)
· b: ตั้งชื่อเอเจนต์ให้ดูเป็นมิตร
· c: ให้สิทธิ์เข้าถึงไม่จำกัด จะได้ช่วยงานได้เต็มที่
· d: แค่ประกาศเปิดตัวให้ทุกคนรู้ก็พอ</t>
        </is>
      </c>
      <c r="O70" s="18" t="inlineStr">
        <is>
          <t>a: ถูกต้อง ระบบที่ทำงานแทนคนต้องมีขอบเขตอำนาจที่ชัดเจน
b: การตั้งชื่อไม่ได้ควบคุมความเสี่ยงจากการกระทำ
c: สิทธิ์ที่ไม่จำกัดสร้างความเสี่ยงร้ายแรง
d: การสื่อสารอย่างเดียวไม่ใช่มาตรการควบคุมที่เพียงพอ</t>
        </is>
      </c>
      <c r="P70" s="18" t="inlineStr">
        <is>
          <t>[card] สิทธิ์ของเอเจนต์ / เอเจนต์ดูแลงานลูกค้า
ยิ่งเอเจนต์ทำอะไรได้มาก ยิ่งต้องกำหนดขอบเขตให้ชัด
• อ่านไดรฟ์ที่แชร์ร่วมกัน
• ส่งอีเมลถึงลูกค้า
• แก้ไขข้อมูลลูกค้า
• ทำงานได้โดยไม่ต้องมีคนตรวจ</t>
        </is>
      </c>
      <c r="Q70" s="19" t="inlineStr">
        <is>
          <t>AI agent ภายในองค์กรสามารถอ่านไฟล์ ส่งอีเมล และแก้ไขข้อมูลลูกค้าได้</t>
        </is>
      </c>
      <c r="R70" s="19" t="inlineStr">
        <is>
          <t>มาตรการควบคุมข้อใดที่ต้องมี</t>
        </is>
      </c>
      <c r="S70" s="19" t="inlineStr">
        <is>
          <t>Auditor</t>
        </is>
      </c>
      <c r="T70" s="19" t="inlineStr">
        <is>
          <t>2026-09-11</t>
        </is>
      </c>
      <c r="U70" s="19" t="inlineStr">
        <is>
          <t>Same</t>
        </is>
      </c>
      <c r="V70" s="19" t="n">
        <v>5</v>
      </c>
      <c r="W70" s="19" t="inlineStr">
        <is>
          <t>Yes</t>
        </is>
      </c>
      <c r="X70" s="19" t="inlineStr">
        <is>
          <t>Yes</t>
        </is>
      </c>
      <c r="Y70" s="19" t="inlineStr">
        <is>
          <t>Yes</t>
        </is>
      </c>
      <c r="Z70" s="19" t="inlineStr">
        <is>
          <t>Yes</t>
        </is>
      </c>
      <c r="AA70" s="19" t="inlineStr">
        <is>
          <t>Fix in cell</t>
        </is>
      </c>
      <c r="AB70" s="19" t="inlineStr">
        <is>
          <t>เกลาสำนวนภาษาไทยให้สละสลวย กระชับ เข้าใจได้ทันที และตัดทอนคำแปลตรงตัว</t>
        </is>
      </c>
    </row>
    <row r="71" ht="169.5" customHeight="1" s="11">
      <c r="A71" s="18" t="inlineStr">
        <is>
          <t>D5-A-001</t>
        </is>
      </c>
      <c r="B71" s="18" t="inlineStr">
        <is>
          <t>D5</t>
        </is>
      </c>
      <c r="C71" s="18" t="inlineStr">
        <is>
          <t>awareness</t>
        </is>
      </c>
      <c r="D71" s="18" t="inlineStr">
        <is>
          <t>report-review</t>
        </is>
      </c>
      <c r="E71" s="18" t="inlineStr">
        <is>
          <t>single</t>
        </is>
      </c>
      <c r="F71" s="18" t="inlineStr">
        <is>
          <t>draft (Claude, this batch)</t>
        </is>
      </c>
      <c r="G71" s="18" t="inlineStr">
        <is>
          <t>A manager says, "We need AI because competitors are using it."</t>
        </is>
      </c>
      <c r="H71" s="18" t="inlineStr">
        <is>
          <t>What should you ask next?</t>
        </is>
      </c>
      <c r="I71" s="18" t="inlineStr">
        <is>
          <t>✔ a: Which business problem, user workflow, and measurable outcome are we targeting?
· b: Which model has the most hype?
· c: Can we replace the whole team?
· d: How quickly can we announce it?</t>
        </is>
      </c>
      <c r="J71" s="18" t="inlineStr">
        <is>
          <t>a: Correct. AI value starts from a concrete problem and metric.
b: Hype is not a strategy.
c: This jumps to an unsafe and unsupported conclusion.
d: Communication follows a credible plan.</t>
        </is>
      </c>
      <c r="K71" s="18" t="inlineStr">
        <is>
          <t>[card] Team idea board / Should We Use AI Here?
The useful starting point is the problem, not the trend.
• Competitor launched AI
• Our queue is slow
• No success metric yet
• No pilot owner yet</t>
        </is>
      </c>
      <c r="L71" s="18" t="inlineStr">
        <is>
          <t>ผู้จัดการคนหนึ่งบอกว่า "เราต้องใช้ AI เพราะคู่แข่งใช้กันแล้ว"</t>
        </is>
      </c>
      <c r="M71" s="18" t="inlineStr">
        <is>
          <t>คุณควรถามอะไรต่อ</t>
        </is>
      </c>
      <c r="N71" s="18" t="inlineStr">
        <is>
          <t>✔ a: เรากำลังแก้ปัญหาธุรกิจข้อไหน ในขั้นตอนงานของผู้ใช้ส่วนใด และวัดผลลัพธ์ด้วยอะไร
· b: โมเดลไหนกำลังเป็นกระแสมากที่สุด
· c: เราแทนที่ทั้งทีมได้ไหม
· d: เราจะประกาศเรื่องนี้ได้เร็วแค่ไหน</t>
        </is>
      </c>
      <c r="O71" s="18" t="inlineStr">
        <is>
          <t>a: ถูกต้อง คุณค่าของ AI เริ่มจากปัญหาที่ชัดเจนและตัวชี้วัด
b: กระแสไม่ใช่กลยุทธ์
c: นี่เป็นการข้ามไปสู่ข้อสรุปที่ไม่ปลอดภัยและไม่มีข้อมูลรองรับ
d: การสื่อสารต้องตามหลังแผนที่น่าเชื่อถือ</t>
        </is>
      </c>
      <c r="P71" s="18" t="inlineStr">
        <is>
          <t>[card] กระดานไอเดียของทีม / เราควรใช้ AI ตรงนี้ไหม
จุดตั้งต้นที่ใช้ได้จริงคือปัญหา ไม่ใช่กระแส
• คู่แข่งเปิดตัว AI แล้ว
• คิวงานของเราช้า
• ยังไม่มีตัวชี้วัดความสำเร็จ
• ยังไม่มีผู้รับผิดชอบโครงการนำร่อง</t>
        </is>
      </c>
      <c r="Q71" s="19" t="inlineStr">
        <is>
          <t>ผู้จัดการคนหนึ่งบอกว่า "เราต้องใช้ AI เพราะคู่แข่งใช้กันแล้ว"</t>
        </is>
      </c>
      <c r="R71" s="19" t="inlineStr">
        <is>
          <t>คุณควรถามอะไรต่อ</t>
        </is>
      </c>
      <c r="S71" s="19" t="inlineStr">
        <is>
          <t>Auditor</t>
        </is>
      </c>
      <c r="T71" s="19" t="inlineStr">
        <is>
          <t>2026-09-11</t>
        </is>
      </c>
      <c r="U71" s="19" t="inlineStr">
        <is>
          <t>Same</t>
        </is>
      </c>
      <c r="V71" s="19" t="n">
        <v>5</v>
      </c>
      <c r="W71" s="19" t="inlineStr">
        <is>
          <t>Yes</t>
        </is>
      </c>
      <c r="X71" s="19" t="inlineStr">
        <is>
          <t>Yes</t>
        </is>
      </c>
      <c r="Y71" s="19" t="inlineStr">
        <is>
          <t>Yes</t>
        </is>
      </c>
      <c r="Z71" s="19" t="inlineStr">
        <is>
          <t>Yes</t>
        </is>
      </c>
      <c r="AA71" s="19" t="inlineStr">
        <is>
          <t>Fix in cell</t>
        </is>
      </c>
      <c r="AB71" s="19" t="inlineStr">
        <is>
          <t>เกลาสำนวนภาษาไทยให้สละสลวย กระชับ เข้าใจได้ทันที และตัดทอนคำแปลตรงตัว</t>
        </is>
      </c>
    </row>
    <row r="72" ht="169.5" customHeight="1" s="11">
      <c r="A72" s="18" t="inlineStr">
        <is>
          <t>D5-M-002</t>
        </is>
      </c>
      <c r="B72" s="18" t="inlineStr">
        <is>
          <t>D5</t>
        </is>
      </c>
      <c r="C72" s="18" t="inlineStr">
        <is>
          <t>applied</t>
        </is>
      </c>
      <c r="D72" s="18" t="inlineStr">
        <is>
          <t>judgment</t>
        </is>
      </c>
      <c r="E72" s="18" t="inlineStr">
        <is>
          <t>single</t>
        </is>
      </c>
      <c r="F72" s="18" t="inlineStr">
        <is>
          <t>draft (Claude, this batch)</t>
        </is>
      </c>
      <c r="G72" s="18" t="inlineStr">
        <is>
          <t>A vendor promises 40% productivity gain from an AI tool but offers no baseline, pilot design, or adoption plan.</t>
        </is>
      </c>
      <c r="H72" s="18" t="inlineStr">
        <is>
          <t>How should the claim be handled?</t>
        </is>
      </c>
      <c r="I72" s="18" t="inlineStr">
        <is>
          <t>· a: Accept it because vendor benchmarks are enough.
✔ b: Run a scoped pilot with baseline metrics, risk controls, and success criteria.
· c: Reject every productivity tool.
· d: Buy first to avoid missing the trend.</t>
        </is>
      </c>
      <c r="J72" s="18" t="inlineStr">
        <is>
          <t>a: Benchmarks need local validation.
b: Correct. This turns a claim into testable evidence.
c: Too broad. The issue is evidence and fit.
d: Speed without validation creates waste and risk.</t>
        </is>
      </c>
      <c r="K72" s="18" t="inlineStr">
        <is>
          <t>[/stimuli/productivity-chart-forensics.png]
label: Chart forensics task
caption: Review the chart presentation and the +42% claim before deciding how to treat the vendor evidence.
alt: A dashboard showing AI Pilot productivity charts with a prominent plus forty-two percent claim and potentially misleading visual scaling.</t>
        </is>
      </c>
      <c r="L72" s="18" t="inlineStr">
        <is>
          <t>ผู้ขายรับประกันว่าเครื่องมือ AI จะเพิ่มผลิตภาพได้ 40% แต่ไม่มีค่าฐาน (baseline) ไม่มีการออกแบบ pilot และไม่มีแผนทำให้คนใช้จริง</t>
        </is>
      </c>
      <c r="M72" s="18" t="inlineStr">
        <is>
          <t>ควรจัดการกับคำกล่าวอ้างนี้อย่างไร</t>
        </is>
      </c>
      <c r="N72" s="18" t="inlineStr">
        <is>
          <t>· a: รับไว้เลย เพราะ benchmark (ผลทดสอบเทียบ) ของผู้ขายก็เพียงพอแล้ว
✔ b: ทำโครงการนำร่อง (pilot) ในขอบเขตจำกัด พร้อมตัวชี้วัดค่าฐาน มาตรการควบคุมความเสี่ยง และเกณฑ์วัดความสำเร็จ
· c: ปฏิเสธเครื่องมือเพิ่มผลิตภาพทุกตัว
· d: ซื้อก่อน จะได้ไม่ตกกระแส</t>
        </is>
      </c>
      <c r="O72" s="18" t="inlineStr">
        <is>
          <t>a: benchmark ต้องนำมาพิสูจน์กับงานจริงขององค์กรเองก่อน
b: ถูกต้อง วิธีนี้เปลี่ยนคำกล่าวอ้างให้กลายเป็นหลักฐานที่ทดสอบได้
c: กว้างเกินไป ประเด็นอยู่ที่หลักฐานและความเหมาะกับงาน
d: ความเร็วที่ไม่มีการตรวจสอบสร้างทั้งความสูญเปล่าและความเสี่ยง</t>
        </is>
      </c>
      <c r="P72" s="18" t="inlineStr">
        <is>
          <t>label: งานตรวจสอบกราฟ
caption: ตรวจดูวิธีนำเสนอกราฟและคำกล่าวอ้าง +42% ก่อนตัดสินใจว่าจะเชื่อหลักฐานของผู้ขายแค่ไหน
alt: แดชบอร์ดที่แสดงกราฟผลิตภาพของ AI Pilot พร้อมคำกล่าวอ้าง +42% ตัวใหญ่ และสเกลภาพที่อาจทำให้เข้าใจผิด</t>
        </is>
      </c>
      <c r="Q72" s="19" t="inlineStr">
        <is>
          <t>ผู้ขายรับประกันว่าเครื่องมือ AI จะเพิ่มผลิตภาพได้ 40% แต่ไม่มีค่าฐาน (baseline) ไม่มีการออกแบบ โครงการนำร่อง (Pilot) และไม่มีแผนทำให้คนใช้จริง</t>
        </is>
      </c>
      <c r="R72" s="19" t="inlineStr">
        <is>
          <t>ควรจัดการกับคำกล่าวอ้างนี้อย่างไร</t>
        </is>
      </c>
      <c r="S72" s="19" t="inlineStr">
        <is>
          <t>Auditor</t>
        </is>
      </c>
      <c r="T72" s="19" t="inlineStr">
        <is>
          <t>2026-09-11</t>
        </is>
      </c>
      <c r="U72" s="19" t="inlineStr">
        <is>
          <t>Same</t>
        </is>
      </c>
      <c r="V72" s="19" t="n">
        <v>5</v>
      </c>
      <c r="W72" s="19" t="inlineStr">
        <is>
          <t>Yes</t>
        </is>
      </c>
      <c r="X72" s="19" t="inlineStr">
        <is>
          <t>Yes</t>
        </is>
      </c>
      <c r="Y72" s="19" t="inlineStr">
        <is>
          <t>Yes</t>
        </is>
      </c>
      <c r="Z72" s="19" t="inlineStr">
        <is>
          <t>Yes</t>
        </is>
      </c>
      <c r="AA72" s="19" t="inlineStr">
        <is>
          <t>Fix in cell</t>
        </is>
      </c>
      <c r="AB72" s="19" t="inlineStr">
        <is>
          <t>เกลาสำนวนภาษาไทยให้สละสลวย กระชับ เข้าใจได้ทันที และตัดทอนคำแปลตรงตัว</t>
        </is>
      </c>
    </row>
    <row r="73" ht="169.5" customHeight="1" s="11">
      <c r="A73" s="18" t="inlineStr">
        <is>
          <t>D6-A-001</t>
        </is>
      </c>
      <c r="B73" s="18" t="inlineStr">
        <is>
          <t>D6</t>
        </is>
      </c>
      <c r="C73" s="18" t="inlineStr">
        <is>
          <t>awareness</t>
        </is>
      </c>
      <c r="D73" s="18" t="inlineStr">
        <is>
          <t>scenario</t>
        </is>
      </c>
      <c r="E73" s="18" t="inlineStr">
        <is>
          <t>single</t>
        </is>
      </c>
      <c r="F73" s="18" t="inlineStr">
        <is>
          <t>draft (Claude, this batch)</t>
        </is>
      </c>
      <c r="G73" s="18" t="inlineStr">
        <is>
          <t>A team is worried about a new AI tool at work.</t>
        </is>
      </c>
      <c r="H73" s="18" t="inlineStr">
        <is>
          <t>What response builds trust?</t>
        </is>
      </c>
      <c r="I73" s="18" t="inlineStr">
        <is>
          <t>· a: Tell them not to worry and continue rollout.
✔ b: Define human review points, escalation paths, training, and accountability.
· c: Ban questions about AI.
· d: Use AI only in secret pilots.</t>
        </is>
      </c>
      <c r="J73" s="18" t="inlineStr">
        <is>
          <t>a: Reassurance without process does not build trust.
b: Correct. Trust comes from clear workflow and support.
c: That damages adoption and safety.
d: Hidden use weakens trust and governance.</t>
        </is>
      </c>
      <c r="K73" s="18" t="inlineStr">
        <is>
          <t>[card] Team chat / AI Rollout Worry
Adoption improves when people know the rules, review points, and support path.
• Will AI replace parts of my job?
• Who checks mistakes?
• Can we ask questions?
• What training do we get?</t>
        </is>
      </c>
      <c r="L73" s="18" t="inlineStr">
        <is>
          <t>ทีมงานรู้สึกกังวลกับเครื่องมือ AI ตัวใหม่ที่จะนำมาใช้ในที่ทำงาน</t>
        </is>
      </c>
      <c r="M73" s="18" t="inlineStr">
        <is>
          <t>การตอบสนองแบบไหนที่สร้างความไว้วางใจ</t>
        </is>
      </c>
      <c r="N73" s="18" t="inlineStr">
        <is>
          <t>· a: บอกให้ทุกคนไม่ต้องกังวล แล้วเดินหน้าใช้งานต่อ
✔ b: กำหนดจุดที่ต้องมีการตรวจทานโดยคน ช่องทางส่งต่อ การอบรม และผู้รับผิดชอบให้ชัดเจน
· c: ห้ามตั้งคำถามเรื่อง AI
· d: ใช้ AI เฉพาะในโครงการนำร่องที่ปิดลับ</t>
        </is>
      </c>
      <c r="O73" s="18" t="inlineStr">
        <is>
          <t>a: การปลอบใจโดยไม่มีกระบวนการรองรับไม่ได้สร้างความไว้วางใจ
b: ถูกต้อง ความไว้วางใจมาจากขั้นตอนงานที่ชัดเจนและการสนับสนุนที่มีจริง
c: ทำให้การนำไปใช้และความปลอดภัยแย่ลง
d: การใช้แบบซ่อนเร้นบั่นทอนทั้งความไว้วางใจและการกำกับดูแล</t>
        </is>
      </c>
      <c r="P73" s="18" t="inlineStr">
        <is>
          <t>[card] แชตของทีม / ความกังวลเรื่องการนำ AI มาใช้
การนำไปใช้จะดีขึ้นเมื่อคนรู้กติกา จุดตรวจทาน และช่องทางขอความช่วยเหลือ
• AI จะมาแทนบางส่วนของงานเราไหม
• ใครเป็นคนตรวจความผิดพลาด
• เราถามคำถามได้ไหม
• เราจะได้รับการอบรมอะไรบ้าง</t>
        </is>
      </c>
      <c r="Q73" s="19" t="inlineStr">
        <is>
          <t>ทีมงานรู้สึกกังวลกับเครื่องมือ AI ตัวใหม่ที่จะนำมาใช้ในที่ทำงาน</t>
        </is>
      </c>
      <c r="R73" s="19" t="inlineStr">
        <is>
          <t>การตอบสนองแบบไหนที่สร้างความไว้วางใจ</t>
        </is>
      </c>
      <c r="S73" s="19" t="inlineStr">
        <is>
          <t>Auditor</t>
        </is>
      </c>
      <c r="T73" s="19" t="inlineStr">
        <is>
          <t>2026-09-11</t>
        </is>
      </c>
      <c r="U73" s="19" t="inlineStr">
        <is>
          <t>Same</t>
        </is>
      </c>
      <c r="V73" s="19" t="n">
        <v>5</v>
      </c>
      <c r="W73" s="19" t="inlineStr">
        <is>
          <t>Yes</t>
        </is>
      </c>
      <c r="X73" s="19" t="inlineStr">
        <is>
          <t>Yes</t>
        </is>
      </c>
      <c r="Y73" s="19" t="inlineStr">
        <is>
          <t>Yes</t>
        </is>
      </c>
      <c r="Z73" s="19" t="inlineStr">
        <is>
          <t>Yes</t>
        </is>
      </c>
      <c r="AA73" s="19" t="inlineStr">
        <is>
          <t>Fix in cell</t>
        </is>
      </c>
      <c r="AB73" s="19" t="inlineStr">
        <is>
          <t>เกลาสำนวนภาษาไทยให้สละสลวย กระชับ เข้าใจได้ทันที และตัดทอนคำแปลตรงตัว</t>
        </is>
      </c>
    </row>
    <row r="74" ht="169.5" customHeight="1" s="11">
      <c r="A74" s="18" t="inlineStr">
        <is>
          <t>D6-H-002</t>
        </is>
      </c>
      <c r="B74" s="18" t="inlineStr">
        <is>
          <t>D6</t>
        </is>
      </c>
      <c r="C74" s="18" t="inlineStr">
        <is>
          <t>proficient</t>
        </is>
      </c>
      <c r="D74" s="18" t="inlineStr">
        <is>
          <t>report-review</t>
        </is>
      </c>
      <c r="E74" s="18" t="inlineStr">
        <is>
          <t>single</t>
        </is>
      </c>
      <c r="F74" s="18" t="inlineStr">
        <is>
          <t>draft (Claude, this batch)</t>
        </is>
      </c>
      <c r="G74" s="18" t="inlineStr">
        <is>
          <t>AI drafts support replies, but people are learning fewer edge cases.</t>
        </is>
      </c>
      <c r="H74" s="18" t="inlineStr">
        <is>
          <t>What redesign works best?</t>
        </is>
      </c>
      <c r="I74" s="18" t="inlineStr">
        <is>
          <t>✔ a: Keep automation, add review rituals, edge-case coaching, and learning loops.
· b: Remove all AI permanently.
· c: Let AI send every answer automatically.
· d: Ignore the learning issue if metrics improved.</t>
        </is>
      </c>
      <c r="J74" s="18" t="inlineStr">
        <is>
          <t>a: Correct. This preserves value while strengthening human capability.
b: That may lose benefits without solving learning design.
c: This worsens skill decay and risk.
d: Short-term metrics can hide long-term capability loss.</t>
        </is>
      </c>
      <c r="K74" s="18" t="inlineStr">
        <is>
          <t>[card] Support team health / AI Drafting Rollout
Efficiency improved, but human learning is weakening.
• Error rate: down
• Edge-case skill: down
• Review rituals: missing
• New hires: copy AI answers</t>
        </is>
      </c>
      <c r="L74" s="18" t="inlineStr">
        <is>
          <t>AI ร่างคำตอบงานบริการลูกค้าให้ แต่พนักงานได้เรียนรู้กรณียากๆ น้อยลง</t>
        </is>
      </c>
      <c r="M74" s="18" t="inlineStr">
        <is>
          <t>การออกแบบใหม่แบบใดได้ผลดีที่สุด</t>
        </is>
      </c>
      <c r="N74" s="18" t="inlineStr">
        <is>
          <t>✔ a: คงระบบอัตโนมัติไว้ แล้วเพิ่มธรรมเนียมการตรวจทาน การโค้ชกรณียาก และวงจรการเรียนรู้
· b: เลิกใช้ AI ทั้งหมดอย่างถาวร
· c: ให้ AI ส่งคำตอบทุกข้อโดยอัตโนมัติ
· d: ไม่ต้องสนใจปัญหาการเรียนรู้ ถ้าตัวเลขตัวชี้วัดดีขึ้น</t>
        </is>
      </c>
      <c r="O74" s="18" t="inlineStr">
        <is>
          <t>a: ถูกต้อง วิธีนี้รักษาประโยชน์ไว้พร้อมกับเสริมความสามารถของคน
b: อาจทำให้เสียประโยชน์ไปโดยที่ยังไม่ได้แก้เรื่องการออกแบบการเรียนรู้
c: ยิ่งทำให้ทักษะถดถอยและความเสี่ยงสูงขึ้น
d: ตัวชี้วัดระยะสั้นอาจบังการสูญเสียความสามารถในระยะยาว</t>
        </is>
      </c>
      <c r="P74" s="18" t="inlineStr">
        <is>
          <t>[card] สุขภาพของทีมบริการลูกค้า / การนำ AI มาช่วยร่างงาน
ประสิทธิภาพดีขึ้น แต่การเรียนรู้ของคนกำลังอ่อนแอลง
• อัตราข้อผิดพลาด: ลดลง
• ทักษะรับมือกรณียาก: ลดลง
• ธรรมเนียมการตรวจทาน: ไม่มี
• พนักงานใหม่: ลอกคำตอบของ AI</t>
        </is>
      </c>
      <c r="Q74" s="19" t="inlineStr">
        <is>
          <t>AI ร่างคำตอบงานบริการลูกค้าให้ แต่พนักงานได้เรียนรู้กรณียากๆ น้อยลง</t>
        </is>
      </c>
      <c r="R74" s="19" t="inlineStr">
        <is>
          <t>การออกแบบใหม่แบบใดได้ผลดีที่สุด</t>
        </is>
      </c>
      <c r="S74" s="19" t="inlineStr">
        <is>
          <t>Auditor</t>
        </is>
      </c>
      <c r="T74" s="19" t="inlineStr">
        <is>
          <t>2026-09-11</t>
        </is>
      </c>
      <c r="U74" s="19" t="inlineStr">
        <is>
          <t>Same</t>
        </is>
      </c>
      <c r="V74" s="19" t="n">
        <v>5</v>
      </c>
      <c r="W74" s="19" t="inlineStr">
        <is>
          <t>Yes</t>
        </is>
      </c>
      <c r="X74" s="19" t="inlineStr">
        <is>
          <t>Yes</t>
        </is>
      </c>
      <c r="Y74" s="19" t="inlineStr">
        <is>
          <t>Yes</t>
        </is>
      </c>
      <c r="Z74" s="19" t="inlineStr">
        <is>
          <t>Yes</t>
        </is>
      </c>
      <c r="AA74" s="19" t="inlineStr">
        <is>
          <t>Fix in cell</t>
        </is>
      </c>
      <c r="AB74" s="19" t="inlineStr">
        <is>
          <t>เกลาสำนวนภาษาไทยให้สละสลวย กระชับ เข้าใจได้ทันที และตัดทอนคำแปลตรงตัว</t>
        </is>
      </c>
    </row>
    <row r="75" ht="169.5" customHeight="1" s="11">
      <c r="A75" s="18" t="inlineStr">
        <is>
          <t>D1-P-004</t>
        </is>
      </c>
      <c r="B75" s="18" t="inlineStr">
        <is>
          <t>D1</t>
        </is>
      </c>
      <c r="C75" s="18" t="inlineStr">
        <is>
          <t>awareness</t>
        </is>
      </c>
      <c r="D75" s="18" t="inlineStr">
        <is>
          <t>matching</t>
        </is>
      </c>
      <c r="E75" s="18" t="inlineStr">
        <is>
          <t>match</t>
        </is>
      </c>
      <c r="F75" s="18" t="inlineStr">
        <is>
          <t>draft (Claude, this batch)</t>
        </is>
      </c>
      <c r="G75" s="18" t="inlineStr">
        <is>
          <t>Your teammate wants to know what AI can safely help with.</t>
        </is>
      </c>
      <c r="H75" s="18" t="inlineStr">
        <is>
          <t>Match each task to the owner.</t>
        </is>
      </c>
      <c r="I75" s="18" t="inlineStr">
        <is>
          <t>Generate first-draft ideas → AI can help; human sets direction  [AI can help; human sets direction | AI owns the final decision | No AI use is possible]
Approve a sensitive customer refund → Human owns the decision  [Human owns the decision | AI decides automatically | No review is needed]
Rewrite a note for tone → AI can draft; human checks meaning  [AI can draft; human checks meaning | AI changes facts freely | Human must type every word]</t>
        </is>
      </c>
      <c r="J75" s="18" t="inlineStr">
        <is>
          <t>match: Good AI literacy includes knowing what to delegate and what to own.</t>
        </is>
      </c>
      <c r="K75" s="18" t="inlineStr">
        <is>
          <t>[card] Daily task list / AI, Human, or Both?
Average users need this split for everyday work: draft, decide, check.
• Brainstorm a message
• Approve a refund
• Rewrite tone
• Check the final meaning</t>
        </is>
      </c>
      <c r="L75" s="18" t="inlineStr">
        <is>
          <t>เพื่อนร่วมทีมของคุณอยากรู้ว่า AI ช่วยงานอะไรได้บ้างอย่างปลอดภัย</t>
        </is>
      </c>
      <c r="M75" s="18" t="inlineStr">
        <is>
          <t>จับคู่แต่ละงานกับผู้เป็นเจ้าของงาน</t>
        </is>
      </c>
      <c r="N75" s="18" t="inlineStr">
        <is>
          <t>สร้างไอเดียฉบับร่างแรก → AI ช่วยได้ โดยคนเป็นผู้กำหนดทิศทาง  [AI ช่วยได้ โดยคนเป็นผู้กำหนดทิศทาง | AI เป็นผู้ตัดสินใจขั้นสุดท้าย | ใช้ AI ไม่ได้เลย]
อนุมัติการคืนเงินให้ลูกค้าในเคสที่ละเอียดอ่อน → คนเป็นเจ้าของการตัดสินใจ  [คนเป็นเจ้าของการตัดสินใจ | AI ตัดสินใจอัตโนมัติ | ไม่ต้องมีการตรวจทาน]
เขียนข้อความใหม่เพื่อปรับน้ำเสียง → AI ร่างได้ โดยคนตรวจความหมาย  [AI ร่างได้ โดยคนตรวจความหมาย | AI เปลี่ยนข้อเท็จจริงได้ตามใจ | คนต้องพิมพ์เองทุกคำ]</t>
        </is>
      </c>
      <c r="O75" s="18" t="inlineStr">
        <is>
          <t>match: ความรู้เท่าทัน AI ที่ดีคือการรู้ว่างานไหนมอบให้ AI ได้ และงานไหนต้องทำเอง</t>
        </is>
      </c>
      <c r="P75" s="18" t="inlineStr">
        <is>
          <t>[card] รายการงานประจำวัน / AI คน หรือทั้งคู่
ผู้ใช้ทั่วไปต้องแบ่งงานแบบนี้ให้เป็นในงานประจำวัน: ร่าง ตัดสินใจ ตรวจ
• ระดมไอเดียข้อความ
• อนุมัติการคืนเงิน
• ปรับน้ำเสียงข้อความ
• ตรวจความหมายฉบับสุดท้าย</t>
        </is>
      </c>
      <c r="Q75" s="19" t="inlineStr">
        <is>
          <t>เพื่อนร่วมทีมของคุณอยากรู้ว่า AI ช่วยงานอะไรได้บ้างอย่างปลอดภัย</t>
        </is>
      </c>
      <c r="R75" s="19" t="inlineStr">
        <is>
          <t>จับคู่แต่ละงานกับผู้เป็นเจ้าของงาน</t>
        </is>
      </c>
      <c r="S75" s="19" t="inlineStr">
        <is>
          <t>Auditor</t>
        </is>
      </c>
      <c r="T75" s="19" t="inlineStr">
        <is>
          <t>2026-09-11</t>
        </is>
      </c>
      <c r="U75" s="19" t="inlineStr">
        <is>
          <t>Same</t>
        </is>
      </c>
      <c r="V75" s="19" t="n">
        <v>5</v>
      </c>
      <c r="W75" s="19" t="inlineStr">
        <is>
          <t>Yes</t>
        </is>
      </c>
      <c r="X75" s="19" t="inlineStr">
        <is>
          <t>Yes</t>
        </is>
      </c>
      <c r="Y75" s="19" t="inlineStr">
        <is>
          <t>Yes</t>
        </is>
      </c>
      <c r="Z75" s="19" t="inlineStr">
        <is>
          <t>Yes</t>
        </is>
      </c>
      <c r="AA75" s="19" t="inlineStr">
        <is>
          <t>Fix in cell</t>
        </is>
      </c>
      <c r="AB75" s="19" t="inlineStr">
        <is>
          <t>เกลาสำนวนภาษาไทยให้สละสลวย กระชับ เข้าใจได้ทันที และตัดทอนคำแปลตรงตัว</t>
        </is>
      </c>
    </row>
    <row r="76" ht="169.5" customHeight="1" s="11">
      <c r="A76" s="18" t="inlineStr">
        <is>
          <t>D2-P-004</t>
        </is>
      </c>
      <c r="B76" s="18" t="inlineStr">
        <is>
          <t>D2</t>
        </is>
      </c>
      <c r="C76" s="18" t="inlineStr">
        <is>
          <t>applied</t>
        </is>
      </c>
      <c r="D76" s="18" t="inlineStr">
        <is>
          <t>drag-order</t>
        </is>
      </c>
      <c r="E76" s="18" t="inlineStr">
        <is>
          <t>rank</t>
        </is>
      </c>
      <c r="F76" s="18" t="inlineStr">
        <is>
          <t>draft (Claude, this batch)</t>
        </is>
      </c>
      <c r="G76" s="18" t="inlineStr">
        <is>
          <t>You need AI to summarize a meeting for your manager.</t>
        </is>
      </c>
      <c r="H76" s="18" t="inlineStr">
        <is>
          <t>Put the steps in order.</t>
        </is>
      </c>
      <c r="I76" s="18" t="inlineStr">
        <is>
          <t>#1 Provide the transcript and meeting purpose
#2 Specify the output format and decision audience
#3 Check names, owners, dates, and commitments
#4 Share the final summary with caveats if needed</t>
        </is>
      </c>
      <c r="J76" s="18" t="inlineStr">
        <is>
          <t>rank: Reliable AI work comes from clear inputs, constraints, and review.
Why this order: The AI needs the transcript and purpose before it can summarise anything; format and audience shape what the summary emphasises; verification of names, owners, and dates comes before anyone acts on it; caveats travel with the final version.</t>
        </is>
      </c>
      <c r="K76" s="18" t="inlineStr">
        <is>
          <t>[card] Meeting transcript / Messy Notes to Action List
Good AI use is a workflow: give context, set format, verify, then share.
• 12-page transcript
• Manager wants actions
• Names and dates matter
• Send by 4 PM</t>
        </is>
      </c>
      <c r="L76" s="18" t="inlineStr">
        <is>
          <t>คุณต้องให้ AI สรุปการประชุมส่งหัวหน้าของคุณ</t>
        </is>
      </c>
      <c r="M76" s="18" t="inlineStr">
        <is>
          <t>เรียงลำดับขั้นตอนให้ถูกต้อง</t>
        </is>
      </c>
      <c r="N76" s="18" t="inlineStr">
        <is>
          <t>#1 ให้บทถอดเสียงและวัตถุประสงค์ของการประชุม
#2 ระบุรูปแบบผลลัพธ์และผู้อ่านที่ต้องใช้ตัดสินใจ
#3 ตรวจชื่อ ผู้รับผิดชอบ วันที่ และข้อผูกพันต่าง ๆ
#4 ส่งบทสรุปฉบับสุดท้าย พร้อมข้อควรระวังหากจำเป็น</t>
        </is>
      </c>
      <c r="O76" s="18" t="inlineStr">
        <is>
          <t>rank: งาน AI ที่เชื่อถือได้เกิดจากข้อมูลนำเข้าที่ชัดเจน เงื่อนไขที่ระบุไว้ และการตรวจทาน
เหตุผลของลำดับ: AI ต้องได้บทถอดเสียงและวัตถุประสงค์ก่อนจึงจะสรุปอะไรได้ รูปแบบและผู้อ่านเป็นตัวกำหนดว่าบทสรุปควรเน้นอะไร การตรวจชื่อ ผู้รับผิดชอบ และวันที่ต้องเกิดก่อนที่ใครจะลงมือทำตาม ส่วนข้อควรระวังต้องติดไปกับฉบับสุดท้ายเสมอ</t>
        </is>
      </c>
      <c r="P76" s="18" t="inlineStr">
        <is>
          <t>[card] บทถอดเสียงการประชุม / จากบันทึกรกรุงรังสู่รายการสิ่งที่ต้องทำ
การใช้ AI ที่ดีคือขั้นตอนงาน ให้บริบท กำหนดรูปแบบ ตรวจสอบ แล้วจึงส่ง
• บทถอดเสียง 12 หน้า
• หัวหน้าต้องการรายการสิ่งที่ต้องทำ
• ชื่อและวันที่สำคัญ
• ส่งภายใน 16:00</t>
        </is>
      </c>
      <c r="Q76" s="19" t="inlineStr">
        <is>
          <t>คุณต้องให้ AI สรุปการประชุมส่งหัวหน้าของคุณ</t>
        </is>
      </c>
      <c r="R76" s="19" t="inlineStr">
        <is>
          <t>เรียงลำดับขั้นตอนให้ถูกต้อง</t>
        </is>
      </c>
      <c r="S76" s="19" t="inlineStr">
        <is>
          <t>Auditor</t>
        </is>
      </c>
      <c r="T76" s="19" t="inlineStr">
        <is>
          <t>2026-09-11</t>
        </is>
      </c>
      <c r="U76" s="19" t="inlineStr">
        <is>
          <t>Same</t>
        </is>
      </c>
      <c r="V76" s="19" t="n">
        <v>5</v>
      </c>
      <c r="W76" s="19" t="inlineStr">
        <is>
          <t>Yes</t>
        </is>
      </c>
      <c r="X76" s="19" t="inlineStr">
        <is>
          <t>Yes</t>
        </is>
      </c>
      <c r="Y76" s="19" t="inlineStr">
        <is>
          <t>Yes</t>
        </is>
      </c>
      <c r="Z76" s="19" t="inlineStr">
        <is>
          <t>Yes</t>
        </is>
      </c>
      <c r="AA76" s="19" t="inlineStr">
        <is>
          <t>Fix in cell</t>
        </is>
      </c>
      <c r="AB76" s="19" t="inlineStr">
        <is>
          <t>เกลาสำนวนภาษาไทยให้สละสลวย กระชับ เข้าใจได้ทันที และตัดทอนคำแปลตรงตัว</t>
        </is>
      </c>
    </row>
    <row r="77" ht="169.5" customHeight="1" s="11">
      <c r="A77" s="18" t="inlineStr">
        <is>
          <t>D2-P-005</t>
        </is>
      </c>
      <c r="B77" s="18" t="inlineStr">
        <is>
          <t>D2</t>
        </is>
      </c>
      <c r="C77" s="18" t="inlineStr">
        <is>
          <t>awareness</t>
        </is>
      </c>
      <c r="D77" s="18" t="inlineStr">
        <is>
          <t>multi-select</t>
        </is>
      </c>
      <c r="E77" s="18" t="inlineStr">
        <is>
          <t>multi</t>
        </is>
      </c>
      <c r="F77" s="18" t="inlineStr">
        <is>
          <t>draft (Claude, this batch)</t>
        </is>
      </c>
      <c r="G77" s="18" t="inlineStr">
        <is>
          <t>A student gets a weak AI answer from a vague prompt.</t>
        </is>
      </c>
      <c r="H77" s="18" t="inlineStr">
        <is>
          <t>What details should they add?</t>
        </is>
      </c>
      <c r="I77" s="18" t="inlineStr">
        <is>
          <t>✔ a: Audience and purpose of the presentation.
✔ b: Length, format, and deadline.
✔ c: Source notes or facts that must be included.
· d: A request to be impressive with no other detail.</t>
        </is>
      </c>
      <c r="J77" s="18" t="inlineStr">
        <is>
          <t>a: Audience changes content and tone.
b: Constraints make the output usable.
c: Grounding reduces generic answers.
d: Impressive is not a clear success criterion.</t>
        </is>
      </c>
      <c r="K77" s="18" t="inlineStr">
        <is>
          <t>[card] Prompt repair / Help With My Presentation
The first prompt is too vague. Pick the missing details.
• Audience: not stated
• Length: not stated
• Sources: not attached
• Goal: unclear</t>
        </is>
      </c>
      <c r="L77" s="18" t="inlineStr">
        <is>
          <t>นักเรียนคนหนึ่งเขียน prompt แบบกว้าง ๆ แล้วได้คำตอบจาก AI ที่ใช้งานไม่ได้</t>
        </is>
      </c>
      <c r="M77" s="18" t="inlineStr">
        <is>
          <t>เขาควรเพิ่มรายละเอียดอะไรบ้าง</t>
        </is>
      </c>
      <c r="N77" s="18" t="inlineStr">
        <is>
          <t>✔ a: กลุ่มผู้ฟังและวัตถุประสงค์ของการนำเสนอ
✔ b: ความยาว รูปแบบ และกำหนดส่ง
✔ c: โน้ตจากแหล่งข้อมูลหรือข้อเท็จจริงที่ต้องมีอยู่ในงาน
· d: ขอแค่ให้ออกมาดูน่าประทับใจ โดยไม่บอกรายละเอียดอื่น</t>
        </is>
      </c>
      <c r="O77" s="18" t="inlineStr">
        <is>
          <t>a: กลุ่มผู้ฟังเปลี่ยนทั้งเนื้อหาและน้ำเสียง
b: ข้อจำกัดทำให้ผลลัพธ์นำไปใช้ได้จริง
c: การยึดกับแหล่งข้อมูลช่วยลดคำตอบกว้าง ๆ ที่ใช้อะไรไม่ได้
d: "น่าประทับใจ" ไม่ใช่เกณฑ์ความสำเร็จที่ชัดเจน</t>
        </is>
      </c>
      <c r="P77" s="18" t="inlineStr">
        <is>
          <t>[card] ซ่อม prompt / ช่วยทำงานนำเสนอให้หน่อย
prompt แรกกว้างเกินไป เลือกรายละเอียดที่ยังขาด
• กลุ่มผู้ฟัง: ไม่ได้ระบุ
• ความยาว: ไม่ได้ระบุ
• แหล่งข้อมูล: ไม่ได้แนบ
• เป้าหมาย: ไม่ชัดเจน</t>
        </is>
      </c>
      <c r="Q77" s="19" t="inlineStr">
        <is>
          <t>นักเรียนคนหนึ่งเขียน prompt แบบกว้าง ๆ แล้วได้คำตอบจาก AI ที่ใช้งานไม่ได้</t>
        </is>
      </c>
      <c r="R77" s="19" t="inlineStr">
        <is>
          <t>เขาควรเพิ่มรายละเอียดอะไรบ้าง</t>
        </is>
      </c>
      <c r="S77" s="19" t="inlineStr">
        <is>
          <t>Auditor</t>
        </is>
      </c>
      <c r="T77" s="19" t="inlineStr">
        <is>
          <t>2026-09-11</t>
        </is>
      </c>
      <c r="U77" s="19" t="inlineStr">
        <is>
          <t>Same</t>
        </is>
      </c>
      <c r="V77" s="19" t="n">
        <v>5</v>
      </c>
      <c r="W77" s="19" t="inlineStr">
        <is>
          <t>Yes</t>
        </is>
      </c>
      <c r="X77" s="19" t="inlineStr">
        <is>
          <t>Yes</t>
        </is>
      </c>
      <c r="Y77" s="19" t="inlineStr">
        <is>
          <t>Yes</t>
        </is>
      </c>
      <c r="Z77" s="19" t="inlineStr">
        <is>
          <t>Yes</t>
        </is>
      </c>
      <c r="AA77" s="19" t="inlineStr">
        <is>
          <t>Fix in cell</t>
        </is>
      </c>
      <c r="AB77" s="19" t="inlineStr">
        <is>
          <t>เกลาสำนวนภาษาไทยให้สละสลวย กระชับ เข้าใจได้ทันที และตัดทอนคำแปลตรงตัว</t>
        </is>
      </c>
    </row>
    <row r="78" ht="169.5" customHeight="1" s="11">
      <c r="A78" s="18" t="inlineStr">
        <is>
          <t>D3-P-004</t>
        </is>
      </c>
      <c r="B78" s="18" t="inlineStr">
        <is>
          <t>D3</t>
        </is>
      </c>
      <c r="C78" s="18" t="inlineStr">
        <is>
          <t>applied</t>
        </is>
      </c>
      <c r="D78" s="18" t="inlineStr">
        <is>
          <t>report-review</t>
        </is>
      </c>
      <c r="E78" s="18" t="inlineStr">
        <is>
          <t>multi</t>
        </is>
      </c>
      <c r="F78" s="18" t="inlineStr">
        <is>
          <t>draft (Claude, this batch)</t>
        </is>
      </c>
      <c r="G78" s="18" t="inlineStr">
        <is>
          <t>An AI summary of a school policy says phones are banned all day, but the quoted source says phones may be used with teacher permission.</t>
        </is>
      </c>
      <c r="H78" s="18" t="inlineStr">
        <is>
          <t>Select the issues you should flag before using the summary.</t>
        </is>
      </c>
      <c r="I78" s="18" t="inlineStr">
        <is>
          <t>✔ a: The summary overstates the rule.
✔ b: The source should be checked before action.
✔ c: The output needs a caveat about teacher permission.
· d: The summary is fine because it is shorter.</t>
        </is>
      </c>
      <c r="J78" s="18" t="inlineStr">
        <is>
          <t>a: Correct. The exception matters.
b: Correct. Policy use needs source support.
c: Correct. The summary must preserve the condition.
d: Shorter is not better if meaning changes.</t>
        </is>
      </c>
      <c r="K78" s="18" t="inlineStr">
        <is>
          <t>[/stimuli/raw-policy-excerpt.svg]
label: Raw policy excerpt
caption: Inspect the source policy, not just the AI summary, before choosing what to flag.
alt: Raw school phone policy excerpt with a teacher-permission exception that conflicts with the AI summary.
[card] Policy summary check / AI Summary vs Source Note
The source does not fully support the AI summary.
• AI claim: phones banned all day
• Source: teacher permission allowed
• Missing: exception conditions
• Risk: over-enforcement</t>
        </is>
      </c>
      <c r="L78" s="18" t="inlineStr">
        <is>
          <t>AI สรุประเบียบของโรงเรียนว่าห้ามใช้โทรศัพท์ตลอดทั้งวัน แต่แหล่งข้อมูลที่ยกมาระบุว่าใช้ได้หากครูอนุญาต</t>
        </is>
      </c>
      <c r="M78" s="18" t="inlineStr">
        <is>
          <t>เลือกประเด็นที่คุณควรตั้งข้อสังเกตก่อนนำบทสรุปนี้ไปใช้</t>
        </is>
      </c>
      <c r="N78" s="18" t="inlineStr">
        <is>
          <t>✔ a: บทสรุประบุกฎเข้มกว่าที่ระเบียบกำหนดจริง
✔ b: ควรตรวจสอบแหล่งข้อมูลต้นทางก่อนนำไปปฏิบัติ
✔ c: ผลลัพธ์ต้องมีหมายเหตุเรื่องการขออนุญาตจากครู
· d: บทสรุปนี้ใช้ได้อยู่แล้วเพราะสั้นกว่า</t>
        </is>
      </c>
      <c r="O78" s="18" t="inlineStr">
        <is>
          <t>a: ถูกต้อง ข้อยกเว้นเป็นสาระสำคัญ
b: ถูกต้อง การใช้ระเบียบต้องมีแหล่งข้อมูลรองรับ
c: ถูกต้อง บทสรุปต้องคงเงื่อนไขนี้ไว้
d: สั้นกว่าไม่ได้แปลว่าดีกว่า ถ้าความหมายเปลี่ยนไป</t>
        </is>
      </c>
      <c r="P78" s="18" t="inlineStr">
        <is>
          <t>label: ข้อความต้นฉบับของระเบียบ
caption: ตรวจดูระเบียบต้นทาง ไม่ใช่ดูแค่บทสรุปของ AI ก่อนเลือกว่าจะตั้งข้อสังเกตเรื่องใด
alt: ข้อความต้นฉบับจากระเบียบการใช้โทรศัพท์ของโรงเรียน ที่มีข้อยกเว้นเรื่องการขออนุญาตครู ซึ่งขัดกับบทสรุปของ AI
[card] ตรวจบทสรุประเบียบ / บทสรุปของ AI เทียบกับต้นฉบับ
แหล่งข้อมูลต้นทางไม่ได้รองรับบทสรุปของ AI ทั้งหมด
• AI อ้างว่า: ห้ามใช้โทรศัพท์ตลอดวัน
• ต้นฉบับ: ใช้ได้หากครูอนุญาต
• ที่ขาดไป: เงื่อนไขข้อยกเว้น
• ความเสี่ยง: บังคับใช้เกินกว่าระเบียบ</t>
        </is>
      </c>
      <c r="Q78" s="19" t="inlineStr">
        <is>
          <t>AI สรุประเบียบของโรงเรียนว่าห้ามใช้โทรศัพท์ตลอดทั้งวัน แต่แหล่งข้อมูลที่ยกมาระบุว่าใช้ได้หากครูอนุญาต</t>
        </is>
      </c>
      <c r="R78" s="19" t="inlineStr">
        <is>
          <t>เลือกประเด็นที่คุณควรตั้งข้อสังเกตก่อนนำบทสรุปนี้ไปใช้</t>
        </is>
      </c>
      <c r="S78" s="19" t="inlineStr">
        <is>
          <t>Auditor</t>
        </is>
      </c>
      <c r="T78" s="19" t="inlineStr">
        <is>
          <t>2026-09-11</t>
        </is>
      </c>
      <c r="U78" s="19" t="inlineStr">
        <is>
          <t>Same</t>
        </is>
      </c>
      <c r="V78" s="19" t="n">
        <v>5</v>
      </c>
      <c r="W78" s="19" t="inlineStr">
        <is>
          <t>Yes</t>
        </is>
      </c>
      <c r="X78" s="19" t="inlineStr">
        <is>
          <t>Yes</t>
        </is>
      </c>
      <c r="Y78" s="19" t="inlineStr">
        <is>
          <t>Yes</t>
        </is>
      </c>
      <c r="Z78" s="19" t="inlineStr">
        <is>
          <t>Yes</t>
        </is>
      </c>
      <c r="AA78" s="19" t="inlineStr">
        <is>
          <t>Fix in cell</t>
        </is>
      </c>
      <c r="AB78" s="19" t="inlineStr">
        <is>
          <t>เกลาสำนวนภาษาไทยให้สละสลวย กระชับ เข้าใจได้ทันที และตัดทอนคำแปลตรงตัว</t>
        </is>
      </c>
    </row>
    <row r="79" ht="169.5" customHeight="1" s="11">
      <c r="A79" s="18" t="inlineStr">
        <is>
          <t>D3-P-005</t>
        </is>
      </c>
      <c r="B79" s="18" t="inlineStr">
        <is>
          <t>D3</t>
        </is>
      </c>
      <c r="C79" s="18" t="inlineStr">
        <is>
          <t>awareness</t>
        </is>
      </c>
      <c r="D79" s="18" t="inlineStr">
        <is>
          <t>media</t>
        </is>
      </c>
      <c r="E79" s="18" t="inlineStr">
        <is>
          <t>single</t>
        </is>
      </c>
      <c r="F79" s="18" t="inlineStr">
        <is>
          <t>draft (Claude, this batch)</t>
        </is>
      </c>
      <c r="G79" s="18" t="inlineStr">
        <is>
          <t>A realistic image of a celebrity endorsing a product appears in a group chat with no source link.</t>
        </is>
      </c>
      <c r="H79" s="18" t="inlineStr">
        <is>
          <t>What is the best next action?</t>
        </is>
      </c>
      <c r="I79" s="18" t="inlineStr">
        <is>
          <t>· a: Share it because the image looks realistic.
✔ b: Look for the original post, trusted reporting, date, and manipulation clues.
· c: Assume it is fake without checking.
· d: Ask the AI to make the claim sound more certain.</t>
        </is>
      </c>
      <c r="J79" s="18" t="inlineStr">
        <is>
          <t>a: Realistic appearance is not enough.
b: Correct. Provenance and context come first.
c: Skepticism helps, but the best response is evidence-based verification.
d: Confidence wording does not prove authenticity.</t>
        </is>
      </c>
      <c r="K79" s="18" t="inlineStr">
        <is>
          <t>[/stimuli/fake-product-listing.svg]
label: Celebrity endorsement listing
caption: The practical skill is not guessing. It is deciding what evidence is needed before sharing or trusting the claim.
alt: Suspicious product listing with generated-looking product image, unverifiable endorsement, and weak seller signals.</t>
        </is>
      </c>
      <c r="L79" s="18" t="inlineStr">
        <is>
          <t>ภาพที่ดูสมจริงของคนดังกำลังรับรองสินค้าถูกส่งเข้ามาในแชตกลุ่ม โดยไม่มีลิงก์แหล่งข้อมูล</t>
        </is>
      </c>
      <c r="M79" s="18" t="inlineStr">
        <is>
          <t>สิ่งที่ควรทำต่อไปคืออะไร</t>
        </is>
      </c>
      <c r="N79" s="18" t="inlineStr">
        <is>
          <t>· a: แชร์ต่อเพราะภาพดูสมจริง
✔ b: หาโพสต์ต้นทาง สำนักข่าวที่เชื่อถือได้ วันที่ และร่องรอยการตัดต่อ
· c: สรุปว่าเป็นของปลอมโดยไม่ต้องตรวจสอบ
· d: ให้ AI เขียนข้อความนี้ให้ฟังดูมั่นใจขึ้น</t>
        </is>
      </c>
      <c r="O79" s="18" t="inlineStr">
        <is>
          <t>a: ความสมจริงของภาพไม่เพียงพอ
b: ถูกต้อง ที่มาของสื่อ (provenance) และบริบทต้องมาก่อน
c: ความระแวงช่วยได้ แต่คำตอบที่ดีที่สุดคือการตรวจสอบด้วยหลักฐาน
d: การใช้ถ้อยคำที่มั่นใจไม่ได้พิสูจน์ว่าของจริง</t>
        </is>
      </c>
      <c r="P79" s="18" t="inlineStr">
        <is>
          <t>label: ประกาศขายที่อ้างการรับรองจากคนดัง
caption: ทักษะที่ใช้จริงไม่ใช่การเดา แต่คือการตัดสินว่าต้องมีหลักฐานอะไรก่อนจะแชร์หรือเชื่อข้อความนั้น
alt: ประกาศขายสินค้าที่น่าสงสัย มีภาพสินค้าที่ดูเหมือนสร้างด้วย AI การรับรองสินค้าโดยบุคคลที่ตรวจสอบไม่ได้ และสัญญาณผู้ขายที่อ่อน</t>
        </is>
      </c>
      <c r="Q79" s="19" t="inlineStr">
        <is>
          <t>ภาพที่ดูสมจริงของคนดังกำลังรับรองสินค้าถูกส่งเข้ามาในแชตกลุ่ม โดยไม่มีลิงก์แหล่งข้อมูล</t>
        </is>
      </c>
      <c r="R79" s="19" t="inlineStr">
        <is>
          <t>สิ่งที่ควรทำต่อไปคืออะไร</t>
        </is>
      </c>
      <c r="S79" s="19" t="inlineStr">
        <is>
          <t>Auditor</t>
        </is>
      </c>
      <c r="T79" s="19" t="inlineStr">
        <is>
          <t>2026-09-11</t>
        </is>
      </c>
      <c r="U79" s="19" t="inlineStr">
        <is>
          <t>Same</t>
        </is>
      </c>
      <c r="V79" s="19" t="n">
        <v>5</v>
      </c>
      <c r="W79" s="19" t="inlineStr">
        <is>
          <t>Yes</t>
        </is>
      </c>
      <c r="X79" s="19" t="inlineStr">
        <is>
          <t>Yes</t>
        </is>
      </c>
      <c r="Y79" s="19" t="inlineStr">
        <is>
          <t>Yes</t>
        </is>
      </c>
      <c r="Z79" s="19" t="inlineStr">
        <is>
          <t>Yes</t>
        </is>
      </c>
      <c r="AA79" s="19" t="inlineStr">
        <is>
          <t>Fix in cell</t>
        </is>
      </c>
      <c r="AB79" s="19" t="inlineStr">
        <is>
          <t>เกลาสำนวนภาษาไทยให้สละสลวย กระชับ เข้าใจได้ทันที และตัดทอนคำแปลตรงตัว</t>
        </is>
      </c>
    </row>
    <row r="80" ht="169.5" customHeight="1" s="11">
      <c r="A80" s="18" t="inlineStr">
        <is>
          <t>D4-P-004</t>
        </is>
      </c>
      <c r="B80" s="18" t="inlineStr">
        <is>
          <t>D4</t>
        </is>
      </c>
      <c r="C80" s="18" t="inlineStr">
        <is>
          <t>applied</t>
        </is>
      </c>
      <c r="D80" s="18" t="inlineStr">
        <is>
          <t>multi-select</t>
        </is>
      </c>
      <c r="E80" s="18" t="inlineStr">
        <is>
          <t>multi</t>
        </is>
      </c>
      <c r="F80" s="18" t="inlineStr">
        <is>
          <t>draft (Claude, this batch)</t>
        </is>
      </c>
      <c r="G80" s="18" t="inlineStr">
        <is>
          <t>A team wants an AI agent to work across everyday apps.</t>
        </is>
      </c>
      <c r="H80" s="18" t="inlineStr">
        <is>
          <t>What controls are needed?</t>
        </is>
      </c>
      <c r="I80" s="18" t="inlineStr">
        <is>
          <t>✔ a: Limit file and tool permissions to the task.
✔ b: Require approval before sending external messages.
✔ c: Keep audit logs of actions and source files.
✔ d: Define a stop condition for unusual behavior.
· e: Give it full access so it can be helpful.</t>
        </is>
      </c>
      <c r="J80" s="18" t="inlineStr">
        <is>
          <t>a: Least privilege reduces damage.
b: Outbound actions need review.
c: Traceability matters.
d: Agents need operational boundaries.
e: Full access creates unnecessary risk.</t>
        </is>
      </c>
      <c r="K80" s="18" t="inlineStr">
        <is>
          <t>[/stimuli/agent-tool-trace.svg]
label: Agent tool trace
caption: Inspect the agent actions and decide which permissions, logs, approvals, and stop conditions are required.
alt: Agent trace showing file reads, drafted messages, record updates, finance approval, and missing control gates.
[card] Agent permissions / Files + Messages + Spreadsheet
When AI can take actions, permission design matters.
• Read shared folder
• Send Slack messages
• Edit customer sheet
• Run every morning</t>
        </is>
      </c>
      <c r="L80" s="18" t="inlineStr">
        <is>
          <t>ทีมหนึ่งต้องการให้ AI agent ทำงานข้ามแอปที่ใช้ประจำวัน</t>
        </is>
      </c>
      <c r="M80" s="18" t="inlineStr">
        <is>
          <t>ต้องมีการควบคุมอะไรบ้าง</t>
        </is>
      </c>
      <c r="N80" s="18" t="inlineStr">
        <is>
          <t>✔ a: จำกัดสิทธิ์เข้าถึงไฟล์และเครื่องมือให้เท่าที่งานนั้นต้องใช้
✔ b: ต้องขออนุมัติก่อนส่งข้อความออกไปภายนอก
✔ c: เก็บ audit log ของการกระทำและไฟล์ต้นทางที่ใช้
✔ d: กำหนดเงื่อนไขให้หยุดทำงานเมื่อพฤติกรรมผิดปกติ
· e: ให้สิทธิ์เข้าถึงทุกอย่าง เพื่อให้ช่วยงานได้เต็มที่</t>
        </is>
      </c>
      <c r="O80" s="18" t="inlineStr">
        <is>
          <t>a: สิทธิ์เท่าที่จำเป็น (least privilege) ช่วยลดความเสียหาย
b: การกระทำที่ส่งออกไปภายนอกต้องผ่านการตรวจทาน
c: การตามรอยย้อนกลับได้เป็นเรื่องสำคัญ
d: เอเจนต์ต้องมีขอบเขตในการทำงาน
e: การให้สิทธิ์เต็มสร้างความเสี่ยงที่ไม่จำเป็น</t>
        </is>
      </c>
      <c r="P80" s="18" t="inlineStr">
        <is>
          <t>label: บันทึกการใช้เครื่องมือของเอเจนต์
caption: ตรวจดูการกระทำของเอเจนต์ แล้วตัดสินว่าต้องมีสิทธิ์ บันทึก การอนุมัติ และเงื่อนไขหยุดอะไรบ้าง
alt: บันทึกการทำงานของเอเจนต์ที่แสดงการอ่านไฟล์ การร่างข้อความ การแก้ไขระเบียนข้อมูล การอนุมัติทางการเงิน และจุดควบคุมที่ขาดหายไป
[card] สิทธิ์ของเอเจนต์ / ไฟล์ + ข้อความ + สเปรดชีต
เมื่อ AI ลงมือทำได้เอง การออกแบบสิทธิ์ยิ่งสำคัญ
• อ่านโฟลเดอร์ที่แชร์ร่วมกัน
• ส่งข้อความใน Slack
• แก้ไขชีตข้อมูลลูกค้า
• ทำงานทุกเช้า</t>
        </is>
      </c>
      <c r="Q80" s="19" t="inlineStr">
        <is>
          <t>ทีมหนึ่งต้องการให้ AI agent ทำงานข้ามแอปที่ใช้ประจำวัน</t>
        </is>
      </c>
      <c r="R80" s="19" t="inlineStr">
        <is>
          <t>ต้องมีการควบคุมอะไรบ้าง</t>
        </is>
      </c>
      <c r="S80" s="19" t="inlineStr">
        <is>
          <t>Auditor</t>
        </is>
      </c>
      <c r="T80" s="19" t="inlineStr">
        <is>
          <t>2026-09-11</t>
        </is>
      </c>
      <c r="U80" s="19" t="inlineStr">
        <is>
          <t>Same</t>
        </is>
      </c>
      <c r="V80" s="19" t="n">
        <v>5</v>
      </c>
      <c r="W80" s="19" t="inlineStr">
        <is>
          <t>Yes</t>
        </is>
      </c>
      <c r="X80" s="19" t="inlineStr">
        <is>
          <t>Yes</t>
        </is>
      </c>
      <c r="Y80" s="19" t="inlineStr">
        <is>
          <t>Yes</t>
        </is>
      </c>
      <c r="Z80" s="19" t="inlineStr">
        <is>
          <t>Yes</t>
        </is>
      </c>
      <c r="AA80" s="19" t="inlineStr">
        <is>
          <t>Fix in cell</t>
        </is>
      </c>
      <c r="AB80" s="19" t="inlineStr">
        <is>
          <t>เกลาสำนวนภาษาไทยให้สละสลวย กระชับ เข้าใจได้ทันที และตัดทอนคำแปลตรงตัว</t>
        </is>
      </c>
    </row>
    <row r="81" ht="169.5" customHeight="1" s="11">
      <c r="A81" s="18" t="inlineStr">
        <is>
          <t>D5-P-003</t>
        </is>
      </c>
      <c r="B81" s="18" t="inlineStr">
        <is>
          <t>D5</t>
        </is>
      </c>
      <c r="C81" s="18" t="inlineStr">
        <is>
          <t>applied</t>
        </is>
      </c>
      <c r="D81" s="18" t="inlineStr">
        <is>
          <t>drag-order</t>
        </is>
      </c>
      <c r="E81" s="18" t="inlineStr">
        <is>
          <t>rank</t>
        </is>
      </c>
      <c r="F81" s="18" t="inlineStr">
        <is>
          <t>draft (Claude, this batch)</t>
        </is>
      </c>
      <c r="G81" s="18" t="inlineStr">
        <is>
          <t>Your team has four AI ideas but time for one pilot.</t>
        </is>
      </c>
      <c r="H81" s="18" t="inlineStr">
        <is>
          <t>Order the decision criteria.</t>
        </is>
      </c>
      <c r="I81" s="18" t="inlineStr">
        <is>
          <t>#1 Clear user problem and workflow fit
#2 Measurable outcome and baseline
#3 Acceptable risk and review controls
#4 Fast learning path for scale or stop decision</t>
        </is>
      </c>
      <c r="J81" s="18" t="inlineStr">
        <is>
          <t>rank: Good pilots start with problem fit and measurable evidence.
Why this order: A pilot that does not solve a clear user problem is not worth measuring; a baseline is what makes the outcome measurable; risk controls decide whether the pilot is allowed to run at all; a fast learning path lets you scale or stop with evidence.</t>
        </is>
      </c>
      <c r="K81" s="18" t="inlineStr">
        <is>
          <t>[card] Pilot shortlist / Pick One AI Idea
The best first pilot should be useful, measurable, and safe enough to learn from.
• Email triage
• Report summary
• Customer chatbot
• Inventory forecast</t>
        </is>
      </c>
      <c r="L81" s="18" t="inlineStr">
        <is>
          <t>ทีมของคุณมีไอเดียใช้ AI อยู่ 4 เรื่อง แต่มีเวลาทำโครงการนำร่อง (pilot) ได้แค่เรื่องเดียว</t>
        </is>
      </c>
      <c r="M81" s="18" t="inlineStr">
        <is>
          <t>จัดลำดับเกณฑ์การตัดสินใจ</t>
        </is>
      </c>
      <c r="N81" s="18" t="inlineStr">
        <is>
          <t>#1 ปัญหาของผู้ใช้ชัดเจนและเข้ากับ workflow
#2 ผลลัพธ์วัดได้และมีค่าฐาน (baseline)
#3 ความเสี่ยงอยู่ในระดับที่ยอมรับได้และมีการตรวจทานควบคุม
#4 มีเส้นทางเรียนรู้ที่เร็วพอจะตัดสินใจขยายผลหรือหยุด</t>
        </is>
      </c>
      <c r="O81" s="18" t="inlineStr">
        <is>
          <t>rank: pilot ที่ดีเริ่มจากความเข้ากันกับปัญหาจริงและหลักฐานที่วัดได้
เหตุผลของลำดับ: pilot ที่ไม่ได้แก้ปัญหาของผู้ใช้อย่างชัดเจนก็ไม่คุ้มจะวัดผล ค่าฐาน (baseline) คือสิ่งที่ทำให้ผลลัพธ์วัดได้ การควบคุมความเสี่ยงเป็นตัวชี้ว่า pilot จะได้รันหรือไม่ตั้งแต่แรก และเส้นทางเรียนรู้ที่เร็วทำให้คุณขยายผลหรือหยุดได้บนหลักฐาน</t>
        </is>
      </c>
      <c r="P81" s="18" t="inlineStr">
        <is>
          <t>[card] รายชื่อ pilot ที่คัดไว้ / เลือกไอเดีย AI มา 1 เรื่อง
pilot แรกที่ดีที่สุดควรมีประโยชน์ วัดผลได้ และปลอดภัยพอที่จะเรียนรู้จากมัน
• คัดกรองอีเมล
• สรุปรายงาน
• แชตบอตลูกค้า
• คาดการณ์สต๊อกสินค้า</t>
        </is>
      </c>
      <c r="Q81" s="19" t="inlineStr">
        <is>
          <t>ทีมของคุณมีไอเดียใช้ AI อยู่ 4 เรื่อง แต่มีเวลาทำโครงการนำร่อง (pilot) ได้แค่เรื่องเดียว</t>
        </is>
      </c>
      <c r="R81" s="19" t="inlineStr">
        <is>
          <t>จัดลำดับเกณฑ์การตัดสินใจ</t>
        </is>
      </c>
      <c r="S81" s="19" t="inlineStr">
        <is>
          <t>Auditor</t>
        </is>
      </c>
      <c r="T81" s="19" t="inlineStr">
        <is>
          <t>2026-09-11</t>
        </is>
      </c>
      <c r="U81" s="19" t="inlineStr">
        <is>
          <t>Same</t>
        </is>
      </c>
      <c r="V81" s="19" t="n">
        <v>5</v>
      </c>
      <c r="W81" s="19" t="inlineStr">
        <is>
          <t>Yes</t>
        </is>
      </c>
      <c r="X81" s="19" t="inlineStr">
        <is>
          <t>Yes</t>
        </is>
      </c>
      <c r="Y81" s="19" t="inlineStr">
        <is>
          <t>Yes</t>
        </is>
      </c>
      <c r="Z81" s="19" t="inlineStr">
        <is>
          <t>Yes</t>
        </is>
      </c>
      <c r="AA81" s="19" t="inlineStr">
        <is>
          <t>Fix in cell</t>
        </is>
      </c>
      <c r="AB81" s="19" t="inlineStr">
        <is>
          <t>เกลาสำนวนภาษาไทยให้สละสลวย กระชับ เข้าใจได้ทันที และตัดทอนคำแปลตรงตัว</t>
        </is>
      </c>
    </row>
    <row r="82" ht="169.5" customHeight="1" s="11">
      <c r="A82" s="18" t="inlineStr">
        <is>
          <t>D6-P-003</t>
        </is>
      </c>
      <c r="B82" s="18" t="inlineStr">
        <is>
          <t>D6</t>
        </is>
      </c>
      <c r="C82" s="18" t="inlineStr">
        <is>
          <t>awareness</t>
        </is>
      </c>
      <c r="D82" s="18" t="inlineStr">
        <is>
          <t>scenario</t>
        </is>
      </c>
      <c r="E82" s="18" t="inlineStr">
        <is>
          <t>single</t>
        </is>
      </c>
      <c r="F82" s="18" t="inlineStr">
        <is>
          <t>draft (Claude, this batch)</t>
        </is>
      </c>
      <c r="G82" s="18" t="inlineStr">
        <is>
          <t>A teammate uses AI in secret because the rules are unclear.</t>
        </is>
      </c>
      <c r="H82" s="18" t="inlineStr">
        <is>
          <t>What response helps most?</t>
        </is>
      </c>
      <c r="I82" s="18" t="inlineStr">
        <is>
          <t>· a: Ban all AI use immediately.
✔ b: Create safe-use guidelines, examples, disclosure norms, and review points.
· c: Ignore the behavior if work is faster.
· d: Let everyone choose any tool with no guidance.</t>
        </is>
      </c>
      <c r="J82" s="18" t="inlineStr">
        <is>
          <t>a: A ban may drive use further underground.
b: Correct. Practical rules make learning and accountability possible.
c: Speed without transparency creates risk.
d: Unguided use does not build shared capability.</t>
        </is>
      </c>
      <c r="K82" s="18" t="inlineStr">
        <is>
          <t>[card] Team norm / Hidden AI Use
The goal is safe disclosure and shared learning, not fear.
• People use AI quietly
• Manager considers a ban
• No examples of safe use
• No review points</t>
        </is>
      </c>
      <c r="L82" s="18" t="inlineStr">
        <is>
          <t>เพื่อนร่วมทีมแอบใช้ AI เพราะกติกายังไม่ชัดเจน</t>
        </is>
      </c>
      <c r="M82" s="18" t="inlineStr">
        <is>
          <t>การตอบสนองแบบใดช่วยได้มากที่สุด</t>
        </is>
      </c>
      <c r="N82" s="18" t="inlineStr">
        <is>
          <t>· a: สั่งห้ามใช้ AI ทั้งหมดทันที
✔ b: สร้างแนวทางการใช้อย่างปลอดภัย ตัวอย่างการใช้งาน ธรรมเนียมการเปิดเผย และจุดตรวจทาน
· c: ปล่อยไปถ้างานเสร็จเร็วขึ้น
· d: ให้ทุกคนเลือกใช้เครื่องมืออะไรก็ได้โดยไม่ต้องมีแนวทาง</t>
        </is>
      </c>
      <c r="O82" s="18" t="inlineStr">
        <is>
          <t>a: การสั่งห้ามอาจยิ่งผลักให้การใช้งานหลบลงใต้ดินมากขึ้น
b: ถูกต้อง กติกาที่ใช้ได้จริงทำให้ทั้งการเรียนรู้และความรับผิดชอบเกิดขึ้นได้
c: ความเร็วที่ไร้ความโปร่งใสสร้างความเสี่ยง
d: การใช้งานแบบไร้แนวทางไม่ช่วยสร้างขีดความสามารถร่วมกัน</t>
        </is>
      </c>
      <c r="P82" s="18" t="inlineStr">
        <is>
          <t>[card] ธรรมเนียมของทีม / การแอบใช้ AI
เป้าหมายคือการเปิดเผยอย่างปลอดภัยและเรียนรู้ร่วมกัน ไม่ใช่ความกลัว
• คนใช้ AI กันเงียบ ๆ
• หัวหน้าคิดจะสั่งห้าม
• ไม่มีตัวอย่างการใช้อย่างปลอดภัย
• ไม่มีจุดตรวจทาน</t>
        </is>
      </c>
      <c r="Q82" s="19" t="inlineStr">
        <is>
          <t>เพื่อนร่วมทีมแอบใช้ AI เพราะกติกายังไม่ชัดเจน</t>
        </is>
      </c>
      <c r="R82" s="19" t="inlineStr">
        <is>
          <t>การตอบสนองแบบใดช่วยได้มากที่สุด</t>
        </is>
      </c>
      <c r="S82" s="19" t="inlineStr">
        <is>
          <t>Auditor</t>
        </is>
      </c>
      <c r="T82" s="19" t="inlineStr">
        <is>
          <t>2026-09-11</t>
        </is>
      </c>
      <c r="U82" s="19" t="inlineStr">
        <is>
          <t>Same</t>
        </is>
      </c>
      <c r="V82" s="19" t="n">
        <v>5</v>
      </c>
      <c r="W82" s="19" t="inlineStr">
        <is>
          <t>Yes</t>
        </is>
      </c>
      <c r="X82" s="19" t="inlineStr">
        <is>
          <t>Yes</t>
        </is>
      </c>
      <c r="Y82" s="19" t="inlineStr">
        <is>
          <t>Yes</t>
        </is>
      </c>
      <c r="Z82" s="19" t="inlineStr">
        <is>
          <t>Yes</t>
        </is>
      </c>
      <c r="AA82" s="19" t="inlineStr">
        <is>
          <t>Fix in cell</t>
        </is>
      </c>
      <c r="AB82" s="19" t="inlineStr">
        <is>
          <t>เกลาสำนวนภาษาไทยให้สละสลวย กระชับ เข้าใจได้ทันที และตัดทอนคำแปลตรงตัว</t>
        </is>
      </c>
    </row>
    <row r="83" ht="169.5" customHeight="1" s="11">
      <c r="A83" s="18" t="inlineStr">
        <is>
          <t>D1-N-005</t>
        </is>
      </c>
      <c r="B83" s="18" t="inlineStr">
        <is>
          <t>D1</t>
        </is>
      </c>
      <c r="C83" s="18" t="inlineStr">
        <is>
          <t>applied</t>
        </is>
      </c>
      <c r="D83" s="18" t="inlineStr">
        <is>
          <t>narrative</t>
        </is>
      </c>
      <c r="E83" s="18" t="inlineStr">
        <is>
          <t>single</t>
        </is>
      </c>
      <c r="F83" s="18" t="inlineStr">
        <is>
          <t>draft (Claude, this batch)</t>
        </is>
      </c>
      <c r="G83" s="18" t="inlineStr">
        <is>
          <t>Mina uses an AI assistant to explain a legal clause. The answer is confident, but it does not quote the clause and may be mixing public legal concepts with her company policy.</t>
        </is>
      </c>
      <c r="H83" s="18" t="inlineStr">
        <is>
          <t>Which reflection best shows AI fluency?</t>
        </is>
      </c>
      <c r="I83" s="18" t="inlineStr">
        <is>
          <t>· a: The answer is probably correct because it used legal vocabulary.
✔ b: The answer may be useful as a first explanation, but Mina should compare it to the actual clause and approved policy.
· c: AI should never be used to understand documents.
· d: The company policy is less important than the model answer.</t>
        </is>
      </c>
      <c r="J83" s="18" t="inlineStr">
        <is>
          <t>a: Specialized language can sound convincing without being grounded.
b: Correct. This separates useful assistance from authority.
c: Too broad. The key is controlled use and verification.
d: Internal policy and source text remain authoritative.</t>
        </is>
      </c>
      <c r="K83" s="18" t="n"/>
      <c r="L83" s="18" t="inlineStr">
        <is>
          <t>มีนาใช้ผู้ช่วย AI อธิบายข้อสัญญาทางกฎหมายข้อหนึ่ง คำตอบฟังดูมั่นใจ แต่ไม่ได้ยกข้อความในสัญญามาอ้าง และอาจกำลังปนหลักกฎหมายทั่วไปเข้ากับนโยบายของบริษัทเธอ</t>
        </is>
      </c>
      <c r="M83" s="18" t="inlineStr">
        <is>
          <t>ข้อคิดใดสะท้อนความเข้าใจ AI ได้ดีที่สุด</t>
        </is>
      </c>
      <c r="N83" s="18" t="inlineStr">
        <is>
          <t>· a: คำตอบน่าจะถูก เพราะใช้ศัพท์กฎหมาย
✔ b: คำตอบอาจใช้เป็นคำอธิบายเบื้องต้นได้ แต่มีนาควรเทียบกับตัวข้อสัญญาจริงและนโยบายที่อนุมัติแล้ว
· c: ไม่ควรใช้ AI ทำความเข้าใจเอกสารเลย
· d: นโยบายบริษัทสำคัญน้อยกว่าคำตอบของโมเดล</t>
        </is>
      </c>
      <c r="O83" s="18" t="inlineStr">
        <is>
          <t>a: ภาษาเฉพาะทางทำให้ฟังดูน่าเชื่อได้ โดยไม่ต้องมีหลักฐานรองรับเลย
b: ถูกต้อง นี่คือการแยกระหว่างตัวช่วยที่มีประโยชน์กับแหล่งอ้างอิงที่มีอำนาจ
c: กว้างเกินไป หัวใจอยู่ที่การใช้อย่างมีขอบเขตและการตรวจสอบ
d: นโยบายภายในและตัวบทต้นฉบับยังคงเป็นแหล่งอ้างอิงที่มีอำนาจ</t>
        </is>
      </c>
      <c r="P83" s="18" t="n"/>
      <c r="Q83" s="19" t="inlineStr">
        <is>
          <t>มีนาใช้ผู้ช่วย AI อธิบายข้อสัญญาทางกฎหมายข้อหนึ่ง คำตอบฟังดูมั่นใจ แต่ไม่ได้ยกข้อความในสัญญามาอ้าง และอาจกำลังปนหลักกฎหมายทั่วไปเข้ากับนโยบายของบริษัทเธอ</t>
        </is>
      </c>
      <c r="R83" s="19" t="inlineStr">
        <is>
          <t>ข้อคิดใดสะท้อนความเข้าใจ AI ได้ดีที่สุด</t>
        </is>
      </c>
      <c r="S83" s="19" t="inlineStr">
        <is>
          <t>Auditor</t>
        </is>
      </c>
      <c r="T83" s="19" t="inlineStr">
        <is>
          <t>2026-09-11</t>
        </is>
      </c>
      <c r="U83" s="19" t="inlineStr">
        <is>
          <t>Same</t>
        </is>
      </c>
      <c r="V83" s="19" t="n">
        <v>5</v>
      </c>
      <c r="W83" s="19" t="inlineStr">
        <is>
          <t>Yes</t>
        </is>
      </c>
      <c r="X83" s="19" t="inlineStr">
        <is>
          <t>Yes</t>
        </is>
      </c>
      <c r="Y83" s="19" t="inlineStr">
        <is>
          <t>Yes</t>
        </is>
      </c>
      <c r="Z83" s="19" t="inlineStr">
        <is>
          <t>Yes</t>
        </is>
      </c>
      <c r="AA83" s="19" t="inlineStr">
        <is>
          <t>Fix in cell</t>
        </is>
      </c>
      <c r="AB83" s="19" t="inlineStr">
        <is>
          <t>เกลาสำนวนภาษาไทยให้สละสลวย กระชับ เข้าใจได้ทันที และตัดทอนคำแปลตรงตัว</t>
        </is>
      </c>
    </row>
    <row r="84" ht="169.5" customHeight="1" s="11">
      <c r="A84" s="18" t="inlineStr">
        <is>
          <t>D3-N-006</t>
        </is>
      </c>
      <c r="B84" s="18" t="inlineStr">
        <is>
          <t>D3</t>
        </is>
      </c>
      <c r="C84" s="18" t="inlineStr">
        <is>
          <t>proficient</t>
        </is>
      </c>
      <c r="D84" s="18" t="inlineStr">
        <is>
          <t>narrative</t>
        </is>
      </c>
      <c r="E84" s="18" t="inlineStr">
        <is>
          <t>single</t>
        </is>
      </c>
      <c r="F84" s="18" t="inlineStr">
        <is>
          <t>draft (Claude, this batch)</t>
        </is>
      </c>
      <c r="G84" s="18" t="inlineStr">
        <is>
          <t>An AI assistant summarizes customer interviews and says "users love the new checkout." The raw notes show five positive comments, nine complaints about payment failures, and no sample description.</t>
        </is>
      </c>
      <c r="H84" s="18" t="inlineStr">
        <is>
          <t>What is the strongest critique?</t>
        </is>
      </c>
      <c r="I84" s="18" t="inlineStr">
        <is>
          <t>✔ a: It overstates praise and hides the payment complaints.
· b: It should mention praise but mark the evidence mixed.
· c: It should remove complaints to keep the story simple.
· d: It can ignore sample details because the pattern is clear.</t>
        </is>
      </c>
      <c r="J84" s="18" t="inlineStr">
        <is>
          <t>a: Correct. Good judgment preserves uncertainty and conflicting signals.
b: This is directionally better, but it still needs to call out the contradiction clearly.
c: That would distort the evidence.
d: Sample context affects how much confidence to place in the finding.</t>
        </is>
      </c>
      <c r="K84" s="18" t="inlineStr">
        <is>
          <t>[/stimuli/raw-customer-notes.svg]
label: Raw interview notes
caption: Inspect the raw notes and compare them with the AI summary.
alt: Raw customer interview notes table showing five positive comments, nine payment complaints, and missing sample information.
[card] Interview synthesis / Checkout Feedback Summary
The story sounds clean, but the source notes are mixed and underspecified.
• Positive comments: 5
• Payment complaints: 9
• Sample frame: missing
• AI summary: users love it</t>
        </is>
      </c>
      <c r="L84" s="18" t="inlineStr">
        <is>
          <t>ผู้ช่วย AI สรุปบทสัมภาษณ์ลูกค้าว่า "ผู้ใช้ชอบหน้าชำระเงินใหม่มาก" แต่บันทึกดิบแสดงความเห็นเชิงบวก 5 ข้อ ข้อร้องเรียนเรื่องการชำระเงินล้มเหลว 9 ข้อ และไม่มีคำอธิบายกลุ่มตัวอย่างเลย</t>
        </is>
      </c>
      <c r="M84" s="18" t="inlineStr">
        <is>
          <t>ข้อวิจารณ์ใดหนักแน่นที่สุด</t>
        </is>
      </c>
      <c r="N84" s="18" t="inlineStr">
        <is>
          <t>✔ a: บทสรุปขยายคำชมเกินจริงและกลบข้อร้องเรียนเรื่องการชำระเงิน
· b: ควรกล่าวถึงคำชม แต่ระบุว่าหลักฐานยังปนกันอยู่
· c: ควรตัดข้อร้องเรียนออกเพื่อให้เรื่องเล่าเรียบง่าย
· d: ไม่ต้องสนใจรายละเอียดกลุ่มตัวอย่างก็ได้ เพราะรูปแบบชัดเจนอยู่แล้ว</t>
        </is>
      </c>
      <c r="O84" s="18" t="inlineStr">
        <is>
          <t>a: ถูกต้อง วิจารณญาณที่ดีต้องคงความไม่แน่นอนและสัญญาณที่ขัดแย้งกันเอาไว้
b: ทิศทางดีขึ้น แต่ยังต้องชี้ความขัดแย้งในข้อมูลให้ชัดกว่านี้
c: แบบนั้นคือการบิดเบือนหลักฐาน
d: บริบทของกลุ่มตัวอย่างมีผลต่อว่าควรเชื่อข้อค้นพบนี้มากแค่ไหน</t>
        </is>
      </c>
      <c r="P84" s="18" t="inlineStr">
        <is>
          <t>label: บันทึกดิบจากการสัมภาษณ์
caption: ตรวจดูบันทึกดิบแล้วเทียบกับบทสรุปของ AI
alt: ตารางบันทึกดิบจากการสัมภาษณ์ลูกค้า แสดงความเห็นเชิงบวก 5 ข้อ ข้อร้องเรียนเรื่องการชำระเงิน 9 ข้อ และข้อมูลกลุ่มตัวอย่างที่ขาดหายไป
[card] การสังเคราะห์บทสัมภาษณ์ / บทสรุปเสียงตอบรับหน้าชำระเงิน
เรื่องเล่าฟังดูเรียบร้อย แต่บันทึกต้นทางปนกันและให้รายละเอียดไม่พอ
• ความเห็นเชิงบวก: 5
• ข้อร้องเรียนเรื่องการชำระเงิน: 9
• กรอบกลุ่มตัวอย่าง: ไม่มี
• บทสรุปของ AI: ผู้ใช้ชอบมาก</t>
        </is>
      </c>
      <c r="Q84" s="19" t="inlineStr">
        <is>
          <t>ผู้ช่วย AI สรุปบทสัมภาษณ์ลูกค้าว่า "ผู้ใช้ชอบหน้าชำระเงินใหม่มาก" แต่บันทึกดิบแสดงความเห็นเชิงบวก 5 ข้อ ข้อร้องเรียนเรื่องการชำระเงินล้มเหลว 9 ข้อ และไม่มีคำอธิบายกลุ่มตัวอย่างเลย</t>
        </is>
      </c>
      <c r="R84" s="19" t="inlineStr">
        <is>
          <t>ข้อวิจารณ์ใดหนักแน่นที่สุด</t>
        </is>
      </c>
      <c r="S84" s="19" t="inlineStr">
        <is>
          <t>Auditor</t>
        </is>
      </c>
      <c r="T84" s="19" t="inlineStr">
        <is>
          <t>2026-09-11</t>
        </is>
      </c>
      <c r="U84" s="19" t="inlineStr">
        <is>
          <t>Same</t>
        </is>
      </c>
      <c r="V84" s="19" t="n">
        <v>5</v>
      </c>
      <c r="W84" s="19" t="inlineStr">
        <is>
          <t>Yes</t>
        </is>
      </c>
      <c r="X84" s="19" t="inlineStr">
        <is>
          <t>Yes</t>
        </is>
      </c>
      <c r="Y84" s="19" t="inlineStr">
        <is>
          <t>Yes</t>
        </is>
      </c>
      <c r="Z84" s="19" t="inlineStr">
        <is>
          <t>Yes</t>
        </is>
      </c>
      <c r="AA84" s="19" t="inlineStr">
        <is>
          <t>Fix in cell</t>
        </is>
      </c>
      <c r="AB84" s="19" t="inlineStr">
        <is>
          <t>เกลาสำนวนภาษาไทยให้สละสลวย กระชับ เข้าใจได้ทันที และตัดทอนคำแปลตรงตัว</t>
        </is>
      </c>
    </row>
    <row r="85" ht="169.5" customHeight="1" s="11">
      <c r="A85" s="18" t="inlineStr">
        <is>
          <t>D4-N-005</t>
        </is>
      </c>
      <c r="B85" s="18" t="inlineStr">
        <is>
          <t>D4</t>
        </is>
      </c>
      <c r="C85" s="18" t="inlineStr">
        <is>
          <t>applied</t>
        </is>
      </c>
      <c r="D85" s="18" t="inlineStr">
        <is>
          <t>narrative</t>
        </is>
      </c>
      <c r="E85" s="18" t="inlineStr">
        <is>
          <t>single</t>
        </is>
      </c>
      <c r="F85" s="18" t="inlineStr">
        <is>
          <t>draft (Claude, this batch)</t>
        </is>
      </c>
      <c r="G85" s="18" t="inlineStr">
        <is>
          <t>A school team wants to use an AI detector to accuse students of cheating. The detector gives a percentage score but no transparent evidence, appeal route, or error-rate discussion.</t>
        </is>
      </c>
      <c r="H85" s="18" t="inlineStr">
        <is>
          <t>Which policy response is most responsible?</t>
        </is>
      </c>
      <c r="I85" s="18" t="inlineStr">
        <is>
          <t>· a: Treat any high score as proof of cheating.
✔ b: Use the score only as one signal, require human review, disclose limits, and provide an appeal process.
· c: Hide the detector from students and parents.
· d: Ignore all academic integrity issues.</t>
        </is>
      </c>
      <c r="J85" s="18" t="inlineStr">
        <is>
          <t>a: Detector scores are not proof and can create serious harm.
b: Correct. High-impact decisions need due process and human judgment.
c: Opacity weakens trust and accountability.
d: The concern is real, but the control must be proportionate.</t>
        </is>
      </c>
      <c r="K85" s="18" t="n"/>
      <c r="L85" s="18" t="inlineStr">
        <is>
          <t>ทีมของโรงเรียนต้องการใช้เครื่องมือตรวจจับ AI เพื่อกล่าวหาว่านักเรียนทุจริต เครื่องมือให้คะแนนเป็นเปอร์เซ็นต์ แต่ไม่มีหลักฐานที่โปร่งใส ไม่มีช่องทางอุทธรณ์ และไม่ได้อธิบายอัตราความผิดพลาด</t>
        </is>
      </c>
      <c r="M85" s="18" t="inlineStr">
        <is>
          <t>แนวนโยบายแบบใดที่รับผิดชอบที่สุด</t>
        </is>
      </c>
      <c r="N85" s="18" t="inlineStr">
        <is>
          <t>· a: ถือว่าคะแนนสูงคือหลักฐานยืนยันการทุจริต
✔ b: ใช้คะแนนเป็นเพียงสัญญาณหนึ่ง กำหนดให้มีการตรวจทานโดยคน เปิดเผยข้อจำกัด และมีกระบวนการอุทธรณ์
· c: ปกปิดการใช้เครื่องมือนี้จากนักเรียนและผู้ปกครอง
· d: ไม่ต้องสนใจปัญหาความซื่อสัตย์ทางวิชาการเลย</t>
        </is>
      </c>
      <c r="O85" s="18" t="inlineStr">
        <is>
          <t>a: คะแนนจากเครื่องมือตรวจจับไม่ใช่หลักฐานยืนยัน และอาจสร้างความเสียหายร้ายแรง
b: ถูกต้อง การตัดสินใจที่ส่งผลกระทบสูงต้องมีกระบวนการที่เป็นธรรมและวิจารณญาณของคน
c: ความไม่โปร่งใสบั่นทอนความไว้วางใจและความรับผิดชอบ
d: ความกังวลนั้นมีอยู่จริง แต่มาตรการควบคุมต้องได้สัดส่วนกับปัญหา</t>
        </is>
      </c>
      <c r="P85" s="18" t="n"/>
      <c r="Q85" s="19" t="inlineStr">
        <is>
          <t>ทีมของโรงเรียนต้องการใช้เครื่องมือตรวจจับ AI เพื่อกล่าวหาว่านักเรียนทุจริต เครื่องมือให้คะแนนเป็นเปอร์เซ็นต์ แต่ไม่มีหลักฐานที่โปร่งใส ไม่มีช่องทางอุทธรณ์ และไม่ได้อธิบายอัตราความผิดพลาด</t>
        </is>
      </c>
      <c r="R85" s="19" t="inlineStr">
        <is>
          <t>แนวนโยบายแบบใดที่รับผิดชอบที่สุด</t>
        </is>
      </c>
      <c r="S85" s="19" t="inlineStr">
        <is>
          <t>Auditor</t>
        </is>
      </c>
      <c r="T85" s="19" t="inlineStr">
        <is>
          <t>2026-09-11</t>
        </is>
      </c>
      <c r="U85" s="19" t="inlineStr">
        <is>
          <t>Same</t>
        </is>
      </c>
      <c r="V85" s="19" t="n">
        <v>5</v>
      </c>
      <c r="W85" s="19" t="inlineStr">
        <is>
          <t>Yes</t>
        </is>
      </c>
      <c r="X85" s="19" t="inlineStr">
        <is>
          <t>Yes</t>
        </is>
      </c>
      <c r="Y85" s="19" t="inlineStr">
        <is>
          <t>Yes</t>
        </is>
      </c>
      <c r="Z85" s="19" t="inlineStr">
        <is>
          <t>Yes</t>
        </is>
      </c>
      <c r="AA85" s="19" t="inlineStr">
        <is>
          <t>Fix in cell</t>
        </is>
      </c>
      <c r="AB85" s="19" t="inlineStr">
        <is>
          <t>เกลาสำนวนภาษาไทยให้สละสลวย กระชับ เข้าใจได้ทันที และตัดทอนคำแปลตรงตัว</t>
        </is>
      </c>
    </row>
    <row r="86" ht="169.5" customHeight="1" s="11">
      <c r="A86" s="18" t="inlineStr">
        <is>
          <t>D6-N-004</t>
        </is>
      </c>
      <c r="B86" s="18" t="inlineStr">
        <is>
          <t>D6</t>
        </is>
      </c>
      <c r="C86" s="18" t="inlineStr">
        <is>
          <t>proficient</t>
        </is>
      </c>
      <c r="D86" s="18" t="inlineStr">
        <is>
          <t>narrative</t>
        </is>
      </c>
      <c r="E86" s="18" t="inlineStr">
        <is>
          <t>single</t>
        </is>
      </c>
      <c r="F86" s="18" t="inlineStr">
        <is>
          <t>draft (Claude, this batch)</t>
        </is>
      </c>
      <c r="G86" s="18" t="inlineStr">
        <is>
          <t>A team adopts AI meeting notes. People stop attending carefully because "the AI will capture it," and decisions become harder to challenge later.</t>
        </is>
      </c>
      <c r="H86" s="18" t="inlineStr">
        <is>
          <t>What redesign best protects collaboration quality?</t>
        </is>
      </c>
      <c r="I86" s="18" t="inlineStr">
        <is>
          <t>✔ a: Keep AI notes, but add decision owners, review moments, dissent capture, and human sign-off.
· b: Let the AI decide what mattered in the meeting.
· c: Stop documenting meetings entirely.
· d: Only invite people who agree with the AI summary.</t>
        </is>
      </c>
      <c r="J86" s="18" t="inlineStr">
        <is>
          <t>a: Correct. AI can support collaboration without replacing shared attention.
b: Decision salience remains a human responsibility.
c: That loses useful traceability.
d: That damages psychological safety and decision quality.</t>
        </is>
      </c>
      <c r="K86" s="18" t="n"/>
      <c r="L86" s="18" t="inlineStr">
        <is>
          <t>ทีมหนึ่งเริ่มใช้ AI จดบันทึกการประชุม ผู้เข้าประชุมเลิกตั้งใจฟังเพราะคิดว่า "เดี๋ยว AI ก็จดให้" และการตัดสินใจต่าง ๆ ก็ตรวจสอบย้อนกลับได้ยากขึ้น</t>
        </is>
      </c>
      <c r="M86" s="18" t="inlineStr">
        <is>
          <t>การออกแบบใหม่แบบใดปกป้องคุณภาพการทำงานร่วมกันได้ดีที่สุด</t>
        </is>
      </c>
      <c r="N86" s="18" t="inlineStr">
        <is>
          <t>✔ a: คงการใช้ AI จดบันทึกไว้ แต่เพิ่มผู้รับผิดชอบการตัดสินใจ จังหวะการทบทวน การบันทึกความเห็นแย้ง และการลงนามรับรองโดยคน
· b: ให้ AI เป็นผู้ตัดสินว่าอะไรคือเรื่องสำคัญในที่ประชุม
· c: เลิกทำบันทึกการประชุมไปเลย
· d: เชิญเฉพาะคนที่เห็นด้วยกับสรุปของ AI เข้าประชุม</t>
        </is>
      </c>
      <c r="O86" s="18" t="inlineStr">
        <is>
          <t>a: ถูกต้อง AI ช่วยสนับสนุนการทำงานร่วมกันได้โดยไม่ต้องแทนที่ความใส่ใจร่วมกันของทีม
b: การชี้ว่าอะไรสำคัญต่อการตัดสินใจยังเป็นความรับผิดชอบของคน
c: ทำให้เสียร่องรอยที่ตรวจสอบย้อนกลับได้ซึ่งมีประโยชน์
d: บั่นทอนความปลอดภัยทางจิตใจและคุณภาพของการตัดสินใจ</t>
        </is>
      </c>
      <c r="P86" s="18" t="n"/>
      <c r="Q86" s="19" t="inlineStr">
        <is>
          <t>ทีมหนึ่งเริ่มใช้ AI จดบันทึกการประชุม ผู้เข้าประชุมเลิกตั้งใจฟังเพราะคิดว่า "เดี๋ยว AI ก็จดให้" และการตัดสินใจต่าง ๆ ก็ตรวจสอบย้อนกลับได้ยากขึ้น</t>
        </is>
      </c>
      <c r="R86" s="19" t="inlineStr">
        <is>
          <t>การออกแบบใหม่แบบใดปกป้องคุณภาพการทำงานร่วมกันได้ดีที่สุด</t>
        </is>
      </c>
      <c r="S86" s="19" t="inlineStr">
        <is>
          <t>Auditor</t>
        </is>
      </c>
      <c r="T86" s="19" t="inlineStr">
        <is>
          <t>2026-09-11</t>
        </is>
      </c>
      <c r="U86" s="19" t="inlineStr">
        <is>
          <t>Same</t>
        </is>
      </c>
      <c r="V86" s="19" t="n">
        <v>5</v>
      </c>
      <c r="W86" s="19" t="inlineStr">
        <is>
          <t>Yes</t>
        </is>
      </c>
      <c r="X86" s="19" t="inlineStr">
        <is>
          <t>Yes</t>
        </is>
      </c>
      <c r="Y86" s="19" t="inlineStr">
        <is>
          <t>Yes</t>
        </is>
      </c>
      <c r="Z86" s="19" t="inlineStr">
        <is>
          <t>Yes</t>
        </is>
      </c>
      <c r="AA86" s="19" t="inlineStr">
        <is>
          <t>Fix in cell</t>
        </is>
      </c>
      <c r="AB86" s="19" t="inlineStr">
        <is>
          <t>เกลาสำนวนภาษาไทยให้สละสลวย กระชับ เข้าใจได้ทันที และตัดทอนคำแปลตรงตัว</t>
        </is>
      </c>
    </row>
    <row r="87" ht="169.5" customHeight="1" s="11">
      <c r="A87" s="18" t="inlineStr">
        <is>
          <t>D3-F-007</t>
        </is>
      </c>
      <c r="B87" s="18" t="inlineStr">
        <is>
          <t>D3</t>
        </is>
      </c>
      <c r="C87" s="18" t="inlineStr">
        <is>
          <t>applied</t>
        </is>
      </c>
      <c r="D87" s="18" t="inlineStr">
        <is>
          <t>fraud-detection</t>
        </is>
      </c>
      <c r="E87" s="18" t="inlineStr">
        <is>
          <t>text</t>
        </is>
      </c>
      <c r="F87" s="18" t="inlineStr">
        <is>
          <t>draft (Claude, this batch)</t>
        </is>
      </c>
      <c r="G87" s="18" t="inlineStr">
        <is>
          <t>A finance assistant receives this invoice image and asks whether it is safe to approve today.</t>
        </is>
      </c>
      <c r="H87" s="18" t="inlineStr">
        <is>
          <t>Write 2-4 sentences naming the red flags and the safest next action.</t>
        </is>
      </c>
      <c r="I87" s="18" t="n"/>
      <c r="J87" s="18" t="n"/>
      <c r="K87" s="18" t="inlineStr">
        <is>
          <t>[/stimuli/fraud-invoice.svg]
label: Fraud detection image
caption: Inspect the visual evidence and describe the strongest fraud signals before deciding what to do.
alt: A suspicious invoice with urgent payment language, changed bank details, inconsistent domain, and missing purchase order.</t>
        </is>
      </c>
      <c r="L87" s="18" t="inlineStr">
        <is>
          <t>ผู้ช่วยฝ่ายการเงินได้รับภาพใบแจ้งหนี้ใบนี้ และถามว่าปลอดภัยพอจะอนุมัติวันนี้เลยหรือไม่</t>
        </is>
      </c>
      <c r="M87" s="18" t="inlineStr">
        <is>
          <t>เขียน 2-4 ประโยค ระบุสัญญาณอันตรายและสิ่งที่ควรทำต่ออย่างปลอดภัยที่สุด</t>
        </is>
      </c>
      <c r="N87" s="18" t="n"/>
      <c r="O87" s="18" t="n"/>
      <c r="P87" s="18" t="inlineStr">
        <is>
          <t>label: ภาพสำหรับตรวจจับการฉ้อโกง
caption: ตรวจดูหลักฐานในภาพ แล้วอธิบายสัญญาณการฉ้อโกงที่ชัดที่สุดก่อนตัดสินใจว่าจะทำอะไรต่อ
alt: ใบแจ้งหนี้น่าสงสัย มีถ้อยคำเร่งรัดให้จ่ายเงิน ข้อมูลบัญชีธนาคารถูกเปลี่ยน โดเมนไม่สอดคล้อง และไม่มีใบสั่งซื้อ</t>
        </is>
      </c>
      <c r="Q87" s="19" t="inlineStr">
        <is>
          <t>ผู้ช่วยฝ่ายการเงินได้รับภาพใบแจ้งหนี้ใบนี้ และถามว่าปลอดภัยพอจะอนุมัติวันนี้เลยหรือไม่</t>
        </is>
      </c>
      <c r="R87" s="19" t="inlineStr">
        <is>
          <t>เขียน 2-4 ประโยค ระบุสัญญาณอันตรายและสิ่งที่ควรทำต่ออย่างปลอดภัยที่สุด</t>
        </is>
      </c>
      <c r="S87" s="19" t="inlineStr">
        <is>
          <t>Auditor</t>
        </is>
      </c>
      <c r="T87" s="19" t="inlineStr">
        <is>
          <t>2026-09-11</t>
        </is>
      </c>
      <c r="U87" s="19" t="inlineStr">
        <is>
          <t>Same</t>
        </is>
      </c>
      <c r="V87" s="19" t="n">
        <v>5</v>
      </c>
      <c r="W87" s="19" t="inlineStr">
        <is>
          <t>Yes</t>
        </is>
      </c>
      <c r="X87" s="19" t="inlineStr">
        <is>
          <t>Yes</t>
        </is>
      </c>
      <c r="Y87" s="19" t="inlineStr">
        <is>
          <t>Yes</t>
        </is>
      </c>
      <c r="Z87" s="19" t="inlineStr">
        <is>
          <t>Yes</t>
        </is>
      </c>
      <c r="AA87" s="19" t="inlineStr">
        <is>
          <t>Fix in cell</t>
        </is>
      </c>
      <c r="AB87" s="19" t="inlineStr">
        <is>
          <t>เกลาสำนวนภาษาไทยให้สละสลวย กระชับ เข้าใจได้ทันที และตัดทอนคำแปลตรงตัว</t>
        </is>
      </c>
    </row>
    <row r="88" ht="169.5" customHeight="1" s="11">
      <c r="A88" s="18" t="inlineStr">
        <is>
          <t>D4-F-006</t>
        </is>
      </c>
      <c r="B88" s="18" t="inlineStr">
        <is>
          <t>D4</t>
        </is>
      </c>
      <c r="C88" s="18" t="inlineStr">
        <is>
          <t>awareness</t>
        </is>
      </c>
      <c r="D88" s="18" t="inlineStr">
        <is>
          <t>fraud-detection</t>
        </is>
      </c>
      <c r="E88" s="18" t="inlineStr">
        <is>
          <t>single</t>
        </is>
      </c>
      <c r="F88" s="18" t="inlineStr">
        <is>
          <t>draft (Claude, this batch)</t>
        </is>
      </c>
      <c r="G88" s="18" t="inlineStr">
        <is>
          <t>An employee receives a login warning that appears to come from IT and asks them to re-authenticate.</t>
        </is>
      </c>
      <c r="H88" s="18" t="inlineStr">
        <is>
          <t>What is the safest response?</t>
        </is>
      </c>
      <c r="I88" s="18" t="inlineStr">
        <is>
          <t>· a: Enter the password and one-time code before the timer ends.
✔ b: Close it, report it, and navigate to the official IT page independently.
· c: Forward it to coworkers so they can check too.
· d: Trust it because it uses the company logo.</t>
        </is>
      </c>
      <c r="J88" s="18" t="inlineStr">
        <is>
          <t>a: Urgency and code capture are strong phishing signals.
b: Correct. Do not authenticate through suspicious links.
c: Forwarding can spread the phishing attempt.
d: Logos are easy to copy.</t>
        </is>
      </c>
      <c r="K88" s="18" t="inlineStr">
        <is>
          <t>[/stimuli/fraud-login.svg]
label: Phishing screen check
caption: The image contains common fraud signals: lookalike URL, urgency, and credential capture.
alt: A suspicious login prompt with a lookalike domain, countdown timer, and request for password and one-time code.</t>
        </is>
      </c>
      <c r="L88" s="18" t="inlineStr">
        <is>
          <t>พนักงานได้รับข้อความเตือนเรื่องการเข้าสู่ระบบที่ดูเหมือนมาจากฝ่าย IT และขอให้ยืนยันตัวตนใหม่</t>
        </is>
      </c>
      <c r="M88" s="18" t="inlineStr">
        <is>
          <t>การตอบสนองแบบใดปลอดภัยที่สุด</t>
        </is>
      </c>
      <c r="N88" s="18" t="inlineStr">
        <is>
          <t>· a: กรอกรหัสผ่านและรหัสใช้ครั้งเดียวให้ทันก่อนเวลานับถอยหลังจะหมด
✔ b: ปิดหน้านั้น แจ้งเรื่อง แล้วเข้าหน้าเว็บ IT ทางการด้วยตัวเอง
· c: ส่งต่อให้เพื่อนร่วมงานช่วยดูด้วย
· d: เชื่อถือได้เพราะมีโลโก้บริษัทอยู่</t>
        </is>
      </c>
      <c r="O88" s="18" t="inlineStr">
        <is>
          <t>a: ความเร่งด่วนและการขอรหัสใช้ครั้งเดียวเป็นสัญญาณฟิชชิง (phishing) ที่ชัดเจน
b: ถูกต้อง อย่ายืนยันตัวตนผ่านลิงก์ที่น่าสงสัย
c: การส่งต่ออาจเป็นการกระจายความพยายามฟิชชิงออกไปอีก
d: โลโก้คัดลอกได้ง่ายมาก</t>
        </is>
      </c>
      <c r="P88" s="18" t="inlineStr">
        <is>
          <t>label: ตรวจหน้าจอฟิชชิง
caption: ภาพนี้มีสัญญาณการหลอกลวงที่พบบ่อย ได้แก่ URL เลียนแบบ ความเร่งด่วน และการเก็บข้อมูลยืนยันตัวตน
alt: หน้าจอขอเข้าสู่ระบบที่น่าสงสัย มีโดเมนเลียนแบบ เวลานับถอยหลัง และการขอรหัสผ่านกับรหัสใช้ครั้งเดียว</t>
        </is>
      </c>
      <c r="Q88" s="19" t="inlineStr">
        <is>
          <t>พนักงานได้รับข้อความเตือนเรื่องการเข้าสู่ระบบที่ดูเหมือนมาจากฝ่าย IT และขอให้ยืนยันตัวตนใหม่</t>
        </is>
      </c>
      <c r="R88" s="19" t="inlineStr">
        <is>
          <t>การตอบสนองแบบใดปลอดภัยที่สุด</t>
        </is>
      </c>
      <c r="S88" s="19" t="inlineStr">
        <is>
          <t>Auditor</t>
        </is>
      </c>
      <c r="T88" s="19" t="inlineStr">
        <is>
          <t>2026-09-11</t>
        </is>
      </c>
      <c r="U88" s="19" t="inlineStr">
        <is>
          <t>Same</t>
        </is>
      </c>
      <c r="V88" s="19" t="n">
        <v>5</v>
      </c>
      <c r="W88" s="19" t="inlineStr">
        <is>
          <t>Yes</t>
        </is>
      </c>
      <c r="X88" s="19" t="inlineStr">
        <is>
          <t>Yes</t>
        </is>
      </c>
      <c r="Y88" s="19" t="inlineStr">
        <is>
          <t>Yes</t>
        </is>
      </c>
      <c r="Z88" s="19" t="inlineStr">
        <is>
          <t>Yes</t>
        </is>
      </c>
      <c r="AA88" s="19" t="inlineStr">
        <is>
          <t>Fix in cell</t>
        </is>
      </c>
      <c r="AB88" s="19" t="inlineStr">
        <is>
          <t>เกลาสำนวนภาษาไทยให้สละสลวย กระชับ เข้าใจได้ทันที และตัดทอนคำแปลตรงตัว</t>
        </is>
      </c>
    </row>
    <row r="89" ht="169.5" customHeight="1" s="11">
      <c r="A89" s="18" t="inlineStr">
        <is>
          <t>D2-T-006</t>
        </is>
      </c>
      <c r="B89" s="18" t="inlineStr">
        <is>
          <t>D2</t>
        </is>
      </c>
      <c r="C89" s="18" t="inlineStr">
        <is>
          <t>applied</t>
        </is>
      </c>
      <c r="D89" s="18" t="inlineStr">
        <is>
          <t>narrative</t>
        </is>
      </c>
      <c r="E89" s="18" t="inlineStr">
        <is>
          <t>text</t>
        </is>
      </c>
      <c r="F89" s="18" t="inlineStr">
        <is>
          <t>draft (Claude, this batch)</t>
        </is>
      </c>
      <c r="G89" s="18" t="inlineStr">
        <is>
          <t>You want an AI assistant to compare three suppliers for a school technology purchase. The first prompt was: "Which supplier is best?"</t>
        </is>
      </c>
      <c r="H89" s="18" t="inlineStr">
        <is>
          <t>Rewrite the prompt so the AI produces a useful, checkable comparison.</t>
        </is>
      </c>
      <c r="I89" s="18" t="n"/>
      <c r="J89" s="18" t="n"/>
      <c r="K89" s="18" t="n"/>
      <c r="L89" s="18" t="inlineStr">
        <is>
          <t>คุณต้องการให้ผู้ช่วย AI เปรียบเทียบผู้ขาย 3 รายสำหรับการจัดซื้อเทคโนโลยีของโรงเรียน prompt แรกคือ "ผู้ขายรายไหนดีที่สุด"</t>
        </is>
      </c>
      <c r="M89" s="18" t="inlineStr">
        <is>
          <t>เขียน prompt ใหม่ให้ AI สร้างการเปรียบเทียบที่ใช้งานได้จริงและตรวจสอบได้</t>
        </is>
      </c>
      <c r="N89" s="18" t="n"/>
      <c r="O89" s="18" t="n"/>
      <c r="P89" s="18" t="n"/>
      <c r="Q89" s="19" t="inlineStr">
        <is>
          <t>คุณต้องการให้ผู้ช่วย AI เปรียบเทียบผู้ขาย 3 รายสำหรับการจัดซื้อเทคโนโลยีของโรงเรียน prompt แรกคือ "ผู้ขายรายไหนดีที่สุด"</t>
        </is>
      </c>
      <c r="R89" s="19" t="inlineStr">
        <is>
          <t>เขียน prompt ใหม่ให้ AI สร้างการเปรียบเทียบที่ใช้งานได้จริงและตรวจสอบได้</t>
        </is>
      </c>
      <c r="S89" s="19" t="inlineStr">
        <is>
          <t>Auditor</t>
        </is>
      </c>
      <c r="T89" s="19" t="inlineStr">
        <is>
          <t>2026-09-11</t>
        </is>
      </c>
      <c r="U89" s="19" t="inlineStr">
        <is>
          <t>Same</t>
        </is>
      </c>
      <c r="V89" s="19" t="n">
        <v>5</v>
      </c>
      <c r="W89" s="19" t="inlineStr">
        <is>
          <t>Yes</t>
        </is>
      </c>
      <c r="X89" s="19" t="inlineStr">
        <is>
          <t>Yes</t>
        </is>
      </c>
      <c r="Y89" s="19" t="inlineStr">
        <is>
          <t>Yes</t>
        </is>
      </c>
      <c r="Z89" s="19" t="inlineStr">
        <is>
          <t>Yes</t>
        </is>
      </c>
      <c r="AA89" s="19" t="inlineStr">
        <is>
          <t>Fix in cell</t>
        </is>
      </c>
      <c r="AB89" s="19" t="inlineStr">
        <is>
          <t>เกลาสำนวนภาษาไทยให้สละสลวย กระชับ เข้าใจได้ทันที และตัดทอนคำแปลตรงตัว</t>
        </is>
      </c>
    </row>
    <row r="90" ht="169.5" customHeight="1" s="11">
      <c r="A90" s="18" t="inlineStr">
        <is>
          <t>D2-L-007</t>
        </is>
      </c>
      <c r="B90" s="18" t="inlineStr">
        <is>
          <t>D2</t>
        </is>
      </c>
      <c r="C90" s="18" t="inlineStr">
        <is>
          <t>applied</t>
        </is>
      </c>
      <c r="D90" s="18" t="inlineStr">
        <is>
          <t>drag-order</t>
        </is>
      </c>
      <c r="E90" s="18" t="inlineStr">
        <is>
          <t>rank</t>
        </is>
      </c>
      <c r="F90" s="18" t="inlineStr">
        <is>
          <t>draft (Claude, this batch)</t>
        </is>
      </c>
      <c r="G90" s="18" t="inlineStr">
        <is>
          <t>A support team wants to improve an AI reply assistant after seeing repeated mistakes in refund cases.</t>
        </is>
      </c>
      <c r="H90" s="18" t="inlineStr">
        <is>
          <t>Order the loop-engineering steps.</t>
        </is>
      </c>
      <c r="I90" s="18" t="inlineStr">
        <is>
          <t>#1 Collect representative failed and successful cases
#2 Define review criteria and error categories
#3 Revise prompt, sources, or workflow controls
#4 Monitor new outputs against the same criteria</t>
        </is>
      </c>
      <c r="J90" s="18" t="inlineStr">
        <is>
          <t>rank: Correct. Improvement loops start from evidence, then revise and monitor.
Why this order: Improvement starts from real failed and successful cases, not opinions; a rubric turns cases into named error categories; only then do you change the prompt, sources, or controls; monitoring against the same rubric shows whether the change worked.</t>
        </is>
      </c>
      <c r="K90" s="18" t="inlineStr">
        <is>
          <t>[/stimuli/ai-pilot-workflow.svg]
label: Loop engineering artifact
caption: Use the workflow map to build a practical improvement loop.
alt: Workflow map showing AI drafting, missing review loop, and monitoring needs.</t>
        </is>
      </c>
      <c r="L90" s="18" t="inlineStr">
        <is>
          <t>ทีมซัพพอร์ตต้องการปรับปรุงผู้ช่วย AI ที่ช่วยร่างคำตอบ หลังพบข้อผิดพลาดซ้ำ ๆ ในเคสคืนเงิน</t>
        </is>
      </c>
      <c r="M90" s="18" t="inlineStr">
        <is>
          <t>จัดลำดับขั้นตอนการออกแบบลูปการปรับปรุง</t>
        </is>
      </c>
      <c r="N90" s="18" t="inlineStr">
        <is>
          <t>#1 เก็บตัวอย่างเคสที่ล้มเหลวและเคสที่สำเร็จให้เป็นตัวแทนของงานจริง
#2 กำหนดเกณฑ์การตรวจทานและหมวดหมู่ของข้อผิดพลาด
#3 ปรับ prompt แหล่งข้อมูล หรือจุดควบคุมในขั้นตอนงาน
#4 เฝ้าติดตามผลลัพธ์ใหม่ด้วยเกณฑ์ชุดเดิม</t>
        </is>
      </c>
      <c r="O90" s="18" t="inlineStr">
        <is>
          <t>rank: ถูกต้อง ลูปการปรับปรุงเริ่มจากหลักฐาน แล้วจึงแก้ไขและเฝ้าติดตาม
เหตุผลของลำดับ: การปรับปรุงต้องเริ่มจากเคสจริงที่ล้มเหลวและที่สำเร็จ ไม่ใช่จากความเห็น เกณฑ์การให้คะแนนจะเปลี่ยนเคสเหล่านั้นให้เป็นหมวดหมู่ข้อผิดพลาดที่เรียกชื่อได้ หลังจากนั้นจึงค่อยแก้ prompt แหล่งข้อมูล หรือจุดควบคุม และการเฝ้าติดตามด้วยเกณฑ์ชุดเดิมจะบอกว่าการเปลี่ยนแปลงได้ผลจริงหรือไม่</t>
        </is>
      </c>
      <c r="P90" s="18" t="inlineStr">
        <is>
          <t>label: ตัวอย่างการออกแบบลูปการปรับปรุง
caption: ใช้แผนผังขั้นตอนงานนี้เพื่อสร้างลูปการปรับปรุงที่ใช้ได้จริง
alt: แผนผังขั้นตอนงานที่แสดงการร่างข้อความด้วย AI ลูปการตรวจทานที่ขาดหายไป และสิ่งที่ต้องเฝ้าติดตาม</t>
        </is>
      </c>
      <c r="Q90" s="19" t="inlineStr">
        <is>
          <t>ทีมซัพพอร์ตต้องการปรับปรุงผู้ช่วย AI ที่ช่วยร่างคำตอบ หลังพบข้อผิดพลาดซ้ำ ๆ ในเคสคืนเงิน</t>
        </is>
      </c>
      <c r="R90" s="19" t="inlineStr">
        <is>
          <t>จัดลำดับขั้นตอนการออกแบบลูปการปรับปรุง</t>
        </is>
      </c>
      <c r="S90" s="19" t="inlineStr">
        <is>
          <t>Auditor</t>
        </is>
      </c>
      <c r="T90" s="19" t="inlineStr">
        <is>
          <t>2026-09-11</t>
        </is>
      </c>
      <c r="U90" s="19" t="inlineStr">
        <is>
          <t>Same</t>
        </is>
      </c>
      <c r="V90" s="19" t="n">
        <v>5</v>
      </c>
      <c r="W90" s="19" t="inlineStr">
        <is>
          <t>Yes</t>
        </is>
      </c>
      <c r="X90" s="19" t="inlineStr">
        <is>
          <t>Yes</t>
        </is>
      </c>
      <c r="Y90" s="19" t="inlineStr">
        <is>
          <t>Yes</t>
        </is>
      </c>
      <c r="Z90" s="19" t="inlineStr">
        <is>
          <t>Yes</t>
        </is>
      </c>
      <c r="AA90" s="19" t="inlineStr">
        <is>
          <t>Fix in cell</t>
        </is>
      </c>
      <c r="AB90" s="19" t="inlineStr">
        <is>
          <t>เกลาสำนวนภาษาไทยให้สละสลวย กระชับ เข้าใจได้ทันที และตัดทอนคำแปลตรงตัว</t>
        </is>
      </c>
    </row>
    <row r="91" ht="169.5" customHeight="1" s="11">
      <c r="A91" s="18" t="inlineStr">
        <is>
          <t>D2-A2A-008</t>
        </is>
      </c>
      <c r="B91" s="18" t="inlineStr">
        <is>
          <t>D2</t>
        </is>
      </c>
      <c r="C91" s="18" t="inlineStr">
        <is>
          <t>proficient</t>
        </is>
      </c>
      <c r="D91" s="18" t="inlineStr">
        <is>
          <t>matching</t>
        </is>
      </c>
      <c r="E91" s="18" t="inlineStr">
        <is>
          <t>match</t>
        </is>
      </c>
      <c r="F91" s="18" t="inlineStr">
        <is>
          <t>draft (Claude, this batch)</t>
        </is>
      </c>
      <c r="G91" s="18" t="inlineStr">
        <is>
          <t>A travel agent, calendar agent, and expense agent need to pass tasks between systems for a business trip.</t>
        </is>
      </c>
      <c r="H91" s="18" t="inlineStr">
        <is>
          <t>Match each A2A concern to the right control.</t>
        </is>
      </c>
      <c r="I91" s="18" t="inlineStr">
        <is>
          <t>Which agent is making the request? → Authenticated agent identity  [Authenticated agent identity | Longer prompt | Marketing page]
Can it book above policy? → Human approval threshold  [Human approval threshold | Unlimited delegation | Hide the event]
What happened across agents? → Shared audit trail  [Shared audit trail | No logging | Emoji status]</t>
        </is>
      </c>
      <c r="J91" s="18" t="inlineStr">
        <is>
          <t>match: Correct. Interoperability needs trust, authorization, and traceability.</t>
        </is>
      </c>
      <c r="K91" s="18" t="inlineStr">
        <is>
          <t>[card] Agent handoff map / A2A Trip Planning Flow
Agent-to-agent workflows need identity, authorization, task state, and audit evidence.
• Travel agent: books flight
• Calendar agent: checks availability
• Expense agent: applies policy
• Human: approves cost exception</t>
        </is>
      </c>
      <c r="L91" s="18" t="inlineStr">
        <is>
          <t>AI agent ด้านการเดินทาง ด้านปฏิทิน และด้านค่าใช้จ่าย ต้องส่งงานข้ามระบบกันเพื่อจัดการทริปธุรกิจหนึ่งครั้ง</t>
        </is>
      </c>
      <c r="M91" s="18" t="inlineStr">
        <is>
          <t>จับคู่ประเด็นความเสี่ยงของการทำงานระหว่างเอเจนต์ (A2A) กับมาตรการควบคุมที่ถูกต้อง</t>
        </is>
      </c>
      <c r="N91" s="18" t="inlineStr">
        <is>
          <t>เอเจนต์ตัวไหนเป็นผู้ส่งคำขอ → การยืนยันตัวตนของเอเจนต์  [การยืนยันตัวตนของเอเจนต์ | prompt ที่ยาวขึ้น | หน้าเว็บการตลาด]
มันจองเกินเพดานนโยบายได้หรือไม่ → เกณฑ์วงเงินที่ต้องให้คนอนุมัติ  [เกณฑ์วงเงินที่ต้องให้คนอนุมัติ | มอบอำนาจแบบไม่จำกัด | ซ่อนรายการนั้นไว้]
เกิดอะไรขึ้นบ้างระหว่างเอเจนต์แต่ละตัว → audit log ที่ใช้ร่วมกัน  [audit log ที่ใช้ร่วมกัน | ไม่เก็บบันทึกใด ๆ | แจ้งสถานะด้วยอีโมจิ]</t>
        </is>
      </c>
      <c r="O91" s="18" t="inlineStr">
        <is>
          <t>match: ถูกต้อง การทำงานร่วมกันข้ามระบบต้องมีความน่าเชื่อถือ การให้สิทธิ์ และการตามรอยได้</t>
        </is>
      </c>
      <c r="P91" s="18" t="inlineStr">
        <is>
          <t>[card] แผนที่การส่งต่องานระหว่างเอเจนต์ / ผังการวางแผนทริปแบบ A2A
workflow ระหว่างเอเจนต์ต้องมีการยืนยันตัวตน การให้สิทธิ์ สถานะของงาน และหลักฐานสำหรับการตรวจสอบ
• เอเจนต์เดินทาง: จองตั๋วเครื่องบิน
• เอเจนต์ปฏิทิน: ตรวจเวลาว่าง
• เอเจนต์ค่าใช้จ่าย: ใช้นโยบายบริษัท
• คน: อนุมัติกรณีค่าใช้จ่ายเกินเกณฑ์</t>
        </is>
      </c>
      <c r="Q91" s="19" t="inlineStr">
        <is>
          <t>AI agent ด้านการเดินทาง ด้านปฏิทิน และด้านค่าใช้จ่าย ต้องส่งงานข้ามระบบกันเพื่อจัดการทริปธุรกิจหนึ่งครั้ง</t>
        </is>
      </c>
      <c r="R91" s="19" t="inlineStr">
        <is>
          <t>จับคู่ประเด็นความเสี่ยงของการทำงานระหว่างเอเจนต์ (A2A) กับมาตรการควบคุมที่ถูกต้อง</t>
        </is>
      </c>
      <c r="S91" s="19" t="inlineStr">
        <is>
          <t>Auditor</t>
        </is>
      </c>
      <c r="T91" s="19" t="inlineStr">
        <is>
          <t>2026-09-11</t>
        </is>
      </c>
      <c r="U91" s="19" t="inlineStr">
        <is>
          <t>Same</t>
        </is>
      </c>
      <c r="V91" s="19" t="n">
        <v>5</v>
      </c>
      <c r="W91" s="19" t="inlineStr">
        <is>
          <t>Yes</t>
        </is>
      </c>
      <c r="X91" s="19" t="inlineStr">
        <is>
          <t>Yes</t>
        </is>
      </c>
      <c r="Y91" s="19" t="inlineStr">
        <is>
          <t>Yes</t>
        </is>
      </c>
      <c r="Z91" s="19" t="inlineStr">
        <is>
          <t>Yes</t>
        </is>
      </c>
      <c r="AA91" s="19" t="inlineStr">
        <is>
          <t>Fix in cell</t>
        </is>
      </c>
      <c r="AB91" s="19" t="inlineStr">
        <is>
          <t>เกลาสำนวนภาษาไทยให้สละสลวย กระชับ เข้าใจได้ทันที และตัดทอนคำแปลตรงตัว</t>
        </is>
      </c>
    </row>
    <row r="92" ht="169.5" customHeight="1" s="11">
      <c r="A92" s="18" t="inlineStr">
        <is>
          <t>D4-MCP-007</t>
        </is>
      </c>
      <c r="B92" s="18" t="inlineStr">
        <is>
          <t>D4</t>
        </is>
      </c>
      <c r="C92" s="18" t="inlineStr">
        <is>
          <t>applied</t>
        </is>
      </c>
      <c r="D92" s="18" t="inlineStr">
        <is>
          <t>multi-select</t>
        </is>
      </c>
      <c r="E92" s="18" t="inlineStr">
        <is>
          <t>multi</t>
        </is>
      </c>
      <c r="F92" s="18" t="inlineStr">
        <is>
          <t>draft (Claude, this batch)</t>
        </is>
      </c>
      <c r="G92" s="18" t="inlineStr">
        <is>
          <t>A chatbot can call connected tools for email, calendar, and files. A user asks it to summarize a private folder and send the result externally.</t>
        </is>
      </c>
      <c r="H92" s="18" t="inlineStr">
        <is>
          <t>Select the controls needed before tool invocation.</t>
        </is>
      </c>
      <c r="I92" s="18" t="inlineStr">
        <is>
          <t>✔ a: Confirm exactly what data will be accessed.
✔ b: Require approval before external sending.
✔ c: Log tool inputs, outputs, and destination.
✔ d: Apply least privilege to file access.
· e: Let the model decide silently because it is efficient.</t>
        </is>
      </c>
      <c r="J92" s="18" t="inlineStr">
        <is>
          <t>a: Tool calls need clear data scope.
b: Outbound transmission needs human confirmation.
c: Auditability is essential.
d: The tool should not see more than needed.
e: Silent tool use creates privacy and accountability risk.</t>
        </is>
      </c>
      <c r="K92" s="18" t="inlineStr">
        <is>
          <t>[card] Tool connector review / MCP-Style Tool Call
Connected tools expose data and authority beyond ordinary chat.
• Tool: file search
• Tool: email send
• Data: private folder
• Destination: external recipient</t>
        </is>
      </c>
      <c r="L92" s="18" t="inlineStr">
        <is>
          <t>แชตบอตตัวหนึ่งเรียกใช้เครื่องมือที่เชื่อมต่อไว้ได้ ทั้งอีเมล ปฏิทิน และไฟล์ ผู้ใช้สั่งให้มันสรุปเนื้อหาในโฟลเดอร์ส่วนตัวแล้วส่งผลลัพธ์ออกไปภายนอก</t>
        </is>
      </c>
      <c r="M92" s="18" t="inlineStr">
        <is>
          <t>เลือกการควบคุมที่ต้องมีก่อนเรียกใช้เครื่องมือ</t>
        </is>
      </c>
      <c r="N92" s="18" t="inlineStr">
        <is>
          <t>✔ a: ยืนยันให้ชัดว่าจะมีการเข้าถึงข้อมูลใดบ้าง
✔ b: ต้องขออนุมัติก่อนส่งออกไปภายนอก
✔ c: บันทึกข้อมูลเข้า ผลลัพธ์ และปลายทางของการเรียกใช้เครื่องมือ
✔ d: ใช้หลักสิทธิ์เท่าที่จำเป็น (least privilege) กับการเข้าถึงไฟล์
· e: ปล่อยให้โมเดลตัดสินใจเองเงียบ ๆ เพราะมีประสิทธิภาพดี</t>
        </is>
      </c>
      <c r="O92" s="18" t="inlineStr">
        <is>
          <t>a: การเรียกใช้เครื่องมือต้องมีขอบเขตข้อมูลที่ชัดเจน
b: การส่งข้อมูลออกไปภายนอกต้องให้คนยืนยัน
c: ความสามารถในการตรวจสอบย้อนหลังเป็นสิ่งจำเป็น
d: เครื่องมือไม่ควรเห็นข้อมูลมากเกินกว่าที่จำเป็น
e: การใช้เครื่องมือแบบเงียบ ๆ สร้างความเสี่ยงทั้งด้านความเป็นส่วนตัวและความรับผิดชอบ</t>
        </is>
      </c>
      <c r="P92" s="18" t="inlineStr">
        <is>
          <t>[card] การตรวจทานตัวเชื่อมต่อเครื่องมือ / การเรียกใช้เครื่องมือแบบ MCP
เครื่องมือที่เชื่อมต่อไว้เปิดทั้งข้อมูลและอำนาจสั่งการเกินกว่าการแชตทั่วไป
• เครื่องมือ: ค้นหาไฟล์
• เครื่องมือ: ส่งอีเมล
• ข้อมูล: โฟลเดอร์ส่วนตัว
• ปลายทาง: ผู้รับภายนอก</t>
        </is>
      </c>
      <c r="Q92" s="19" t="inlineStr">
        <is>
          <t>แชตบอตตัวหนึ่งเรียกใช้เครื่องมือที่เชื่อมต่อไว้ได้ ทั้งอีเมล ปฏิทิน และไฟล์ ผู้ใช้สั่งให้มันสรุปเนื้อหาในโฟลเดอร์ส่วนตัวแล้วส่งผลลัพธ์ออกไปภายนอก</t>
        </is>
      </c>
      <c r="R92" s="19" t="inlineStr">
        <is>
          <t>เลือกการควบคุมที่ต้องมีก่อนเรียกใช้เครื่องมือ</t>
        </is>
      </c>
      <c r="S92" s="19" t="inlineStr">
        <is>
          <t>Auditor</t>
        </is>
      </c>
      <c r="T92" s="19" t="inlineStr">
        <is>
          <t>2026-09-11</t>
        </is>
      </c>
      <c r="U92" s="19" t="inlineStr">
        <is>
          <t>Same</t>
        </is>
      </c>
      <c r="V92" s="19" t="n">
        <v>5</v>
      </c>
      <c r="W92" s="19" t="inlineStr">
        <is>
          <t>Yes</t>
        </is>
      </c>
      <c r="X92" s="19" t="inlineStr">
        <is>
          <t>Yes</t>
        </is>
      </c>
      <c r="Y92" s="19" t="inlineStr">
        <is>
          <t>Yes</t>
        </is>
      </c>
      <c r="Z92" s="19" t="inlineStr">
        <is>
          <t>Yes</t>
        </is>
      </c>
      <c r="AA92" s="19" t="inlineStr">
        <is>
          <t>Fix in cell</t>
        </is>
      </c>
      <c r="AB92" s="19" t="inlineStr">
        <is>
          <t>เกลาสำนวนภาษาไทยให้สละสลวย กระชับ เข้าใจได้ทันที และตัดทอนคำแปลตรงตัว</t>
        </is>
      </c>
    </row>
    <row r="93" ht="169.5" customHeight="1" s="11">
      <c r="A93" s="18" t="inlineStr">
        <is>
          <t>D5-TREND-007</t>
        </is>
      </c>
      <c r="B93" s="18" t="inlineStr">
        <is>
          <t>D5</t>
        </is>
      </c>
      <c r="C93" s="18" t="inlineStr">
        <is>
          <t>awareness</t>
        </is>
      </c>
      <c r="D93" s="18" t="inlineStr">
        <is>
          <t>scenario</t>
        </is>
      </c>
      <c r="E93" s="18" t="inlineStr">
        <is>
          <t>single</t>
        </is>
      </c>
      <c r="F93" s="18" t="inlineStr">
        <is>
          <t>draft (Claude, this batch)</t>
        </is>
      </c>
      <c r="G93" s="18" t="inlineStr">
        <is>
          <t>A colleague wants to buy a new AI agent platform because the vendor says agent-to-agent workflows are the next big trend.</t>
        </is>
      </c>
      <c r="H93" s="18" t="inlineStr">
        <is>
          <t>What is the best first question?</t>
        </is>
      </c>
      <c r="I93" s="18" t="inlineStr">
        <is>
          <t>✔ a: Which workflow problem, measurable outcome, data access, and human approval boundary does it solve?
· b: Can we announce it before competitors?
· c: Can it replace all employees in the workflow?
· d: Does the demo look futuristic?</t>
        </is>
      </c>
      <c r="J93" s="18" t="inlineStr">
        <is>
          <t>a: Correct. Trends matter only when tied to a real workflow and control model.
b: Announcement value is not operational value.
c: That skips task analysis, risk, and human accountability.
d: A polished demo is not evidence of fit.</t>
        </is>
      </c>
      <c r="K93" s="18" t="n"/>
      <c r="L93" s="18" t="inlineStr">
        <is>
          <t>เพื่อนร่วมงานอยากซื้อแพลตฟอร์ม AI agent ตัวใหม่ เพราะผู้ขายบอกว่า workflow แบบเอเจนต์คุยกับเอเจนต์คือเทรนด์ใหญ่ถัดไป</t>
        </is>
      </c>
      <c r="M93" s="18" t="inlineStr">
        <is>
          <t>คำถามแรกที่ดีที่สุดคือข้อใด</t>
        </is>
      </c>
      <c r="N93" s="18" t="inlineStr">
        <is>
          <t>✔ a: มันแก้ปัญหาใน workflow ไหน ผลลัพธ์ที่วัดได้คืออะไร ต้องเข้าถึงข้อมูลใด และขอบเขตการอนุมัติโดยคนอยู่ตรงไหน
· b: เราประกาศก่อนคู่แข่งได้ไหม
· c: มันแทนที่พนักงานทุกคนใน workflow นี้ได้ไหม
· d: เดโมดูล้ำสมัยไหม</t>
        </is>
      </c>
      <c r="O93" s="18" t="inlineStr">
        <is>
          <t>a: ถูกต้อง เทรนด์มีความหมายก็ต่อเมื่อผูกกับ workflow จริงและแบบจำลองการควบคุม
b: คุณค่าจากการประกาศข่าวไม่ใช่คุณค่าในการทำงานจริง
c: คำถามนี้ข้ามการวิเคราะห์งาน ความเสี่ยง และความรับผิดชอบของคน
d: เดโมที่ดูดีไม่ใช่หลักฐานว่าเหมาะกับงานของเรา</t>
        </is>
      </c>
      <c r="P93" s="18" t="n"/>
      <c r="Q93" s="19" t="inlineStr">
        <is>
          <t>เพื่อนร่วมงานอยากซื้อแพลตฟอร์ม AI agent ตัวใหม่ เพราะผู้ขายบอกว่า workflow แบบเอเจนต์คุยกับเอเจนต์คือเทรนด์ใหญ่ถัดไป</t>
        </is>
      </c>
      <c r="R93" s="19" t="inlineStr">
        <is>
          <t>คำถามแรกที่ดีที่สุดคือข้อใด</t>
        </is>
      </c>
      <c r="S93" s="19" t="inlineStr">
        <is>
          <t>Auditor</t>
        </is>
      </c>
      <c r="T93" s="19" t="inlineStr">
        <is>
          <t>2026-09-11</t>
        </is>
      </c>
      <c r="U93" s="19" t="inlineStr">
        <is>
          <t>Same</t>
        </is>
      </c>
      <c r="V93" s="19" t="n">
        <v>5</v>
      </c>
      <c r="W93" s="19" t="inlineStr">
        <is>
          <t>Yes</t>
        </is>
      </c>
      <c r="X93" s="19" t="inlineStr">
        <is>
          <t>Yes</t>
        </is>
      </c>
      <c r="Y93" s="19" t="inlineStr">
        <is>
          <t>Yes</t>
        </is>
      </c>
      <c r="Z93" s="19" t="inlineStr">
        <is>
          <t>Yes</t>
        </is>
      </c>
      <c r="AA93" s="19" t="inlineStr">
        <is>
          <t>Fix in cell</t>
        </is>
      </c>
      <c r="AB93" s="19" t="inlineStr">
        <is>
          <t>เกลาสำนวนภาษาไทยให้สละสลวย กระชับ เข้าใจได้ทันที และตัดทอนคำแปลตรงตัว</t>
        </is>
      </c>
    </row>
    <row r="94" ht="169.5" customHeight="1" s="11">
      <c r="A94" s="18" t="inlineStr">
        <is>
          <t>D6-LOOP-008</t>
        </is>
      </c>
      <c r="B94" s="18" t="inlineStr">
        <is>
          <t>D6</t>
        </is>
      </c>
      <c r="C94" s="18" t="inlineStr">
        <is>
          <t>applied</t>
        </is>
      </c>
      <c r="D94" s="18" t="inlineStr">
        <is>
          <t>narrative</t>
        </is>
      </c>
      <c r="E94" s="18" t="inlineStr">
        <is>
          <t>single</t>
        </is>
      </c>
      <c r="F94" s="18" t="inlineStr">
        <is>
          <t>draft (Claude, this batch)</t>
        </is>
      </c>
      <c r="G94" s="18" t="inlineStr">
        <is>
          <t>A team uses AI for weekly planning. People accept the AI plan without challenging assumptions, and missed dependencies keep appearing late.</t>
        </is>
      </c>
      <c r="H94" s="18" t="inlineStr">
        <is>
          <t>What collaboration routine would help most?</t>
        </is>
      </c>
      <c r="I94" s="18" t="inlineStr">
        <is>
          <t>✔ a: Keep AI planning, but add assumption review, owner sign-off, and a retro on missed dependencies.
· b: Let AI own all dependencies.
· c: Stop planning because the AI made mistakes.
· d: Hide missed dependencies from the team.</t>
        </is>
      </c>
      <c r="J94" s="18" t="inlineStr">
        <is>
          <t>a: Correct. The loop keeps AI useful while preserving human judgment.
b: Ownership and accountability stay human.
c: The better move is redesigning the review loop.
d: That blocks learning.</t>
        </is>
      </c>
      <c r="K94" s="18" t="inlineStr">
        <is>
          <t>[card] Team loop / Planning Review Breakdown
A human-AI loop needs challenge, ownership, and learning.
• AI plan: accepted quickly
• Assumptions: not reviewed
• Dependencies: missed twice
• Owner: unclear</t>
        </is>
      </c>
      <c r="L94" s="18" t="inlineStr">
        <is>
          <t>ทีมหนึ่งใช้ AI วางแผนงานรายสัปดาห์ ทุกคนรับแผนของ AI มาใช้โดยไม่ตั้งคำถามกับข้อสมมติ และงานที่ต้องพึ่งพากันก็หลุดไปจนมาโผล่เอาตอนท้ายอยู่เรื่อย ๆ</t>
        </is>
      </c>
      <c r="M94" s="18" t="inlineStr">
        <is>
          <t>แนวทางการทำงานร่วมกันแบบใดช่วยได้มากที่สุด</t>
        </is>
      </c>
      <c r="N94" s="18" t="inlineStr">
        <is>
          <t>✔ a: ใช้ AI วางแผนต่อไป แต่เพิ่มการทบทวนข้อสมมติ การรับรองโดยผู้รับผิดชอบ และการถอดบทเรียนเรื่องงานที่หลุด
· b: ให้ AI รับผิดชอบงานที่ต้องพึ่งพากันทั้งหมด
· c: เลิกวางแผนไปเลยเพราะ AI ทำผิดพลาด
· d: ปิดบังเรื่องงานที่หลุดไม่ให้ทีมรู้</t>
        </is>
      </c>
      <c r="O94" s="18" t="inlineStr">
        <is>
          <t>a: ถูกต้อง วงจรแบบนี้ทำให้ AI ยังมีประโยชน์ ขณะที่ยังรักษาวิจารณญาณของคนไว้
b: ความเป็นเจ้าของและความรับผิดชอบยังต้องอยู่ที่คน
c: ทางที่ดีกว่าคือออกแบบวงจรการตรวจทานใหม่
d: แบบนั้นปิดกั้นการเรียนรู้</t>
        </is>
      </c>
      <c r="P94" s="18" t="inlineStr">
        <is>
          <t>[card] วงจรของทีม / วงจรทบทวนแผนที่พัง
วงจรระหว่างคนกับ AI ต้องมีทั้งการตั้งคำถาม ความเป็นเจ้าของ และการเรียนรู้
• แผนจาก AI: รับมาใช้อย่างรวดเร็ว
• ข้อสมมติ: ไม่ได้ทบทวน
• งานที่ต้องพึ่งพากัน: หลุดไป 2 ครั้ง
• ผู้รับผิดชอบ: ไม่ชัดเจน</t>
        </is>
      </c>
      <c r="Q94" s="19" t="inlineStr">
        <is>
          <t>ทีมหนึ่งใช้ AI วางแผนงานรายสัปดาห์ ทุกคนรับแผนของ AI มาใช้โดยไม่ตั้งคำถามกับข้อสมมติ และงานที่ต้องพึ่งพากันก็หลุดไปจนมาโผล่เอาตอนท้ายอยู่เรื่อย ๆ</t>
        </is>
      </c>
      <c r="R94" s="19" t="inlineStr">
        <is>
          <t>แนวทางการทำงานร่วมกันแบบใดช่วยได้มากที่สุด</t>
        </is>
      </c>
      <c r="S94" s="19" t="inlineStr">
        <is>
          <t>Auditor</t>
        </is>
      </c>
      <c r="T94" s="19" t="inlineStr">
        <is>
          <t>2026-09-11</t>
        </is>
      </c>
      <c r="U94" s="19" t="inlineStr">
        <is>
          <t>Same</t>
        </is>
      </c>
      <c r="V94" s="19" t="n">
        <v>5</v>
      </c>
      <c r="W94" s="19" t="inlineStr">
        <is>
          <t>Yes</t>
        </is>
      </c>
      <c r="X94" s="19" t="inlineStr">
        <is>
          <t>Yes</t>
        </is>
      </c>
      <c r="Y94" s="19" t="inlineStr">
        <is>
          <t>Yes</t>
        </is>
      </c>
      <c r="Z94" s="19" t="inlineStr">
        <is>
          <t>Yes</t>
        </is>
      </c>
      <c r="AA94" s="19" t="inlineStr">
        <is>
          <t>Fix in cell</t>
        </is>
      </c>
      <c r="AB94" s="19" t="inlineStr">
        <is>
          <t>เกลาสำนวนภาษาไทยให้สละสลวย กระชับ เข้าใจได้ทันที และตัดทอนคำแปลตรงตัว</t>
        </is>
      </c>
    </row>
    <row r="95" ht="169.5" customHeight="1" s="11">
      <c r="A95" s="18" t="inlineStr">
        <is>
          <t>D1-AGENT-008</t>
        </is>
      </c>
      <c r="B95" s="18" t="inlineStr">
        <is>
          <t>D1</t>
        </is>
      </c>
      <c r="C95" s="18" t="inlineStr">
        <is>
          <t>awareness</t>
        </is>
      </c>
      <c r="D95" s="18" t="inlineStr">
        <is>
          <t>matching</t>
        </is>
      </c>
      <c r="E95" s="18" t="inlineStr">
        <is>
          <t>match</t>
        </is>
      </c>
      <c r="F95" s="18" t="inlineStr">
        <is>
          <t>draft (Claude, this batch)</t>
        </is>
      </c>
      <c r="G95" s="18" t="inlineStr">
        <is>
          <t>A friend says a chatbot, copilot, and agent are all the same thing.</t>
        </is>
      </c>
      <c r="H95" s="18" t="inlineStr">
        <is>
          <t>Match each AI tool pattern to its most important difference.</t>
        </is>
      </c>
      <c r="I95" s="18" t="inlineStr">
        <is>
          <t>Chatbot → Responds in conversation  [Responds in conversation | Acts across tools autonomously | Approves budgets]
Copilot → Assists inside a human workflow  [Assists inside a human workflow | Owns all decisions | Needs no review]
Agent → Can plan and use tools toward a goal  [Can plan and use tools toward a goal | Only changes font size | Cannot affect systems]</t>
        </is>
      </c>
      <c r="J95" s="18" t="inlineStr">
        <is>
          <t>match: Correct. Agentic behavior adds tool-use and authority questions.</t>
        </is>
      </c>
      <c r="K95" s="18" t="n"/>
      <c r="L95" s="18" t="inlineStr">
        <is>
          <t>เพื่อนคุณบอกว่าแชตบอต copilot และ AI agent ก็คือสิ่งเดียวกันทั้งหมด</t>
        </is>
      </c>
      <c r="M95" s="18" t="inlineStr">
        <is>
          <t>จับคู่รูปแบบเครื่องมือ AI แต่ละแบบกับความแตกต่างที่สำคัญที่สุดของมัน</t>
        </is>
      </c>
      <c r="N95" s="18" t="inlineStr">
        <is>
          <t>แชตบอต → ตอบโต้ในรูปแบบบทสนทนา  [ตอบโต้ในรูปแบบบทสนทนา | ลงมือทำข้ามเครื่องมือต่าง ๆ ได้เอง | อนุมัติงบประมาณ]
copilot → ช่วยงานอยู่ภายในขั้นตอนงานที่คนเป็นผู้ทำ  [ช่วยงานอยู่ภายในขั้นตอนงานที่คนเป็นผู้ทำ | เป็นเจ้าของการตัดสินใจทั้งหมด | ไม่ต้องมีการตรวจทาน]
เอเจนต์ → วางแผนและใช้เครื่องมือเพื่อไปให้ถึงเป้าหมายได้  [วางแผนและใช้เครื่องมือเพื่อไปให้ถึงเป้าหมายได้ | เปลี่ยนได้แค่ขนาดตัวอักษร | ไม่สามารถส่งผลต่อระบบใด ๆ ได้]</t>
        </is>
      </c>
      <c r="O95" s="18" t="inlineStr">
        <is>
          <t>match: ถูกต้อง พฤติกรรมแบบเอเจนต์เพิ่มคำถามเรื่องการใช้เครื่องมือและขอบเขตอำนาจ</t>
        </is>
      </c>
      <c r="P95" s="18" t="n"/>
      <c r="Q95" s="19" t="inlineStr">
        <is>
          <t>เพื่อนคุณบอกว่าแชตบอต coโครงการนำร่อง (Pilot) และ AI agent ก็คือสิ่งเดียวกันทั้งหมด</t>
        </is>
      </c>
      <c r="R95" s="19" t="inlineStr">
        <is>
          <t>จับคู่รูปแบบเครื่องมือ AI แต่ละแบบกับความแตกต่างที่สำคัญที่สุดของมัน</t>
        </is>
      </c>
      <c r="S95" s="19" t="inlineStr">
        <is>
          <t>Auditor</t>
        </is>
      </c>
      <c r="T95" s="19" t="inlineStr">
        <is>
          <t>2026-09-11</t>
        </is>
      </c>
      <c r="U95" s="19" t="inlineStr">
        <is>
          <t>Same</t>
        </is>
      </c>
      <c r="V95" s="19" t="n">
        <v>5</v>
      </c>
      <c r="W95" s="19" t="inlineStr">
        <is>
          <t>Yes</t>
        </is>
      </c>
      <c r="X95" s="19" t="inlineStr">
        <is>
          <t>Yes</t>
        </is>
      </c>
      <c r="Y95" s="19" t="inlineStr">
        <is>
          <t>Yes</t>
        </is>
      </c>
      <c r="Z95" s="19" t="inlineStr">
        <is>
          <t>Yes</t>
        </is>
      </c>
      <c r="AA95" s="19" t="inlineStr">
        <is>
          <t>Fix in cell</t>
        </is>
      </c>
      <c r="AB95" s="19" t="inlineStr">
        <is>
          <t>เกลาสำนวนภาษาไทยให้สละสลวย กระชับ เข้าใจได้ทันที และตัดทอนคำแปลตรงตัว</t>
        </is>
      </c>
    </row>
    <row r="96" ht="169.5" customHeight="1" s="11">
      <c r="A96" s="18" t="inlineStr">
        <is>
          <t>D5-PRO-009</t>
        </is>
      </c>
      <c r="B96" s="18" t="inlineStr">
        <is>
          <t>D5</t>
        </is>
      </c>
      <c r="C96" s="18" t="inlineStr">
        <is>
          <t>proficient</t>
        </is>
      </c>
      <c r="D96" s="18" t="inlineStr">
        <is>
          <t>report-review</t>
        </is>
      </c>
      <c r="E96" s="18" t="inlineStr">
        <is>
          <t>single</t>
        </is>
      </c>
      <c r="F96" s="18" t="inlineStr">
        <is>
          <t>draft (Claude, this batch)</t>
        </is>
      </c>
      <c r="G96" s="18" t="inlineStr">
        <is>
          <t>A team wants to scale an AI support pilot because average handling time improved, but the raw ticket review shows quality risks in refund cases.</t>
        </is>
      </c>
      <c r="H96" s="18" t="inlineStr">
        <is>
          <t>What is the best scale decision?</t>
        </is>
      </c>
      <c r="I96" s="18" t="inlineStr">
        <is>
          <t>✔ a: Scale only after refund-case quality improves and review gates are measured.
· b: Scale now because faster handling time is enough evidence.
· c: Cancel all AI support work because one case failed.
· d: Hide refund cases from the pilot metrics.</t>
        </is>
      </c>
      <c r="J96" s="18" t="inlineStr">
        <is>
          <t>a: Correct. Value must include quality and risk, not speed alone.
b: Speed without quality can create customer and compliance risk.
c: One failure should drive diagnosis and controls, not automatic cancellation.
d: That would distort the evidence base.</t>
        </is>
      </c>
      <c r="K96" s="18" t="inlineStr">
        <is>
          <t>[/stimuli/realistic-support-ticket-ai-draft.png]
label: Raw support evidence
caption: Inspect the operational evidence before deciding whether the pilot is ready to scale.
alt: Customer support console showing duplicate-charge evidence, SLA warning, policy notes, reviewer notes, and a weak AI draft response.</t>
        </is>
      </c>
      <c r="L96" s="18" t="inlineStr">
        <is>
          <t>ทีมอยากขยายผล pilot งานซัพพอร์ตด้วย AI เพราะเวลาจัดการเคสเฉลี่ยดีขึ้น แต่การตรวจ ticket ดิบพบความเสี่ยงด้านคุณภาพในเคสคืนเงิน</t>
        </is>
      </c>
      <c r="M96" s="18" t="inlineStr">
        <is>
          <t>การตัดสินใจเรื่องการขยายผลแบบใดดีที่สุด</t>
        </is>
      </c>
      <c r="N96" s="18" t="inlineStr">
        <is>
          <t>✔ a: ขยายผลเมื่อคุณภาพของเคสคืนเงินดีขึ้นและวัดผลจุดตรวจทานได้แล้วเท่านั้น
· b: ขยายผลตอนนี้เลย เพราะเวลาจัดการเคสที่เร็วขึ้นก็เป็นหลักฐานที่พอแล้ว
· c: ยกเลิกงาน AI ในฝ่ายซัพพอร์ตทั้งหมดเพราะมีเคสหนึ่งที่พลาด
· d: ตัดเคสคืนเงินออกจากตัวชี้วัดของ pilot</t>
        </is>
      </c>
      <c r="O96" s="18" t="inlineStr">
        <is>
          <t>a: ถูกต้อง การวัดคุณค่าต้องรวมคุณภาพและความเสี่ยง ไม่ใช่ดูแค่ความเร็ว
b: ความเร็วที่ไม่มีคุณภาพรองรับอาจสร้างความเสี่ยงทั้งต่อลูกค้าและการปฏิบัติตามข้อกำหนด
c: ความผิดพลาดครั้งเดียวควรนำไปสู่การหาสาเหตุและวางมาตรการควบคุม ไม่ใช่การยกเลิกทันที
d: แบบนั้นคือการบิดเบือนฐานหลักฐาน</t>
        </is>
      </c>
      <c r="P96" s="18" t="inlineStr">
        <is>
          <t>label: หลักฐานดิบจากงานซัพพอร์ต
caption: ตรวจดูหลักฐานจากการทำงานจริงก่อนตัดสินใจว่า pilot พร้อมขยายผลหรือยัง
alt: หน้าจอระบบบริการลูกค้าที่แสดงหลักฐานการเรียกเก็บเงินซ้ำ คำเตือนเรื่อง SLA หมายเหตุนโยบาย บันทึกของผู้ตรวจทาน และร่างคำตอบจาก AI ที่ยังอ่อน</t>
        </is>
      </c>
      <c r="Q96" s="19" t="inlineStr">
        <is>
          <t>ทีมอยากขยายผล โครงการนำร่อง (Pilot) งานซัพพอร์ตด้วย AI เพราะเวลาจัดการเคสเฉลี่ยดีขึ้น แต่การตรวจ ticket ดิบพบความเสี่ยงด้านคุณภาพในเคสคืนเงิน</t>
        </is>
      </c>
      <c r="R96" s="19" t="inlineStr">
        <is>
          <t>การตัดสินใจเรื่องการขยายผลแบบใดดีที่สุด</t>
        </is>
      </c>
      <c r="S96" s="19" t="inlineStr">
        <is>
          <t>Auditor</t>
        </is>
      </c>
      <c r="T96" s="19" t="inlineStr">
        <is>
          <t>2026-09-11</t>
        </is>
      </c>
      <c r="U96" s="19" t="inlineStr">
        <is>
          <t>Same</t>
        </is>
      </c>
      <c r="V96" s="19" t="n">
        <v>5</v>
      </c>
      <c r="W96" s="19" t="inlineStr">
        <is>
          <t>Yes</t>
        </is>
      </c>
      <c r="X96" s="19" t="inlineStr">
        <is>
          <t>Yes</t>
        </is>
      </c>
      <c r="Y96" s="19" t="inlineStr">
        <is>
          <t>Yes</t>
        </is>
      </c>
      <c r="Z96" s="19" t="inlineStr">
        <is>
          <t>Yes</t>
        </is>
      </c>
      <c r="AA96" s="19" t="inlineStr">
        <is>
          <t>Fix in cell</t>
        </is>
      </c>
      <c r="AB96" s="19" t="inlineStr">
        <is>
          <t>เกลาสำนวนภาษาไทยให้สละสลวย กระชับ เข้าใจได้ทันที และตัดทอนคำแปลตรงตัว</t>
        </is>
      </c>
    </row>
    <row r="97" ht="169.5" customHeight="1" s="11">
      <c r="A97" s="18" t="inlineStr">
        <is>
          <t>D3-PRO-010</t>
        </is>
      </c>
      <c r="B97" s="18" t="inlineStr">
        <is>
          <t>D3</t>
        </is>
      </c>
      <c r="C97" s="18" t="inlineStr">
        <is>
          <t>proficient</t>
        </is>
      </c>
      <c r="D97" s="18" t="inlineStr">
        <is>
          <t>report-review</t>
        </is>
      </c>
      <c r="E97" s="18" t="inlineStr">
        <is>
          <t>multi</t>
        </is>
      </c>
      <c r="F97" s="18" t="inlineStr">
        <is>
          <t>draft (Claude, this batch)</t>
        </is>
      </c>
      <c r="G97" s="18" t="inlineStr">
        <is>
          <t>An AI dashboard summary highlights the best-looking campaign result and recommends immediate budget reallocation.</t>
        </is>
      </c>
      <c r="H97" s="18" t="inlineStr">
        <is>
          <t>Which evidence problems should be flagged?</t>
        </is>
      </c>
      <c r="I97" s="18" t="inlineStr">
        <is>
          <t>✔ a: The winning ad set has a tiny sample.
✔ b: The coupon leak may distort conversion behavior.
✔ c: The recommendation lacks incrementality evidence.
· d: The table should be ignored because dashboards are never useful.</t>
        </is>
      </c>
      <c r="J97" s="18" t="inlineStr">
        <is>
          <t>a: Correct. Small samples make rate comparisons unstable.
b: Correct. Traffic quality affects whether the result is scalable.
c: Correct. Scaling needs evidence beyond observed rate.
d: Dashboards can help when interpreted with uncertainty and context.</t>
        </is>
      </c>
      <c r="K97" s="18" t="inlineStr">
        <is>
          <t>[/stimuli/raw-marketing-campaign-dashboard.svg]
label: Raw dashboard evidence
caption: Use the raw campaign export to identify what makes the recommendation weak.
alt: Raw campaign dashboard showing high conversion rate for a tiny sample with a coupon leak note.</t>
        </is>
      </c>
      <c r="L97" s="18" t="inlineStr">
        <is>
          <t>สรุปจากแดชบอร์ดที่ AI เขียนหยิบผลแคมเปญที่ตัวเลขดูดีที่สุดมาเน้น แล้วแนะนำให้โยกงบทันที</t>
        </is>
      </c>
      <c r="M97" s="18" t="inlineStr">
        <is>
          <t>ควรตั้งข้อสังเกตเรื่องหลักฐานข้อใดบ้าง</t>
        </is>
      </c>
      <c r="N97" s="18" t="inlineStr">
        <is>
          <t>✔ a: ชุดโฆษณาที่ชนะมีกลุ่มตัวอย่างเล็กมาก
✔ b: คูปองที่หลุดออกไปอาจบิดเบือนพฤติกรรมการซื้อ
✔ c: ข้อเสนอแนะนี้ขาดหลักฐานว่ายอดที่เพิ่มมาจากแคมเปญจริง
· d: ควรทิ้งตารางนี้ไปเลยเพราะแดชบอร์ดไม่เคยมีประโยชน์</t>
        </is>
      </c>
      <c r="O97" s="18" t="inlineStr">
        <is>
          <t>a: ถูกต้อง กลุ่มตัวอย่างเล็กทำให้การเทียบอัตราต่าง ๆ ไม่เสถียร
b: ถูกต้อง คุณภาพของทราฟฟิกมีผลว่าผลลัพธ์นี้ขยายผลได้จริงหรือไม่
c: ถูกต้อง การขยายผลต้องการหลักฐานมากกว่าอัตราที่สังเกตเห็น
d: แดชบอร์ดมีประโยชน์ได้ หากตีความโดยคำนึงถึงความไม่แน่นอนและบริบท</t>
        </is>
      </c>
      <c r="P97" s="18" t="inlineStr">
        <is>
          <t>label: หลักฐานดิบจากแดชบอร์ด
caption: ใช้ข้อมูลดิบที่ส่งออกจากแคมเปญเพื่อระบุว่าอะไรทำให้ข้อเสนอแนะนี้อ่อน
alt: ข้อมูลดิบจากแดชบอร์ดแคมเปญ แสดงอัตราการซื้อที่สูงจากกลุ่มตัวอย่างขนาดเล็ก พร้อมหมายเหตุเรื่องคูปองหลุด</t>
        </is>
      </c>
      <c r="Q97" s="19" t="inlineStr">
        <is>
          <t>สรุปจากแดชบอร์ดที่ AI เขียนหยิบผลแคมเปญที่ตัวเลขดูดีที่สุดมาเน้น แล้วแนะนำให้โยกงบทันที</t>
        </is>
      </c>
      <c r="R97" s="19" t="inlineStr">
        <is>
          <t>ควรตั้งข้อสังเกตเรื่องหลักฐานข้อใดบ้าง</t>
        </is>
      </c>
      <c r="S97" s="19" t="inlineStr">
        <is>
          <t>Auditor</t>
        </is>
      </c>
      <c r="T97" s="19" t="inlineStr">
        <is>
          <t>2026-09-11</t>
        </is>
      </c>
      <c r="U97" s="19" t="inlineStr">
        <is>
          <t>Same</t>
        </is>
      </c>
      <c r="V97" s="19" t="n">
        <v>5</v>
      </c>
      <c r="W97" s="19" t="inlineStr">
        <is>
          <t>Yes</t>
        </is>
      </c>
      <c r="X97" s="19" t="inlineStr">
        <is>
          <t>Yes</t>
        </is>
      </c>
      <c r="Y97" s="19" t="inlineStr">
        <is>
          <t>Yes</t>
        </is>
      </c>
      <c r="Z97" s="19" t="inlineStr">
        <is>
          <t>Yes</t>
        </is>
      </c>
      <c r="AA97" s="19" t="inlineStr">
        <is>
          <t>Fix in cell</t>
        </is>
      </c>
      <c r="AB97" s="19" t="inlineStr">
        <is>
          <t>เกลาสำนวนภาษาไทยให้สละสลวย กระชับ เข้าใจได้ทันที และตัดทอนคำแปลตรงตัว</t>
        </is>
      </c>
    </row>
    <row r="98" ht="169.5" customHeight="1" s="11">
      <c r="A98" s="18" t="inlineStr">
        <is>
          <t>D4-PRO-011</t>
        </is>
      </c>
      <c r="B98" s="18" t="inlineStr">
        <is>
          <t>D4</t>
        </is>
      </c>
      <c r="C98" s="18" t="inlineStr">
        <is>
          <t>proficient</t>
        </is>
      </c>
      <c r="D98" s="18" t="inlineStr">
        <is>
          <t>report-review</t>
        </is>
      </c>
      <c r="E98" s="18" t="inlineStr">
        <is>
          <t>text</t>
        </is>
      </c>
      <c r="F98" s="18" t="inlineStr">
        <is>
          <t>draft (Claude, this batch)</t>
        </is>
      </c>
      <c r="G98" s="18" t="inlineStr">
        <is>
          <t>A tool-connected AI assistant tried to access files beyond the incident scope while helping with technical triage.</t>
        </is>
      </c>
      <c r="H98" s="18" t="inlineStr">
        <is>
          <t>Write 2-4 sentences naming the key access-control lessons.</t>
        </is>
      </c>
      <c r="I98" s="18" t="n"/>
      <c r="J98" s="18" t="n"/>
      <c r="K98" s="18" t="inlineStr">
        <is>
          <t>[/stimuli/raw-technical-access-log.svg]
label: Raw access log
caption: Inspect the connector log and write the governance response.
alt: Raw access log showing denied HR notes and secrets access plus blocked external and public actions.</t>
        </is>
      </c>
      <c r="L98" s="18" t="inlineStr">
        <is>
          <t>ผู้ช่วย AI ที่เชื่อมต่อกับเครื่องมือต่าง ๆ พยายามเข้าถึงไฟล์ที่อยู่นอกขอบเขตของเหตุการณ์ผิดปกติ (incident) ขณะช่วยคัดกรองปัญหาทางเทคนิค</t>
        </is>
      </c>
      <c r="M98" s="18" t="inlineStr">
        <is>
          <t>เขียน 2-4 ประโยคระบุบทเรียนสำคัญเรื่องการควบคุมสิทธิ์เข้าถึง</t>
        </is>
      </c>
      <c r="N98" s="18" t="n"/>
      <c r="O98" s="18" t="n"/>
      <c r="P98" s="18" t="inlineStr">
        <is>
          <t>label: บันทึกการเข้าถึงดิบ
caption: ตรวจดูบันทึกของตัวเชื่อมต่อ แล้วเขียนแนวทางตอบสนองด้านการกำกับดูแล
alt: บันทึกการเข้าถึงดิบที่แสดงการปฏิเสธการเข้าถึงบันทึก HR และข้อมูลลับ พร้อมการบล็อกการส่งออกภายนอกและการประกาศสาธารณะ</t>
        </is>
      </c>
      <c r="Q98" s="19" t="inlineStr">
        <is>
          <t>ผู้ช่วย AI ที่เชื่อมต่อกับเครื่องมือต่าง ๆ พยายามเข้าถึงไฟล์ที่อยู่นอกขอบเขตของเหตุการณ์ผิดปกติ (incident) ขณะช่วยคัดกรองปัญหาทางเทคนิค</t>
        </is>
      </c>
      <c r="R98" s="19" t="inlineStr">
        <is>
          <t>เขียน 2-4 ประโยคระบุบทเรียนสำคัญเรื่องการควบคุมสิทธิ์เข้าถึง</t>
        </is>
      </c>
      <c r="S98" s="19" t="inlineStr">
        <is>
          <t>Auditor</t>
        </is>
      </c>
      <c r="T98" s="19" t="inlineStr">
        <is>
          <t>2026-09-11</t>
        </is>
      </c>
      <c r="U98" s="19" t="inlineStr">
        <is>
          <t>Same</t>
        </is>
      </c>
      <c r="V98" s="19" t="n">
        <v>5</v>
      </c>
      <c r="W98" s="19" t="inlineStr">
        <is>
          <t>Yes</t>
        </is>
      </c>
      <c r="X98" s="19" t="inlineStr">
        <is>
          <t>Yes</t>
        </is>
      </c>
      <c r="Y98" s="19" t="inlineStr">
        <is>
          <t>Yes</t>
        </is>
      </c>
      <c r="Z98" s="19" t="inlineStr">
        <is>
          <t>Yes</t>
        </is>
      </c>
      <c r="AA98" s="19" t="inlineStr">
        <is>
          <t>Fix in cell</t>
        </is>
      </c>
      <c r="AB98" s="19" t="inlineStr">
        <is>
          <t>เกลาสำนวนภาษาไทยให้สละสลวย กระชับ เข้าใจได้ทันที และตัดทอนคำแปลตรงตัว</t>
        </is>
      </c>
    </row>
    <row r="99" ht="169.5" customHeight="1" s="11">
      <c r="A99" s="18" t="inlineStr">
        <is>
          <t>GEN-EXP-D1-001</t>
        </is>
      </c>
      <c r="B99" s="18" t="inlineStr">
        <is>
          <t>D1</t>
        </is>
      </c>
      <c r="C99" s="18" t="inlineStr">
        <is>
          <t>proficient</t>
        </is>
      </c>
      <c r="D99" s="18" t="inlineStr">
        <is>
          <t>matching</t>
        </is>
      </c>
      <c r="E99" s="18" t="inlineStr">
        <is>
          <t>match</t>
        </is>
      </c>
      <c r="F99" s="18" t="inlineStr">
        <is>
          <t>draft (Claude, this batch)</t>
        </is>
      </c>
      <c r="G99" s="18" t="inlineStr">
        <is>
          <t>A parent asks an AI assistant to summarize a school phone policy before sending it to a class chat.</t>
        </is>
      </c>
      <c r="H99" s="18" t="inlineStr">
        <is>
          <t>Match each AI behavior to the concept it demonstrates.</t>
        </is>
      </c>
      <c r="I99" s="18" t="inlineStr">
        <is>
          <t>The summary drops teacher-approved exceptions. → Loss of source meaning  [Loss of source meaning | Fresh training data | Stronger privacy protection]
The answer sounds final despite a thin review. → Fluent output is not proof  [Fluent output is not proof | Human approval is unnecessary | The source is automatically wrong]
The user checks the handbook before sending. → Grounding against evidence  [Grounding against evidence | Delegating the decision fully | Ignoring context length]</t>
        </is>
      </c>
      <c r="J99" s="18" t="inlineStr">
        <is>
          <t>match: Correct. Strong AI literacy distinguishes fluency, grounding, and meaning preservation.</t>
        </is>
      </c>
      <c r="K99" s="18" t="inlineStr">
        <is>
          <t>[/stimuli/gen-exp-school-policy-draft.svg]
label: Policy summary artifact
caption: Inspect whether the AI preserved source meaning, exceptions, date, and approved owner.
alt: Document review screen comparing a source school policy excerpt with an AI summary that omits important exceptions.</t>
        </is>
      </c>
      <c r="L99" s="18" t="inlineStr">
        <is>
          <t>ผู้ปกครองคนหนึ่งให้ผู้ช่วย AI สรุปนโยบายการใช้โทรศัพท์ของโรงเรียน ก่อนส่งต่อเข้าแชตกลุ่มห้องเรียน</t>
        </is>
      </c>
      <c r="M99" s="18" t="inlineStr">
        <is>
          <t>จับคู่พฤติกรรมของ AI แต่ละข้อกับแนวคิดที่สะท้อนออกมา</t>
        </is>
      </c>
      <c r="N99" s="18" t="inlineStr">
        <is>
          <t>บทสรุปตัดข้อยกเว้นที่ครูอนุมัติไว้ออก → ความหมายจากต้นทางหายไป  [ความหมายจากต้นทางหายไป | ข้อมูลฝึกโมเดลชุดใหม่ | การคุ้มครองความเป็นส่วนตัวที่แน่นขึ้น]
คำตอบฟังดูเด็ดขาด ทั้งที่ตรวจทานมาเพียงผิวเผิน → ภาษาที่ลื่นไหลไม่ใช่ข้อพิสูจน์  [ภาษาที่ลื่นไหลไม่ใช่ข้อพิสูจน์ | ไม่จำเป็นต้องให้คนอนุมัติ | แหล่งข้อมูลต้นทางผิดโดยอัตโนมัติ]
ผู้ใช้เปิดคู่มือโรงเรียนตรวจก่อนส่งต่อ → การอิงหลักฐานประกอบคำตอบ  [การอิงหลักฐานประกอบคำตอบ | การยกการตัดสินใจให้ AI ทั้งหมด | การไม่สนใจความยาวของบริบท]</t>
        </is>
      </c>
      <c r="O99" s="18" t="inlineStr">
        <is>
          <t>match: ถูกต้อง ความรู้เท่าทัน AI ที่ดีคือการแยกออกระหว่างความลื่นไหลของภาษา การอิงหลักฐาน และการรักษาความหมายเดิม</t>
        </is>
      </c>
      <c r="P99" s="18" t="inlineStr">
        <is>
          <t>label: ชิ้นงานสรุปนโยบาย
caption: ตรวจดูว่า AI รักษาความหมายจากต้นทาง ข้อยกเว้น วันที่ และผู้รับผิดชอบที่ได้รับอนุมัติไว้ครบหรือไม่
alt: หน้าจอตรวจทานเอกสาร เทียบข้อความนโยบายโรงเรียนต้นทางกับบทสรุปของ AI ที่ตัดข้อยกเว้นสำคัญออก</t>
        </is>
      </c>
      <c r="Q99" s="19" t="inlineStr">
        <is>
          <t>ผู้ปกครองคนหนึ่งให้ผู้ช่วย AI สรุปนโยบายการใช้โทรศัพท์ของโรงเรียน ก่อนส่งต่อเข้าแชตกลุ่มห้องเรียน</t>
        </is>
      </c>
      <c r="R99" s="19" t="inlineStr">
        <is>
          <t>จับคู่พฤติกรรมของ AI แต่ละข้อกับแนวคิดที่สะท้อนออกมา</t>
        </is>
      </c>
      <c r="S99" s="19" t="inlineStr">
        <is>
          <t>Auditor</t>
        </is>
      </c>
      <c r="T99" s="19" t="inlineStr">
        <is>
          <t>2026-09-11</t>
        </is>
      </c>
      <c r="U99" s="19" t="inlineStr">
        <is>
          <t>Same</t>
        </is>
      </c>
      <c r="V99" s="19" t="n">
        <v>5</v>
      </c>
      <c r="W99" s="19" t="inlineStr">
        <is>
          <t>Yes</t>
        </is>
      </c>
      <c r="X99" s="19" t="inlineStr">
        <is>
          <t>Yes</t>
        </is>
      </c>
      <c r="Y99" s="19" t="inlineStr">
        <is>
          <t>Yes</t>
        </is>
      </c>
      <c r="Z99" s="19" t="inlineStr">
        <is>
          <t>Yes</t>
        </is>
      </c>
      <c r="AA99" s="19" t="inlineStr">
        <is>
          <t>Fix in cell</t>
        </is>
      </c>
      <c r="AB99" s="19" t="inlineStr">
        <is>
          <t>เกลาสำนวนภาษาไทยให้สละสลวย กระชับ เข้าใจได้ทันที และตัดทอนคำแปลตรงตัว</t>
        </is>
      </c>
    </row>
    <row r="100" ht="169.5" customHeight="1" s="11">
      <c r="A100" s="18" t="inlineStr">
        <is>
          <t>MULTI-CONCEPT-GEN-001</t>
        </is>
      </c>
      <c r="B100" s="18" t="inlineStr">
        <is>
          <t>D1</t>
        </is>
      </c>
      <c r="C100" s="18" t="inlineStr">
        <is>
          <t>applied</t>
        </is>
      </c>
      <c r="D100" s="18" t="inlineStr">
        <is>
          <t>concept-cluster</t>
        </is>
      </c>
      <c r="E100" s="18" t="inlineStr">
        <is>
          <t>parts</t>
        </is>
      </c>
      <c r="F100" s="18" t="inlineStr">
        <is>
          <t>draft (Claude, this batch)</t>
        </is>
      </c>
      <c r="G100" s="18" t="inlineStr">
        <is>
          <t>A user wants to understand why an AI answer can be fluent, source-grounded, tool-connected, or personally customized depending on setup.</t>
        </is>
      </c>
      <c r="H100" s="18" t="inlineStr">
        <is>
          <t>Answer the mini-parts to show whether you can distinguish core AI concepts in practice.</t>
        </is>
      </c>
      <c r="I100" s="18" t="inlineStr">
        <is>
          <t>[llm] An answer sounds fluent but cites no current source. What concept explains the risk?
   ✔ An LLM can generate plausible language without proof.
   · RAG always guarantees the answer is current.
   · Memory means the model checked an approved file.
[rag] You need answers from the latest HR policy. What setup is most useful?
   · Ask the model to rely on general training knowledge.
   ✔ Retrieve approved policy sources and show citations.
   · Store a preference that HR questions matter.
[mcp] An AI can read files and send emails through connectors. What changes most?
   · The answer becomes automatically more accurate.
   · The prompt no longer needs human review.
   ✔ Permissions, logs, and approval gates become critical.</t>
        </is>
      </c>
      <c r="J100" s="18" t="inlineStr">
        <is>
          <t>[llm] a: Correct. Fluency is not evidence.
[llm] b: RAG depends on retrieved source quality.
[llm] c: Memory is not the same as source verification.
[rag] a: Training knowledge may be stale or generic.
[rag] b: Correct. RAG grounds the answer in selected documents.
[rag] c: That may personalize behavior but does not ground policy facts.
[mcp] a: Tool access does not guarantee correctness.
[mcp] b: Review matters more when tools can act.
[mcp] c: Correct. Tool use adds data and action risk.</t>
        </is>
      </c>
      <c r="K100" s="18" t="inlineStr">
        <is>
          <t>[/stimuli/ai-concept-workbench.svg]
label: Concept cluster artifact
caption: Use the workbench to answer each mini-part. Each part updates a domain signal.
alt: Concept workbench defining LLM, RAG, MCP tools, prompt, context, and memory with risks to watch for.</t>
        </is>
      </c>
      <c r="L100" s="18" t="inlineStr">
        <is>
          <t>ผู้ใช้คนหนึ่งอยากเข้าใจว่าทำไมคำตอบของ AI ถึงอาจลื่นไหล อิงแหล่งข้อมูล เชื่อมต่อเครื่องมือ หรือปรับให้เข้ากับตัวบุคคล ขึ้นอยู่กับการตั้งค่า</t>
        </is>
      </c>
      <c r="M100" s="18" t="inlineStr">
        <is>
          <t>ตอบคำถามย่อยเพื่อแสดงว่าคุณแยกแยะแนวคิดหลักของ AI ในทางปฏิบัติได้</t>
        </is>
      </c>
      <c r="N100" s="18" t="inlineStr">
        <is>
          <t>[llm] คำตอบฟังดูลื่นไหลแต่ไม่อ้างแหล่งข้อมูลที่เป็นปัจจุบันเลย แนวคิดใดอธิบายความเสี่ยงนี้
   ✔ LLM สร้างภาษาที่ฟังดูน่าเชื่อได้โดยไม่มีหลักฐานรองรับ
   · RAG รับประกันเสมอว่าคำตอบเป็นข้อมูลล่าสุด
   · Memory แปลว่าโมเดลได้ตรวจไฟล์ที่ผ่านการอนุมัติแล้ว
[rag] คุณต้องการคำตอบจากนโยบาย HR ฉบับล่าสุด การตั้งค่าแบบใดมีประโยชน์ที่สุด
   · ให้โมเดลอาศัยความรู้ทั่วไปจากการฝึกโมเดล
   ✔ ค้นคืนเอกสารนโยบายที่ได้รับอนุมัติ และแสดงการอ้างอิงประกอบ
   · บันทึกค่าความชอบไว้ว่าคำถามเรื่อง HR เป็นเรื่องสำคัญ
[mcp] AI สามารถอ่านไฟล์และส่งอีเมลผ่านตัวเชื่อมต่อได้ อะไรเปลี่ยนไปมากที่สุด
   · คำตอบจะแม่นยำขึ้นโดยอัตโนมัติ
   · prompt ไม่จำเป็นต้องให้คนตรวจอีกต่อไป
   ✔ สิทธิ์ log และจุดอนุมัติกลายเป็นเรื่องสำคัญยิ่ง</t>
        </is>
      </c>
      <c r="O100" s="18" t="inlineStr">
        <is>
          <t>[llm] a: ถูกต้อง ความลื่นไหลของภาษาไม่ใช่หลักฐาน
[llm] b: RAG ขึ้นอยู่กับคุณภาพของแหล่งข้อมูลที่ค้นคืนมา
[llm] c: Memory ไม่ใช่สิ่งเดียวกับการตรวจสอบแหล่งข้อมูล
[rag] a: ความรู้จากการฝึกโมเดลอาจล้าสมัยหรือกว้างเกินไป
[rag] b: ถูกต้อง RAG ทำให้คำตอบอิงกับเอกสารที่เลือกไว้
[rag] c: แบบนั้นอาจปรับพฤติกรรมให้เข้ากับผู้ใช้ แต่ไม่ได้ทำให้ข้อเท็จจริงเชิงนโยบายมีหลักฐานรองรับ
[mcp] a: การเข้าถึงเครื่องมือไม่ได้รับประกันความถูกต้อง
[mcp] b: ยิ่งเครื่องมือลงมือทำได้ การตรวจทานยิ่งสำคัญ
[mcp] c: ถูกต้อง การใช้เครื่องมือเพิ่มทั้งความเสี่ยงด้านข้อมูลและด้านการกระทำ</t>
        </is>
      </c>
      <c r="P100" s="18" t="inlineStr">
        <is>
          <t>label: ชุดแนวคิดประกอบคำถาม
caption: ใช้กระดานแนวคิดตอบคำถามย่อยแต่ละข้อ แต่ละข้อจะอัปเดตสัญญาณของโดเมนนั้น
alt: กระดานแนวคิดที่นิยาม LLM, RAG, เครื่องมือ MCP, prompt, context และ memory พร้อมความเสี่ยงที่ต้องเฝ้าระวัง</t>
        </is>
      </c>
      <c r="Q100" s="19" t="inlineStr">
        <is>
          <t>ผู้ใช้คนหนึ่งอยากเข้าใจว่าทำไมคำตอบของ AI ถึงอาจลื่นไหล อิงแหล่งข้อมูล เชื่อมต่อเครื่องมือ หรือปรับให้เข้ากับตัวบุคคล ขึ้นอยู่กับการตั้งค่า</t>
        </is>
      </c>
      <c r="R100" s="19" t="inlineStr">
        <is>
          <t>ตอบคำถามย่อยเพื่อแสดงว่าคุณแยกแยะแนวคิดหลักของ AI ในทางปฏิบัติได้</t>
        </is>
      </c>
      <c r="S100" s="19" t="inlineStr">
        <is>
          <t>Auditor</t>
        </is>
      </c>
      <c r="T100" s="19" t="inlineStr">
        <is>
          <t>2026-09-11</t>
        </is>
      </c>
      <c r="U100" s="19" t="inlineStr">
        <is>
          <t>Same</t>
        </is>
      </c>
      <c r="V100" s="19" t="n">
        <v>5</v>
      </c>
      <c r="W100" s="19" t="inlineStr">
        <is>
          <t>Yes</t>
        </is>
      </c>
      <c r="X100" s="19" t="inlineStr">
        <is>
          <t>Yes</t>
        </is>
      </c>
      <c r="Y100" s="19" t="inlineStr">
        <is>
          <t>Yes</t>
        </is>
      </c>
      <c r="Z100" s="19" t="inlineStr">
        <is>
          <t>Yes</t>
        </is>
      </c>
      <c r="AA100" s="19" t="inlineStr">
        <is>
          <t>Fix in cell</t>
        </is>
      </c>
      <c r="AB100" s="19" t="inlineStr">
        <is>
          <t>เกลาสำนวนภาษาไทยให้สละสลวย กระชับ เข้าใจได้ทันที และตัดทอนคำแปลตรงตัว</t>
        </is>
      </c>
    </row>
    <row r="101" ht="169.5" customHeight="1" s="11">
      <c r="A101" s="18" t="inlineStr">
        <is>
          <t>MULTI-CONCEPT-GEN-002</t>
        </is>
      </c>
      <c r="B101" s="18" t="inlineStr">
        <is>
          <t>D2</t>
        </is>
      </c>
      <c r="C101" s="18" t="inlineStr">
        <is>
          <t>proficient</t>
        </is>
      </c>
      <c r="D101" s="18" t="inlineStr">
        <is>
          <t>concept-cluster</t>
        </is>
      </c>
      <c r="E101" s="18" t="inlineStr">
        <is>
          <t>parts</t>
        </is>
      </c>
      <c r="F101" s="18" t="inlineStr">
        <is>
          <t>draft (Claude, this batch)</t>
        </is>
      </c>
      <c r="G101" s="18" t="inlineStr">
        <is>
          <t>A team is designing a reusable AI assistant for weekly planning and wants to avoid vague prompts, accidental data sharing, and passive overreliance.</t>
        </is>
      </c>
      <c r="H101" s="18" t="inlineStr">
        <is>
          <t>Answer the mini-parts about prompt, context, and memory.</t>
        </is>
      </c>
      <c r="I101" s="18" t="inlineStr">
        <is>
          <t>[prompt] Which prompt pattern best improves a recurring weekly planning task?
   ✔ Define task, audience, sources, format, limits, and review checks.
   · Ask for something impressive and let the model choose structure.
   · Use the shortest prompt so the model has more freedom.
[context] What should happen before adding calendar screenshots, bills, and work notes as context?
   · Upload everything so the AI can decide relevance.
   ✔ Remove unnecessary private details and separate work from personal data.
   · Use memory so private details do not need review.
[memory] What is the healthiest team norm for AI memory in shared work?
   · Let memory silently decide priorities for the group.
   · Ban all saved preferences even for low-risk formatting.
   ✔ Make remembered preferences visible, editable, and easy to challenge.</t>
        </is>
      </c>
      <c r="J101" s="18" t="inlineStr">
        <is>
          <t>[prompt] a: Correct. Reusable prompts need inputs, constraints, and checks.
[prompt] b: This leaves success criteria unclear.
[prompt] c: Freedom can increase inconsistency in recurring workflows.
[context] a: Data minimization should happen before upload.
[context] b: Correct. Context should be useful and bounded.
[context] c: Memory can increase retention risk if not governed.
[memory] a: Silent personalization can hide assumptions.
[memory] b: Some memory can be useful when transparent and low-risk.
[memory] c: Correct. Shared work needs transparency and control.</t>
        </is>
      </c>
      <c r="K101" s="18" t="inlineStr">
        <is>
          <t>[/stimuli/ai-concept-workbench.svg]
label: Concept cluster artifact
caption: Use the workbench to answer each mini-part. The item tests practical application across domains.
alt: Concept workbench defining prompt, context, memory, LLM, RAG, and MCP/tool connectors.</t>
        </is>
      </c>
      <c r="L101" s="18" t="inlineStr">
        <is>
          <t>ทีมหนึ่งกำลังออกแบบผู้ช่วย AI ที่นำกลับมาใช้ซ้ำได้สำหรับการวางแผนงานรายสัปดาห์ และต้องการเลี่ยง prompt ที่คลุมเครือ การแชร์ข้อมูลโดยไม่ตั้งใจ และการพึ่งพา AI แบบไม่ตรวจสอบ</t>
        </is>
      </c>
      <c r="M101" s="18" t="inlineStr">
        <is>
          <t>ตอบคำถามย่อยเกี่ยวกับ prompt บริบท และหน่วยความจำ</t>
        </is>
      </c>
      <c r="N101" s="18" t="inlineStr">
        <is>
          <t>[prompt] รูปแบบ prompt แบบใดช่วยปรับปรุงงานวางแผนรายสัปดาห์ที่ทำซ้ำ ๆ ได้ดีที่สุด
   ✔ กำหนดงาน กลุ่มผู้รับ แหล่งข้อมูล รูปแบบผลลัพธ์ ข้อจำกัด และจุดตรวจทาน
   · ขอให้ออกมาน่าประทับใจ แล้วปล่อยให้โมเดลเลือกโครงสร้างเอง
   · ใช้ prompt ที่สั้นที่สุด เพื่อให้โมเดลมีอิสระมากขึ้น
[context] ควรทำอะไรก่อนจะเพิ่มภาพหน้าจอปฏิทิน ใบแจ้งหนี้ และโน้ตงานเข้าไปเป็นบริบท
   · อัปโหลดทุกอย่างไปเลย ให้ AI ตัดสินเองว่าอะไรเกี่ยวข้อง
   ✔ ลบรายละเอียดส่วนตัวที่ไม่จำเป็นออก และแยกข้อมูลงานออกจากข้อมูลส่วนตัว
   · ใช้หน่วยความจำ จะได้ไม่ต้องมาตรวจรายละเอียดส่วนตัว
[memory] ข้อตกลงร่วมของทีมแบบใดดีต่อสุขภาพการทำงานที่สุด เรื่องหน่วยความจำของ AI ในงานที่ทำร่วมกัน
   · ปล่อยให้หน่วยความจำกำหนดลำดับความสำคัญของกลุ่มไปเงียบ ๆ
   · ห้ามบันทึกค่าความชอบใด ๆ ทั้งสิ้น แม้แต่เรื่องรูปแบบเอกสารที่ความเสี่ยงต่ำ
   ✔ ทำให้ค่าความชอบที่ระบบจำไว้มองเห็นได้ แก้ไขได้ และโต้แย้งได้ง่าย</t>
        </is>
      </c>
      <c r="O101" s="18" t="inlineStr">
        <is>
          <t>[prompt] a: ถูกต้อง prompt ที่ใช้ซ้ำได้ต้องมีข้อมูลนำเข้า ข้อจำกัด และจุดตรวจสอบ
[prompt] b: แบบนี้ทำให้เกณฑ์ความสำเร็จไม่ชัดเจน
[prompt] c: อิสระที่มากขึ้นอาจทำให้งานที่ทำซ้ำ ๆ ออกมาไม่สม่ำเสมอ
[context] a: การลดข้อมูลให้เหลือเท่าที่จำเป็นต้องทำก่อนอัปโหลด
[context] b: ถูกต้อง บริบทควรมีประโยชน์และมีขอบเขตจำกัด
[context] c: หน่วยความจำเพิ่มความเสี่ยงจากการเก็บข้อมูลค้างไว้ ถ้าไม่มีการกำกับดูแล
[memory] a: การปรับให้เข้ากับผู้ใช้แบบเงียบ ๆ อาจซ่อนข้อสมมติเอาไว้
[memory] b: หน่วยความจำบางอย่างมีประโยชน์ ถ้าโปร่งใสและความเสี่ยงต่ำ
[memory] c: ถูกต้อง งานที่ทำร่วมกันต้องการความโปร่งใสและการควบคุม</t>
        </is>
      </c>
      <c r="P101" s="18" t="inlineStr">
        <is>
          <t>label: ชิ้นงานกลุ่มแนวคิด
caption: ใช้กระดานแนวคิดนี้ตอบคำถามย่อยแต่ละข้อ ข้อนี้วัดการนำไปใช้จริงข้ามหลายด้าน
alt: กระดานแนวคิดที่นิยาม prompt บริบท หน่วยความจำ LLM RAG และตัวเชื่อมต่อแบบ MCP/เครื่องมือ</t>
        </is>
      </c>
      <c r="Q101" s="19" t="inlineStr">
        <is>
          <t>ทีมหนึ่งกำลังออกแบบผู้ช่วย AI ที่นำกลับมาใช้ซ้ำได้สำหรับการวางแผนงานรายสัปดาห์ และต้องการเลี่ยง prompt ที่คลุมเครือ การแชร์ข้อมูลโดยไม่ตั้งใจ และการพึ่งพา AI แบบไม่ตรวจสอบ</t>
        </is>
      </c>
      <c r="R101" s="19" t="inlineStr">
        <is>
          <t>ตอบคำถามย่อยเกี่ยวกับ prompt บริบท และหน่วยความจำ</t>
        </is>
      </c>
      <c r="S101" s="19" t="inlineStr">
        <is>
          <t>Auditor</t>
        </is>
      </c>
      <c r="T101" s="19" t="inlineStr">
        <is>
          <t>2026-09-11</t>
        </is>
      </c>
      <c r="U101" s="19" t="inlineStr">
        <is>
          <t>Same</t>
        </is>
      </c>
      <c r="V101" s="19" t="n">
        <v>5</v>
      </c>
      <c r="W101" s="19" t="inlineStr">
        <is>
          <t>Yes</t>
        </is>
      </c>
      <c r="X101" s="19" t="inlineStr">
        <is>
          <t>Yes</t>
        </is>
      </c>
      <c r="Y101" s="19" t="inlineStr">
        <is>
          <t>Yes</t>
        </is>
      </c>
      <c r="Z101" s="19" t="inlineStr">
        <is>
          <t>Yes</t>
        </is>
      </c>
      <c r="AA101" s="19" t="inlineStr">
        <is>
          <t>Fix in cell</t>
        </is>
      </c>
      <c r="AB101" s="19" t="inlineStr">
        <is>
          <t>เกลาสำนวนภาษาไทยให้สละสลวย กระชับ เข้าใจได้ทันที และตัดทอนคำแปลตรงตัว</t>
        </is>
      </c>
    </row>
    <row r="102" ht="169.5" customHeight="1" s="11">
      <c r="A102" s="18" t="inlineStr">
        <is>
          <t>GEN-EXP-D2-001</t>
        </is>
      </c>
      <c r="B102" s="18" t="inlineStr">
        <is>
          <t>D2</t>
        </is>
      </c>
      <c r="C102" s="18" t="inlineStr">
        <is>
          <t>applied</t>
        </is>
      </c>
      <c r="D102" s="18" t="inlineStr">
        <is>
          <t>drag-order</t>
        </is>
      </c>
      <c r="E102" s="18" t="inlineStr">
        <is>
          <t>rank</t>
        </is>
      </c>
      <c r="F102" s="18" t="inlineStr">
        <is>
          <t>draft (Claude, this batch)</t>
        </is>
      </c>
      <c r="G102" s="18" t="inlineStr">
        <is>
          <t>You want AI to turn a messy mix of school notices, meeting notes, and calendar details into a useful weekly action plan.</t>
        </is>
      </c>
      <c r="H102" s="18" t="inlineStr">
        <is>
          <t>Put the workflow steps in the strongest order.</t>
        </is>
      </c>
      <c r="I102" s="18" t="inlineStr">
        <is>
          <t>#1 Separate work, school, and personal material before upload
#2 Give the AI the task, format, constraints, and priority rules
#3 Verify names, dates, commitments, and sensitive details
#4 Use the plan after making needed human corrections</t>
        </is>
      </c>
      <c r="J102" s="18" t="inlineStr">
        <is>
          <t>rank: Correct. Practical AI use starts with scope, then prompting, checking, and careful use.
Why this order: Separating personal, school, and work material before upload protects sensitive details; a clear task, format, and priority rules shape the plan; verification of names, dates, and commitments comes before use; the plan is used only after human corrections.</t>
        </is>
      </c>
      <c r="K102" s="18" t="inlineStr">
        <is>
          <t>[/stimuli/gen-exp-privacy-workflow-board.svg]
label: AI workflow board
caption: Use the board to decide the safest practical order for using AI in the task.
alt: Workflow board showing inputs, AI drafting, risk checks, human review, and value metrics for a weekly planning task.</t>
        </is>
      </c>
      <c r="L102" s="18" t="inlineStr">
        <is>
          <t>คุณอยากให้ AI เปลี่ยนกองข้อมูลที่ปนกันอยู่ ทั้งประกาศจากโรงเรียน บันทึกการประชุม และรายละเอียดในปฏิทิน ให้กลายเป็นแผนงานรายสัปดาห์ที่ใช้ได้จริง</t>
        </is>
      </c>
      <c r="M102" s="18" t="inlineStr">
        <is>
          <t>จัดลำดับขั้นตอนงานให้อยู่ในลำดับที่หนักแน่นที่สุด</t>
        </is>
      </c>
      <c r="N102" s="18" t="inlineStr">
        <is>
          <t>#1 แยกข้อมูลงาน โรงเรียน และเรื่องส่วนตัวออกจากกันก่อนอัปโหลด
#2 บอก AI ให้ครบทั้งงานที่ต้องทำ รูปแบบ ข้อจำกัด และกติกาการจัดลำดับความสำคัญ
#3 ตรวจสอบชื่อ วันที่ ข้อผูกพัน และข้อมูลอ่อนไหว
#4 นำแผนไปใช้หลังจากที่คนแก้ไขส่วนที่จำเป็นแล้ว</t>
        </is>
      </c>
      <c r="O102" s="18" t="inlineStr">
        <is>
          <t>rank: ถูกต้อง การใช้ AI อย่างได้ผลเริ่มจากกำหนดขอบเขต แล้วจึงเขียน prompt ตรวจสอบ และนำไปใช้อย่างระมัดระวัง
เหตุผลของลำดับ: การแยกข้อมูลส่วนตัว โรงเรียน และงานออกจากกันก่อนอัปโหลดช่วยปกป้องข้อมูลอ่อนไหว การระบุงาน รูปแบบ และกติกาการจัดลำดับความสำคัญให้ชัดเป็นตัวกำหนดรูปร่างของแผน การตรวจสอบชื่อ วันที่ และข้อผูกพันต้องมาก่อนการนำไปใช้ และแผนจะถูกใช้ก็ต่อเมื่อคนแก้ไขเรียบร้อยแล้ว</t>
        </is>
      </c>
      <c r="P102" s="18" t="inlineStr">
        <is>
          <t>label: บอร์ดขั้นตอนงาน AI
caption: ใช้บอร์ดนี้ตัดสินใจว่าลำดับการใช้ AI ที่ปลอดภัยและใช้ได้จริงที่สุดคือแบบไหน
alt: บอร์ดขั้นตอนงานที่แสดงข้อมูลนำเข้า การร่างด้วย AI การตรวจความเสี่ยง การตรวจทานโดยคน และตัวชี้วัดคุณค่าของงานวางแผนรายสัปดาห์</t>
        </is>
      </c>
      <c r="Q102" s="19" t="inlineStr">
        <is>
          <t>คุณอยากให้ AI เปลี่ยนกองข้อมูลที่ปนกันอยู่ ทั้งประกาศจากโรงเรียน บันทึกการประชุม และรายละเอียดในปฏิทิน ให้กลายเป็นแผนงานรายสัปดาห์ที่ใช้ได้จริง</t>
        </is>
      </c>
      <c r="R102" s="19" t="inlineStr">
        <is>
          <t>จัดลำดับขั้นตอนงานให้อยู่ในลำดับที่หนักแน่นที่สุด</t>
        </is>
      </c>
      <c r="S102" s="19" t="inlineStr">
        <is>
          <t>Auditor</t>
        </is>
      </c>
      <c r="T102" s="19" t="inlineStr">
        <is>
          <t>2026-09-11</t>
        </is>
      </c>
      <c r="U102" s="19" t="inlineStr">
        <is>
          <t>Same</t>
        </is>
      </c>
      <c r="V102" s="19" t="n">
        <v>5</v>
      </c>
      <c r="W102" s="19" t="inlineStr">
        <is>
          <t>Yes</t>
        </is>
      </c>
      <c r="X102" s="19" t="inlineStr">
        <is>
          <t>Yes</t>
        </is>
      </c>
      <c r="Y102" s="19" t="inlineStr">
        <is>
          <t>Yes</t>
        </is>
      </c>
      <c r="Z102" s="19" t="inlineStr">
        <is>
          <t>Yes</t>
        </is>
      </c>
      <c r="AA102" s="19" t="inlineStr">
        <is>
          <t>Fix in cell</t>
        </is>
      </c>
      <c r="AB102" s="19" t="inlineStr">
        <is>
          <t>เกลาสำนวนภาษาไทยให้สละสลวย กระชับ เข้าใจได้ทันที และตัดทอนคำแปลตรงตัว</t>
        </is>
      </c>
    </row>
    <row r="103" ht="169.5" customHeight="1" s="11">
      <c r="A103" s="18" t="inlineStr">
        <is>
          <t>GEN-EXP-D3-001</t>
        </is>
      </c>
      <c r="B103" s="18" t="inlineStr">
        <is>
          <t>D3</t>
        </is>
      </c>
      <c r="C103" s="18" t="inlineStr">
        <is>
          <t>proficient</t>
        </is>
      </c>
      <c r="D103" s="18" t="inlineStr">
        <is>
          <t>fraud-detection</t>
        </is>
      </c>
      <c r="E103" s="18" t="inlineStr">
        <is>
          <t>text</t>
        </is>
      </c>
      <c r="F103" s="18" t="inlineStr">
        <is>
          <t>draft (Claude, this batch)</t>
        </is>
      </c>
      <c r="G103" s="18" t="inlineStr">
        <is>
          <t>A delivery text arrives while you are expecting a package. It links to a page asking for a small customs fee and full card details.</t>
        </is>
      </c>
      <c r="H103" s="18" t="inlineStr">
        <is>
          <t>Write 2-4 sentences naming the strongest red flags and the safest next action.</t>
        </is>
      </c>
      <c r="I103" s="18" t="n"/>
      <c r="J103" s="18" t="n"/>
      <c r="K103" s="18" t="inlineStr">
        <is>
          <t>[/stimuli/gen-exp-fraud-sms-thread.svg]
label: Suspicious delivery message
caption: Inspect the message and payment page before deciding whether to act.
alt: Suspicious delivery SMS thread and payment page with urgency, shortened link, mismatched domain, and card collection.</t>
        </is>
      </c>
      <c r="L103" s="18" t="inlineStr">
        <is>
          <t>มี SMS แจ้งพัสดุเข้ามาในช่วงที่คุณกำลังรอของอยู่พอดี ข้อความมีลิงก์ไปยังหน้าเว็บที่ขอให้จ่ายค่าภาษีศุลกากรจำนวนเล็กน้อย พร้อมขอข้อมูลบัตรเครดิตทั้งหมด</t>
        </is>
      </c>
      <c r="M103" s="18" t="inlineStr">
        <is>
          <t>เขียน 2-4 ประโยค ระบุสัญญาณอันตรายที่ชัดที่สุดและสิ่งที่ควรทำต่อไปอย่างปลอดภัยที่สุด</t>
        </is>
      </c>
      <c r="N103" s="18" t="n"/>
      <c r="O103" s="18" t="n"/>
      <c r="P103" s="18" t="inlineStr">
        <is>
          <t>label: ข้อความแจ้งพัสดุที่น่าสงสัย
caption: ตรวจดูข้อความและหน้าชำระเงินก่อนตัดสินใจว่าจะทำอะไรต่อ
alt: แชต SMS แจ้งพัสดุที่น่าสงสัยและหน้าชำระเงินที่มีการเร่งรัด ลิงก์ย่อ โดเมนไม่ตรงกัน และการเก็บข้อมูลบัตร</t>
        </is>
      </c>
      <c r="Q103" s="19" t="inlineStr">
        <is>
          <t>มี SMS แจ้งพัสดุเข้ามาในช่วงที่คุณกำลังรอของอยู่พอดี ข้อความมีลิงก์ไปยังหน้าเว็บที่ขอให้จ่ายค่าภาษีศุลกากรจำนวนเล็กน้อย พร้อมขอข้อมูลบัตรเครดิตทั้งหมด</t>
        </is>
      </c>
      <c r="R103" s="19" t="inlineStr">
        <is>
          <t>เขียน 2-4 ประโยค ระบุสัญญาณอันตรายที่ชัดที่สุดและสิ่งที่ควรทำต่อไปอย่างปลอดภัยที่สุด</t>
        </is>
      </c>
      <c r="S103" s="19" t="inlineStr">
        <is>
          <t>Auditor</t>
        </is>
      </c>
      <c r="T103" s="19" t="inlineStr">
        <is>
          <t>2026-09-11</t>
        </is>
      </c>
      <c r="U103" s="19" t="inlineStr">
        <is>
          <t>Same</t>
        </is>
      </c>
      <c r="V103" s="19" t="n">
        <v>5</v>
      </c>
      <c r="W103" s="19" t="inlineStr">
        <is>
          <t>Yes</t>
        </is>
      </c>
      <c r="X103" s="19" t="inlineStr">
        <is>
          <t>Yes</t>
        </is>
      </c>
      <c r="Y103" s="19" t="inlineStr">
        <is>
          <t>Yes</t>
        </is>
      </c>
      <c r="Z103" s="19" t="inlineStr">
        <is>
          <t>Yes</t>
        </is>
      </c>
      <c r="AA103" s="19" t="inlineStr">
        <is>
          <t>Fix in cell</t>
        </is>
      </c>
      <c r="AB103" s="19" t="inlineStr">
        <is>
          <t>เกลาสำนวนภาษาไทยให้สละสลวย กระชับ เข้าใจได้ทันที และตัดทอนคำแปลตรงตัว</t>
        </is>
      </c>
    </row>
    <row r="104" ht="169.5" customHeight="1" s="11">
      <c r="A104" s="18" t="inlineStr">
        <is>
          <t>GEN-EXP-D4-001</t>
        </is>
      </c>
      <c r="B104" s="18" t="inlineStr">
        <is>
          <t>D4</t>
        </is>
      </c>
      <c r="C104" s="18" t="inlineStr">
        <is>
          <t>applied</t>
        </is>
      </c>
      <c r="D104" s="18" t="inlineStr">
        <is>
          <t>multi-select</t>
        </is>
      </c>
      <c r="E104" s="18" t="inlineStr">
        <is>
          <t>multi</t>
        </is>
      </c>
      <c r="F104" s="18" t="inlineStr">
        <is>
          <t>draft (Claude, this batch)</t>
        </is>
      </c>
      <c r="G104" s="18" t="inlineStr">
        <is>
          <t>A friend wants to upload screenshots of a family calendar, work notes, and a bill so AI can organize the week.</t>
        </is>
      </c>
      <c r="H104" s="18" t="inlineStr">
        <is>
          <t>Which actions reduce privacy risk before using AI?</t>
        </is>
      </c>
      <c r="I104" s="18" t="inlineStr">
        <is>
          <t>✔ a: Remove account numbers, addresses, and client names not needed.
✔ b: Use an approved work tool for work notes.
✔ c: Separate personal, school, and work tasks into different prompts.
· d: Upload every screenshot because more context is safer.
· e: Let the AI decide which private details matter after upload.</t>
        </is>
      </c>
      <c r="J104" s="18" t="inlineStr">
        <is>
          <t>a: Correct. Data minimization lowers exposure.
b: Correct. Work data belongs in approved systems.
c: Correct. Separation reduces accidental disclosure and context mixing.
d: More context can increase privacy risk when the data is unnecessary.
e: Privacy decisions should happen before sharing the data.</t>
        </is>
      </c>
      <c r="K104" s="18" t="inlineStr">
        <is>
          <t>[/stimuli/gen-exp-privacy-workflow-board.svg]
label: Privacy workflow artifact
caption: Identify which privacy controls should happen before using AI on mixed personal and work material.
alt: Workflow board showing private inputs, risk checks, and human review gates for AI-assisted planning.</t>
        </is>
      </c>
      <c r="L104" s="18" t="inlineStr">
        <is>
          <t>เพื่อนของคุณอยากอัปโหลดภาพหน้าจอปฏิทินครอบครัว บันทึกงาน และใบแจ้งหนี้ เพื่อให้ AI ช่วยจัดตารางทั้งสัปดาห์</t>
        </is>
      </c>
      <c r="M104" s="18" t="inlineStr">
        <is>
          <t>การกระทำใดช่วยลดความเสี่ยงด้านความเป็นส่วนตัวก่อนใช้ AI</t>
        </is>
      </c>
      <c r="N104" s="18" t="inlineStr">
        <is>
          <t>✔ a: ลบเลขที่บัญชี ที่อยู่ และชื่อลูกค้าที่ไม่จำเป็นออกก่อน
✔ b: ใช้เครื่องมือของที่ทำงานที่ได้รับอนุมัติสำหรับบันทึกงาน
✔ c: แยกงานส่วนตัว งานโรงเรียน และงานที่ทำงาน ออกเป็นคนละ prompt
· d: อัปโหลดภาพหน้าจอทุกภาพ เพราะยิ่งมีบริบทมากยิ่งปลอดภัย
· e: ให้ AI เป็นคนตัดสินว่าข้อมูลส่วนตัวส่วนไหนสำคัญ หลังอัปโหลดไปแล้ว</t>
        </is>
      </c>
      <c r="O104" s="18" t="inlineStr">
        <is>
          <t>a: ถูกต้อง การใช้ข้อมูลเท่าที่จำเป็นช่วยลดการเปิดเผยข้อมูล
b: ถูกต้อง ข้อมูลงานควรอยู่ในระบบที่ได้รับอนุมัติ
c: ถูกต้อง การแยกเรื่องช่วยลดการเปิดเผยข้อมูลโดยไม่ตั้งใจและการปนกันของบริบท
d: บริบทที่มากขึ้นอาจเพิ่มความเสี่ยงด้านความเป็นส่วนตัว หากข้อมูลนั้นไม่จำเป็น
e: การตัดสินใจเรื่องความเป็นส่วนตัวต้องเกิดขึ้นก่อนแชร์ข้อมูลออกไป</t>
        </is>
      </c>
      <c r="P104" s="18" t="inlineStr">
        <is>
          <t>label: เอกสาร workflow ด้านความเป็นส่วนตัว
caption: ระบุว่าการควบคุมด้านความเป็นส่วนตัวข้อใดควรเกิดขึ้นก่อนใช้ AI กับข้อมูลที่ปนกันทั้งเรื่องส่วนตัวและเรื่องงาน
alt: กระดานแสดง workflow ที่มีข้อมูลส่วนตัวเป็นข้อมูลนำเข้า จุดตรวจความเสี่ยง และจุดตรวจทานโดยคน สำหรับการวางแผนโดยมี AI ช่วย</t>
        </is>
      </c>
      <c r="Q104" s="19" t="inlineStr">
        <is>
          <t>เพื่อนของคุณอยากอัปโหลดภาพหน้าจอปฏิทินครอบครัว บันทึกงาน และใบแจ้งหนี้ เพื่อให้ AI ช่วยจัดตารางทั้งสัปดาห์</t>
        </is>
      </c>
      <c r="R104" s="19" t="inlineStr">
        <is>
          <t>การกระทำใดช่วยลดความเสี่ยงด้านความเป็นส่วนตัวก่อนใช้ AI</t>
        </is>
      </c>
      <c r="S104" s="19" t="inlineStr">
        <is>
          <t>Auditor</t>
        </is>
      </c>
      <c r="T104" s="19" t="inlineStr">
        <is>
          <t>2026-09-11</t>
        </is>
      </c>
      <c r="U104" s="19" t="inlineStr">
        <is>
          <t>Same</t>
        </is>
      </c>
      <c r="V104" s="19" t="n">
        <v>5</v>
      </c>
      <c r="W104" s="19" t="inlineStr">
        <is>
          <t>Yes</t>
        </is>
      </c>
      <c r="X104" s="19" t="inlineStr">
        <is>
          <t>Yes</t>
        </is>
      </c>
      <c r="Y104" s="19" t="inlineStr">
        <is>
          <t>Yes</t>
        </is>
      </c>
      <c r="Z104" s="19" t="inlineStr">
        <is>
          <t>Yes</t>
        </is>
      </c>
      <c r="AA104" s="19" t="inlineStr">
        <is>
          <t>Fix in cell</t>
        </is>
      </c>
      <c r="AB104" s="19" t="inlineStr">
        <is>
          <t>เกลาสำนวนภาษาไทยให้สละสลวย กระชับ เข้าใจได้ทันที และตัดทอนคำแปลตรงตัว</t>
        </is>
      </c>
    </row>
    <row r="105" ht="169.5" customHeight="1" s="11">
      <c r="A105" s="18" t="inlineStr">
        <is>
          <t>GEN-EXP-D5-001</t>
        </is>
      </c>
      <c r="B105" s="18" t="inlineStr">
        <is>
          <t>D5</t>
        </is>
      </c>
      <c r="C105" s="18" t="inlineStr">
        <is>
          <t>applied</t>
        </is>
      </c>
      <c r="D105" s="18" t="inlineStr">
        <is>
          <t>judgment</t>
        </is>
      </c>
      <c r="E105" s="18" t="inlineStr">
        <is>
          <t>single</t>
        </is>
      </c>
      <c r="F105" s="18" t="inlineStr">
        <is>
          <t>draft (Claude, this batch)</t>
        </is>
      </c>
      <c r="G105" s="18" t="inlineStr">
        <is>
          <t>A small team wants to adopt AI because everyone feels busy. They are choosing between a weekly planning assistant, a public advice bot, and fully automated invoice approval.</t>
        </is>
      </c>
      <c r="H105" s="18" t="inlineStr">
        <is>
          <t>Which first pilot is strongest?</t>
        </is>
      </c>
      <c r="I105" s="18" t="inlineStr">
        <is>
          <t>✔ a: Weekly planning drafts with baseline, privacy limits, and human approval.
· b: Public advice bot launched broadly to learn from complaints.
· c: Automated invoice approval because finance work uses numbers.
· d: Any pilot with the newest model, even without an owner.</t>
        </is>
      </c>
      <c r="J105" s="18" t="inlineStr">
        <is>
          <t>a: Correct. It has a clear workflow, measurable value, and manageable risk.
b: This creates customer-facing risk before controls and evidence are ready.
c: Payment approval is high-impact and needs stronger governance before automation.
d: Model novelty does not replace problem fit, measurement, and ownership.</t>
        </is>
      </c>
      <c r="K105" s="18" t="inlineStr">
        <is>
          <t>[/stimuli/gen-exp-privacy-workflow-board.svg]
label: AI value decision board
caption: Use the board to choose a useful, measurable, and appropriately bounded first AI use case.
alt: AI decision board with task inputs, risk checks, human review, collaboration norms, and value metric.</t>
        </is>
      </c>
      <c r="L105" s="18" t="inlineStr">
        <is>
          <t>ทีมเล็ก ๆ ทีมหนึ่งอยากเริ่มใช้ AI เพราะทุกคนรู้สึกว่างานยุ่ง พวกเขากำลังเลือกระหว่างผู้ช่วยวางแผนงานรายสัปดาห์ บอตให้คำแนะนำแบบเปิดสาธารณะ และระบบอนุมัติใบแจ้งหนี้อัตโนมัติเต็มรูปแบบ</t>
        </is>
      </c>
      <c r="M105" s="18" t="inlineStr">
        <is>
          <t>โครงการนำร่อง (pilot) แรกข้อใดแข็งแรงที่สุด</t>
        </is>
      </c>
      <c r="N105" s="18" t="inlineStr">
        <is>
          <t>✔ a: ร่างแผนงานรายสัปดาห์ โดยมีค่าฐาน (baseline) ข้อจำกัดด้านความเป็นส่วนตัว และการอนุมัติโดยคน
· b: เปิดบอตให้คำแนะนำแบบสาธารณะเป็นวงกว้าง เพื่อเรียนรู้จากคำร้องเรียน
· c: อนุมัติใบแจ้งหนี้อัตโนมัติ เพราะงานการเงินเป็นเรื่องตัวเลข
· d: pilot อะไรก็ได้ที่ใช้โมเดลใหม่ล่าสุด แม้จะยังไม่มีเจ้าของงาน</t>
        </is>
      </c>
      <c r="O105" s="18" t="inlineStr">
        <is>
          <t>a: ถูกต้อง มี workflow ที่ชัดเจน คุณค่าที่วัดได้ และความเสี่ยงที่จัดการไหว
b: วิธีนี้สร้างความเสี่ยงต่อหน้าลูกค้า ทั้งที่ยังไม่มีมาตรการควบคุมและหลักฐานพร้อม
c: การอนุมัติจ่ายเงินมีผลกระทบสูง ต้องมีการกำกับดูแลที่เข้มกว่านี้ก่อนทำอัตโนมัติ
d: ความใหม่ของโมเดลไม่ได้ทดแทนความเข้ากันกับปัญหา การวัดผล และความเป็นเจ้าของ</t>
        </is>
      </c>
      <c r="P105" s="18" t="inlineStr">
        <is>
          <t>label: บอร์ดตัดสินใจคุณค่าของ AI
caption: ใช้บอร์ดนี้เลือกกรณีใช้งาน AI แรกที่มีประโยชน์ วัดผลได้ และมีขอบเขตที่เหมาะสม
alt: บอร์ดตัดสินใจเรื่อง AI แสดงข้อมูลนำเข้าของงาน การตรวจความเสี่ยง การตรวจทานโดยคน กติกาการทำงานร่วมกัน และตัววัดคุณค่า</t>
        </is>
      </c>
      <c r="Q105" s="19" t="inlineStr">
        <is>
          <t>ทีมเล็ก ๆ ทีมหนึ่งอยากเริ่มใช้ AI เพราะทุกคนรู้สึกว่างานยุ่ง พวกเขากำลังเลือกระหว่างผู้ช่วยวางแผนงานรายสัปดาห์ บอตให้คำแนะนำแบบเปิดสาธารณะ และระบบอนุมัติใบแจ้งหนี้อัตโนมัติเต็มรูปแบบ</t>
        </is>
      </c>
      <c r="R105" s="19" t="inlineStr">
        <is>
          <t>โครงการนำร่อง (pilot) แรกข้อใดแข็งแรงที่สุด</t>
        </is>
      </c>
      <c r="S105" s="19" t="inlineStr">
        <is>
          <t>Auditor</t>
        </is>
      </c>
      <c r="T105" s="19" t="inlineStr">
        <is>
          <t>2026-09-11</t>
        </is>
      </c>
      <c r="U105" s="19" t="inlineStr">
        <is>
          <t>Same</t>
        </is>
      </c>
      <c r="V105" s="19" t="n">
        <v>5</v>
      </c>
      <c r="W105" s="19" t="inlineStr">
        <is>
          <t>Yes</t>
        </is>
      </c>
      <c r="X105" s="19" t="inlineStr">
        <is>
          <t>Yes</t>
        </is>
      </c>
      <c r="Y105" s="19" t="inlineStr">
        <is>
          <t>Yes</t>
        </is>
      </c>
      <c r="Z105" s="19" t="inlineStr">
        <is>
          <t>Yes</t>
        </is>
      </c>
      <c r="AA105" s="19" t="inlineStr">
        <is>
          <t>Fix in cell</t>
        </is>
      </c>
      <c r="AB105" s="19" t="inlineStr">
        <is>
          <t>เกลาสำนวนภาษาไทยให้สละสลวย กระชับ เข้าใจได้ทันที และตัดทอนคำแปลตรงตัว</t>
        </is>
      </c>
    </row>
    <row r="106" ht="169.5" customHeight="1" s="11">
      <c r="A106" s="18" t="inlineStr">
        <is>
          <t>GEN-EXP-D6-001</t>
        </is>
      </c>
      <c r="B106" s="18" t="inlineStr">
        <is>
          <t>D6</t>
        </is>
      </c>
      <c r="C106" s="18" t="inlineStr">
        <is>
          <t>proficient</t>
        </is>
      </c>
      <c r="D106" s="18" t="inlineStr">
        <is>
          <t>matching</t>
        </is>
      </c>
      <c r="E106" s="18" t="inlineStr">
        <is>
          <t>match</t>
        </is>
      </c>
      <c r="F106" s="18" t="inlineStr">
        <is>
          <t>draft (Claude, this batch)</t>
        </is>
      </c>
      <c r="G106" s="18" t="inlineStr">
        <is>
          <t>A group project uses AI to summarize sources and assign tasks. People are starting to copy AI wording without checking whether it reflects the source or their own responsibilities.</t>
        </is>
      </c>
      <c r="H106" s="18" t="inlineStr">
        <is>
          <t>Match each collaboration risk to the best human practice.</t>
        </is>
      </c>
      <c r="I106" s="18" t="inlineStr">
        <is>
          <t>Nobody knows who checked the final summary. → Assign a named reviewer before sharing  [Assign a named reviewer before sharing | Ask AI to pick the owner | Remove all source links]
Team members accept AI wording without understanding it. → Have people explain key changes in their own words  [Have people explain key changes in their own words | Use longer AI outputs | Hide uncertainty from the group]
A source exception disappears from the group decision. → Preserve caveats and invite challenge before final approval  [Preserve caveats and invite challenge before final approval | Prefer the shorter version automatically | Let speed override disagreement]</t>
        </is>
      </c>
      <c r="J106" s="18" t="inlineStr">
        <is>
          <t>match: Correct. Healthy human-AI collaboration keeps ownership, learning, and challenge visible.</t>
        </is>
      </c>
      <c r="K106" s="18" t="inlineStr">
        <is>
          <t>[/stimuli/gen-exp-school-policy-draft.svg]
label: Human-AI review artifact
caption: Use the source mismatch to decide what each human role should own when AI helps with shared work.
alt: Document review screen showing where an AI-generated summary diverges from source policy details.</t>
        </is>
      </c>
      <c r="L106" s="18" t="inlineStr">
        <is>
          <t>โครงการกลุ่มหนึ่งใช้ AI สรุปแหล่งข้อมูลและแบ่งงาน สมาชิกเริ่มคัดลอกถ้อยคำของ AI มาใช้โดยไม่ตรวจว่าตรงกับแหล่งข้อมูลหรือตรงกับหน้าที่ของตัวเองหรือไม่</t>
        </is>
      </c>
      <c r="M106" s="18" t="inlineStr">
        <is>
          <t>จับคู่ความเสี่ยงในการทำงานร่วมกันแต่ละข้อกับแนวปฏิบัติของคนที่ดีที่สุด</t>
        </is>
      </c>
      <c r="N106" s="18" t="inlineStr">
        <is>
          <t>ไม่มีใครรู้ว่าใครเป็นคนตรวจบทสรุปฉบับสุดท้าย → ระบุชื่อผู้ตรวจทานให้ชัดเจนก่อนส่งออกไป  [ระบุชื่อผู้ตรวจทานให้ชัดเจนก่อนส่งออกไป | ให้ AI เลือกผู้รับผิดชอบให้ | ตัดลิงก์แหล่งข้อมูลออกทั้งหมด]
สมาชิกในทีมรับถ้อยคำของ AI มาใช้โดยไม่เข้าใจเนื้อหา → ให้แต่ละคนอธิบายประเด็นสำคัญที่แก้ไขด้วยคำพูดของตัวเอง  [ให้แต่ละคนอธิบายประเด็นสำคัญที่แก้ไขด้วยคำพูดของตัวเอง | ใช้ผลลัพธ์จาก AI ที่ยาวขึ้น | ปิดบังความไม่แน่นอนไม่ให้กลุ่มรู้]
ข้อยกเว้นที่ระบุไว้ในแหล่งข้อมูลหายไปจากการตัดสินใจของกลุ่ม → คงข้อควรระวังไว้และเปิดให้โต้แย้งก่อนอนุมัติขั้นสุดท้าย  [คงข้อควรระวังไว้และเปิดให้โต้แย้งก่อนอนุมัติขั้นสุดท้าย | เลือกฉบับที่สั้นกว่าโดยอัตโนมัติ | ให้ความเร็วสำคัญกว่าความเห็นที่ไม่ตรงกัน]</t>
        </is>
      </c>
      <c r="O106" s="18" t="inlineStr">
        <is>
          <t>match: ถูกต้อง การทำงานร่วมกันระหว่างคนกับ AI ที่ดีต้องมีความเป็นเจ้าของ การเรียนรู้ และการตั้งคำถามที่มองเห็นได้</t>
        </is>
      </c>
      <c r="P106" s="18" t="inlineStr">
        <is>
          <t>label: เอกสารตรวจทานร่วมระหว่างคนกับ AI
caption: ใช้จุดที่ไม่ตรงกับแหล่งข้อมูลเพื่อตัดสินว่าแต่ละบทบาทของคนควรรับผิดชอบอะไรเมื่อมี AI มาช่วยงานร่วมกัน
alt: หน้าจอตรวจเอกสารที่แสดงจุดที่บทสรุปจาก AI ไม่ตรงกับรายละเอียดในนโยบายต้นทาง</t>
        </is>
      </c>
      <c r="Q106" s="19" t="inlineStr">
        <is>
          <t>โครงการกลุ่มหนึ่งใช้ AI สรุปแหล่งข้อมูลและแบ่งงาน สมาชิกเริ่มคัดลอกถ้อยคำของ AI มาใช้โดยไม่ตรวจว่าตรงกับแหล่งข้อมูลหรือตรงกับหน้าที่ของตัวเองหรือไม่</t>
        </is>
      </c>
      <c r="R106" s="19" t="inlineStr">
        <is>
          <t>จับคู่ความเสี่ยงในการทำงานร่วมกันแต่ละข้อกับแนวปฏิบัติของคนที่ดีที่สุด</t>
        </is>
      </c>
      <c r="S106" s="19" t="inlineStr">
        <is>
          <t>Auditor</t>
        </is>
      </c>
      <c r="T106" s="19" t="inlineStr">
        <is>
          <t>2026-09-11</t>
        </is>
      </c>
      <c r="U106" s="19" t="inlineStr">
        <is>
          <t>Same</t>
        </is>
      </c>
      <c r="V106" s="19" t="n">
        <v>5</v>
      </c>
      <c r="W106" s="19" t="inlineStr">
        <is>
          <t>Yes</t>
        </is>
      </c>
      <c r="X106" s="19" t="inlineStr">
        <is>
          <t>Yes</t>
        </is>
      </c>
      <c r="Y106" s="19" t="inlineStr">
        <is>
          <t>Yes</t>
        </is>
      </c>
      <c r="Z106" s="19" t="inlineStr">
        <is>
          <t>Yes</t>
        </is>
      </c>
      <c r="AA106" s="19" t="inlineStr">
        <is>
          <t>Fix in cell</t>
        </is>
      </c>
      <c r="AB106" s="19" t="inlineStr">
        <is>
          <t>เกลาสำนวนภาษาไทยให้สละสลวย กระชับ เข้าใจได้ทันที และตัดทอนคำแปลตรงตัว</t>
        </is>
      </c>
    </row>
    <row r="107" ht="169.5" customHeight="1" s="11">
      <c r="A107" s="18" t="inlineStr">
        <is>
          <t>MULTI-SOURCE-GEN-003</t>
        </is>
      </c>
      <c r="B107" s="18" t="inlineStr">
        <is>
          <t>D1</t>
        </is>
      </c>
      <c r="C107" s="18" t="inlineStr">
        <is>
          <t>applied</t>
        </is>
      </c>
      <c r="D107" s="18" t="inlineStr">
        <is>
          <t>concept-cluster</t>
        </is>
      </c>
      <c r="E107" s="18" t="inlineStr">
        <is>
          <t>parts</t>
        </is>
      </c>
      <c r="F107" s="18" t="inlineStr">
        <is>
          <t>draft (Claude, this batch)</t>
        </is>
      </c>
      <c r="G107" s="18" t="inlineStr">
        <is>
          <t>A workplace AI assistant answers a policy question using retrieved sources, but the draft may mix source facts with unsupported interpretation.</t>
        </is>
      </c>
      <c r="H107" s="18" t="inlineStr">
        <is>
          <t>Answer the mini-parts about grounding, verification, and privacy.</t>
        </is>
      </c>
      <c r="I107" s="18" t="inlineStr">
        <is>
          <t>[grounding-gap] What is the main concept problem in the assistant answer?
   · The answer is too short to be useful.
   ✔ It treats fluent text as if it were grounded in the source.
   · It refuses to help with a safe task.
[review-action] What should the reviewer do before sharing the answer?
   · Share it because the source name appears in the packet.
   · Ask AI to make the answer more confident.
   ✔ Mark each claim as supported, contradicted, or missing from the source.
[privacy-control] Which policy detail matters most for safe everyday use?
   ✔ Work records should use the approved enterprise assistant.
   · Public tools are safe if the prompt is polite.
   · A password is the only sensitive information to avoid.</t>
        </is>
      </c>
      <c r="J107" s="18" t="inlineStr">
        <is>
          <t>[grounding-gap] a: Length is not the main issue. The answer conflicts with the source.
[grounding-gap] b: Correct. The answer sounds confident but is not source-faithful.
[grounding-gap] c: The issue is over-permission, not excessive refusal.
[review-action] a: Source presence does not prove the answer reflects it.
[review-action] b: Confidence language can hide unsupported claims.
[review-action] c: Correct. Claim-by-claim evidence checking is the practical skill.
[privacy-control] a: Correct. Tool choice is part of privacy and governance.
[privacy-control] b: Tone does not control data exposure.
[privacy-control] c: The policy names several sensitive data categories.</t>
        </is>
      </c>
      <c r="K107" s="18" t="inlineStr">
        <is>
          <t>[/stimuli/raw-rag-source-comparison.svg]
label: Raw source comparison
caption: Inspect the policy source and AI answer. Each mini-part tests whether the user can convert AI concepts into practical review behavior.
alt: Raw source comparison packet showing approved AI policy text next to an assistant answer that overstates public AI tool use.</t>
        </is>
      </c>
      <c r="L107" s="18" t="inlineStr">
        <is>
          <t>ผู้ช่วย AI ในที่ทำงานตอบคำถามเรื่องนโยบายโดยใช้แหล่งข้อมูลที่ค้นคืนมา แต่ร่างคำตอบอาจปนข้อเท็จจริงจากแหล่งข้อมูลเข้ากับการตีความที่ไม่มีอะไรรองรับ</t>
        </is>
      </c>
      <c r="M107" s="18" t="inlineStr">
        <is>
          <t>ตอบคำถามย่อยเกี่ยวกับการยึดแหล่งข้อมูล การตรวจสอบ และความเป็นส่วนตัว</t>
        </is>
      </c>
      <c r="N107" s="18" t="inlineStr">
        <is>
          <t>[grounding-gap] ปัญหาเชิงแนวคิดหลักในคำตอบของผู้ช่วยคืออะไร
   · คำตอบสั้นเกินกว่าจะใช้ประโยชน์ได้
   ✔ มันปฏิบัติกับข้อความที่ลื่นไหลราวกับว่ายึดอยู่กับแหล่งข้อมูลจริง
   · มันปฏิเสธที่จะช่วยงานที่ปลอดภัย
[review-action] ผู้ตรวจทานควรทำอะไรก่อนส่งคำตอบนี้ต่อ
   · ส่งต่อได้เลย เพราะมีชื่อแหล่งข้อมูลปรากฏอยู่ในชุดเอกสารแล้ว
   · สั่ง AI ให้เขียนคำตอบให้ฟังดูมั่นใจกว่าเดิม
   ✔ ทำเครื่องหมายแต่ละข้ออ้างว่ามีหลักฐานรองรับ ขัดแย้ง หรือไม่มีในแหล่งข้อมูล
[privacy-control] รายละเอียดของนโยบายข้อใดสำคัญที่สุดต่อการใช้งานประจำวันอย่างปลอดภัย
   ✔ ข้อมูลของงานควรใช้กับผู้ช่วยระดับองค์กรที่ได้รับอนุมัติเท่านั้น
   · เครื่องมือสาธารณะปลอดภัยถ้าเขียน prompt อย่างสุภาพ
   · รหัสผ่านเป็นข้อมูลอ่อนไหวอย่างเดียวที่ต้องระวัง</t>
        </is>
      </c>
      <c r="O107" s="18" t="inlineStr">
        <is>
          <t>[grounding-gap] a: ความยาวไม่ใช่ประเด็นหลัก ประเด็นคือคำตอบขัดกับแหล่งข้อมูล
[grounding-gap] b: ถูกต้อง คำตอบฟังดูมั่นใจ แต่ไม่ตรงกับแหล่งข้อมูล
[grounding-gap] c: ปัญหาคือการให้สิทธิ์มากเกินไป ไม่ใช่การปฏิเสธมากเกินไป
[review-action] a: การมีแหล่งข้อมูลอยู่ ไม่ได้พิสูจน์ว่าคำตอบสะท้อนแหล่งข้อมูลนั้น
[review-action] b: ภาษาที่แสดงความมั่นใจอาจบังข้ออ้างที่ไม่มีหลักฐานรองรับ
[review-action] c: ถูกต้อง การตรวจหลักฐานทีละข้ออ้างคือทักษะที่ใช้ได้จริง
[privacy-control] a: ถูกต้อง การเลือกเครื่องมือเป็นส่วนหนึ่งของความเป็นส่วนตัวและการกำกับดูแล
[privacy-control] b: น้ำเสียงไม่ได้ควบคุมการเปิดเผยข้อมูล
[privacy-control] c: นโยบายระบุประเภทข้อมูลอ่อนไหวไว้หลายประเภท</t>
        </is>
      </c>
      <c r="P107" s="18" t="inlineStr">
        <is>
          <t>label: การเปรียบเทียบกับแหล่งข้อมูลต้นฉบับ
caption: ตรวจดูตัวนโยบายต้นทางและคำตอบของ AI คำถามย่อยแต่ละข้อวัดว่าผู้ใช้แปลงแนวคิดเรื่อง AI เป็นพฤติกรรมการตรวจทานจริงได้หรือไม่
alt: ชุดเอกสารเปรียบเทียบต้นฉบับ แสดงข้อความนโยบาย AI ที่อนุมัติแล้ว เทียบกับคำตอบของผู้ช่วยที่กล่าวเกินจริงเรื่องการใช้เครื่องมือ AI สาธารณะ</t>
        </is>
      </c>
      <c r="Q107" s="19" t="inlineStr">
        <is>
          <t>ผู้ช่วย AI ในที่ทำงานตอบคำถามเรื่องนโยบายโดยใช้แหล่งข้อมูลที่ค้นคืนมา แต่ร่างคำตอบอาจปนข้อเท็จจริงจากแหล่งข้อมูลเข้ากับการตีความที่ไม่มีอะไรรองรับ</t>
        </is>
      </c>
      <c r="R107" s="19" t="inlineStr">
        <is>
          <t>ตอบคำถามย่อยเกี่ยวกับการยึดแหล่งข้อมูล การตรวจสอบ และความเป็นส่วนตัว</t>
        </is>
      </c>
      <c r="S107" s="19" t="inlineStr">
        <is>
          <t>Auditor</t>
        </is>
      </c>
      <c r="T107" s="19" t="inlineStr">
        <is>
          <t>2026-09-11</t>
        </is>
      </c>
      <c r="U107" s="19" t="inlineStr">
        <is>
          <t>Same</t>
        </is>
      </c>
      <c r="V107" s="19" t="n">
        <v>5</v>
      </c>
      <c r="W107" s="19" t="inlineStr">
        <is>
          <t>Yes</t>
        </is>
      </c>
      <c r="X107" s="19" t="inlineStr">
        <is>
          <t>Yes</t>
        </is>
      </c>
      <c r="Y107" s="19" t="inlineStr">
        <is>
          <t>Yes</t>
        </is>
      </c>
      <c r="Z107" s="19" t="inlineStr">
        <is>
          <t>Yes</t>
        </is>
      </c>
      <c r="AA107" s="19" t="inlineStr">
        <is>
          <t>Fix in cell</t>
        </is>
      </c>
      <c r="AB107" s="19" t="inlineStr">
        <is>
          <t>เกลาสำนวนภาษาไทยให้สละสลวย กระชับ เข้าใจได้ทันที และตัดทอนคำแปลตรงตัว</t>
        </is>
      </c>
    </row>
    <row r="108" ht="169.5" customHeight="1" s="11">
      <c r="A108" s="18" t="inlineStr">
        <is>
          <t>PRACTICAL-GEN-D2-012</t>
        </is>
      </c>
      <c r="B108" s="18" t="inlineStr">
        <is>
          <t>D2</t>
        </is>
      </c>
      <c r="C108" s="18" t="inlineStr">
        <is>
          <t>proficient</t>
        </is>
      </c>
      <c r="D108" s="18" t="inlineStr">
        <is>
          <t>drag-order</t>
        </is>
      </c>
      <c r="E108" s="18" t="inlineStr">
        <is>
          <t>rank</t>
        </is>
      </c>
      <c r="F108" s="18" t="inlineStr">
        <is>
          <t>draft (Claude, this batch)</t>
        </is>
      </c>
      <c r="G108" s="18" t="inlineStr">
        <is>
          <t>A team wants an AI agent to handle low-value refund requests, draft customer messages, and update CRM records.</t>
        </is>
      </c>
      <c r="H108" s="18" t="inlineStr">
        <is>
          <t>Put the rollout steps in the order that best tests usefulness while controlling agent risk.</t>
        </is>
      </c>
      <c r="I108" s="18" t="inlineStr">
        <is>
          <t>#1 Map the refund workflow, impact thresholds, and human owners
#2 Limit tools, data, refund authority, and external sends
#3 Run a monitored pilot with logs, quality review, and exceptions
#4 Expand only after value, harm, and adoption evidence meet gates</t>
        </is>
      </c>
      <c r="J108" s="18" t="inlineStr">
        <is>
          <t>rank: Correct. Practical agent adoption starts with workflow and authority design before scale.
Why this order: Mapping the workflow, thresholds, and owners defines what the agent may decide; limiting tools, data, and refund authority bounds the risk; a monitored pilot with logs and exceptions generates evidence; expansion waits for value, harm, and adoption gates.</t>
        </is>
      </c>
      <c r="K108" s="18" t="inlineStr">
        <is>
          <t>[/stimuli/realistic-agent-workflow-builder.png]
label: Agent workflow artifact
caption: Use the workflow plan to sequence a safe practical rollout.
alt: Workflow builder screenshot showing a refund-response agent with broad permissions, missing approval gate, partial audit log, and no rollback owner.</t>
        </is>
      </c>
      <c r="L108" s="18" t="inlineStr">
        <is>
          <t>ทีมต้องการให้ AI agent รับเรื่องคำขอคืนเงินมูลค่าไม่สูง ร่างข้อความถึงลูกค้า และอัปเดตข้อมูลใน CRM</t>
        </is>
      </c>
      <c r="M108" s="18" t="inlineStr">
        <is>
          <t>จัดลำดับขั้นตอนการนำไปใช้ ให้ทดสอบประโยชน์ได้ดีที่สุดพร้อมคุมความเสี่ยงของเอเจนต์ไปด้วย</t>
        </is>
      </c>
      <c r="N108" s="18" t="inlineStr">
        <is>
          <t>#1 วาดขั้นตอนงานคืนเงิน เกณฑ์ระดับผลกระทบ และผู้รับผิดชอบที่เป็นคน
#2 จำกัดเครื่องมือ ข้อมูล อำนาจอนุมัติคืนเงิน และการส่งข้อความออกภายนอก
#3 ทำ pilot ที่มีการเฝ้าติดตาม พร้อมบันทึกการทำงาน การตรวจคุณภาพ และการจัดการข้อยกเว้น
#4 ขยายผลเมื่อหลักฐานด้านคุณค่า ความเสียหาย และการใช้งานจริงผ่านเกณฑ์แล้วเท่านั้น</t>
        </is>
      </c>
      <c r="O108" s="18" t="inlineStr">
        <is>
          <t>rank: ถูกต้อง การนำเอเจนต์มาใช้จริงเริ่มจากออกแบบขั้นตอนงานและขอบเขตอำนาจก่อนขยายผล
เหตุผลของลำดับ: การวาดขั้นตอนงาน เกณฑ์ระดับผลกระทบ และผู้รับผิดชอบเป็นตัวกำหนดว่าเอเจนต์ตัดสินใจอะไรได้บ้าง การจำกัดเครื่องมือ ข้อมูล และอำนาจอนุมัติคืนเงินเป็นการล้อมกรอบความเสี่ยง การทำ pilot ที่มีการเฝ้าติดตาม บันทึกการทำงาน และการจัดการข้อยกเว้นจะสร้างหลักฐาน ส่วนการขยายผลต้องรอให้ผ่านเกณฑ์ด้านคุณค่า ความเสียหาย และการใช้งานจริงก่อน</t>
        </is>
      </c>
      <c r="P108" s="18" t="inlineStr">
        <is>
          <t>label: ตัวอย่างขั้นตอนงานของเอเจนต์
caption: ใช้แผนขั้นตอนงานนี้เรียงลำดับการนำไปใช้จริงอย่างปลอดภัย
alt: ภาพหน้าจอเครื่องมือสร้างขั้นตอนงาน แสดงเอเจนต์ตอบเรื่องคืนเงินที่มีสิทธิ์กว้างเกินไป ไม่มีจุดอนุมัติ มี audit log ไม่ครบ และไม่มีผู้รับผิดชอบการย้อนกลับระบบ</t>
        </is>
      </c>
      <c r="Q108" s="19" t="inlineStr">
        <is>
          <t>ทีมต้องการให้ AI agent รับเรื่องคำขอคืนเงินมูลค่าไม่สูง ร่างข้อความถึงลูกค้า และอัปเดตข้อมูลใน CRM</t>
        </is>
      </c>
      <c r="R108" s="19" t="inlineStr">
        <is>
          <t>จัดลำดับขั้นตอนการนำไปใช้ ให้ทดสอบประโยชน์ได้ดีที่สุดพร้อมคุมความเสี่ยงของเอเจนต์ไปด้วย</t>
        </is>
      </c>
      <c r="S108" s="19" t="inlineStr">
        <is>
          <t>Auditor</t>
        </is>
      </c>
      <c r="T108" s="19" t="inlineStr">
        <is>
          <t>2026-09-11</t>
        </is>
      </c>
      <c r="U108" s="19" t="inlineStr">
        <is>
          <t>Same</t>
        </is>
      </c>
      <c r="V108" s="19" t="n">
        <v>5</v>
      </c>
      <c r="W108" s="19" t="inlineStr">
        <is>
          <t>Yes</t>
        </is>
      </c>
      <c r="X108" s="19" t="inlineStr">
        <is>
          <t>Yes</t>
        </is>
      </c>
      <c r="Y108" s="19" t="inlineStr">
        <is>
          <t>Yes</t>
        </is>
      </c>
      <c r="Z108" s="19" t="inlineStr">
        <is>
          <t>Yes</t>
        </is>
      </c>
      <c r="AA108" s="19" t="inlineStr">
        <is>
          <t>Fix in cell</t>
        </is>
      </c>
      <c r="AB108" s="19" t="inlineStr">
        <is>
          <t>เกลาสำนวนภาษาไทยให้สละสลวย กระชับ เข้าใจได้ทันที และตัดทอนคำแปลตรงตัว</t>
        </is>
      </c>
    </row>
    <row r="109" ht="169.5" customHeight="1" s="11">
      <c r="A109" s="18" t="inlineStr">
        <is>
          <t>PRACTICAL-GEN-D3-013</t>
        </is>
      </c>
      <c r="B109" s="18" t="inlineStr">
        <is>
          <t>D3</t>
        </is>
      </c>
      <c r="C109" s="18" t="inlineStr">
        <is>
          <t>applied</t>
        </is>
      </c>
      <c r="D109" s="18" t="inlineStr">
        <is>
          <t>multi-select</t>
        </is>
      </c>
      <c r="E109" s="18" t="inlineStr">
        <is>
          <t>multi</t>
        </is>
      </c>
      <c r="F109" s="18" t="inlineStr">
        <is>
          <t>draft (Claude, this batch)</t>
        </is>
      </c>
      <c r="G109" s="18" t="inlineStr">
        <is>
          <t>A manager asks whether the AI policy answer can be posted in a team channel as guidance for everyone.</t>
        </is>
      </c>
      <c r="H109" s="18" t="inlineStr">
        <is>
          <t>Which checks would meaningfully improve the answer before sharing it?</t>
        </is>
      </c>
      <c r="I109" s="18" t="inlineStr">
        <is>
          <t>✔ a: Rewrite the answer so every permission matches the source text.
· b: Remove the source date because dates make answers look less polished.
✔ c: Add the required approved-tool rule for work records.
✔ d: Flag customer, financial, health, and HR data as excluded from public tools.
· e: Ask AI for a longer answer and post the longest version.</t>
        </is>
      </c>
      <c r="J109" s="18" t="inlineStr">
        <is>
          <t>a: Correct. Source-faithful rewriting is the key repair.
b: Dates help users judge currency.
c: Correct. This is a missing governance constraint.
d: Correct. The answer omitted the main data-risk categories.
e: More words do not solve source contradiction.</t>
        </is>
      </c>
      <c r="K109" s="18" t="inlineStr">
        <is>
          <t>[/stimuli/raw-rag-source-comparison.svg]
label: Policy answer review
caption: Select the practical evidence checks a user should make before reposting the AI answer.
alt: Policy source check artifact with source text and an AI answer that overstates public AI tool permissions.</t>
        </is>
      </c>
      <c r="L109" s="18" t="inlineStr">
        <is>
          <t>ผู้จัดการถามว่าคำตอบเรื่องนโยบาย AI ที่ได้จาก AI สามารถโพสต์ลงแชนเนลของทีมเป็นแนวทางให้ทุกคนได้เลยหรือไม่</t>
        </is>
      </c>
      <c r="M109" s="18" t="inlineStr">
        <is>
          <t>การตรวจสอบข้อใดจะช่วยปรับปรุงคำตอบนี้อย่างมีนัยสำคัญก่อนนำไปแชร์</t>
        </is>
      </c>
      <c r="N109" s="18" t="inlineStr">
        <is>
          <t>✔ a: เขียนคำตอบใหม่ให้สิทธิ์ทุกข้อตรงกับข้อความในเอกสารต้นทาง
· b: ลบวันที่ของเอกสารต้นทางออก เพราะวันที่ทำให้คำตอบดูไม่เนี้ยบ
✔ c: เพิ่มข้อกำหนดที่ระบุให้ใช้เฉพาะเครื่องมือที่ได้รับอนุมัติกับบันทึกงาน
✔ d: ระบุว่าข้อมูลลูกค้า ข้อมูลการเงิน ข้อมูลสุขภาพ และข้อมูล HR ห้ามใช้กับเครื่องมือสาธารณะ
· e: ขอให้ AI เขียนคำตอบที่ยาวขึ้นแล้วโพสต์ฉบับที่ยาวที่สุด</t>
        </is>
      </c>
      <c r="O109" s="18" t="inlineStr">
        <is>
          <t>a: ถูกต้อง การเขียนใหม่ให้ตรงกับแหล่งข้อมูลคือการแก้ไขที่สำคัญที่สุด
b: วันที่ช่วยให้ผู้อ่านตัดสินได้ว่าข้อมูลยังเป็นปัจจุบันหรือไม่
c: ถูกต้อง นี่คือข้อกำหนดด้านการกำกับดูแลที่ขาดหายไป
d: ถูกต้อง คำตอบเดิมตกหมวดข้อมูลเสี่ยงหลัก ๆ เหล่านี้ไป
e: ความยาวไม่ได้แก้ปัญหาที่คำตอบขัดกับเอกสารต้นทาง</t>
        </is>
      </c>
      <c r="P109" s="18" t="inlineStr">
        <is>
          <t>label: การทบทวนคำตอบเรื่องนโยบาย
caption: เลือกการตรวจสอบหลักฐานเชิงปฏิบัติที่ผู้ใช้ควรทำก่อนนำคำตอบของ AI ไปโพสต์ต่อ
alt: สิ่งประกอบสำหรับตรวจสอบนโยบาย แสดงข้อความต้นทางคู่กับคำตอบของ AI ที่อ้างสิทธิ์การใช้เครื่องมือ AI สาธารณะเกินจริง</t>
        </is>
      </c>
      <c r="Q109" s="19" t="inlineStr">
        <is>
          <t>ผู้จัดการถามว่าคำตอบเรื่องนโยบาย AI ที่ได้จาก AI สามารถโพสต์ลงแชนเนลของทีมเป็นแนวทางให้ทุกคนได้เลยหรือไม่</t>
        </is>
      </c>
      <c r="R109" s="19" t="inlineStr">
        <is>
          <t>การตรวจสอบข้อใดจะช่วยปรับปรุงคำตอบนี้อย่างมีนัยสำคัญก่อนนำไปแชร์</t>
        </is>
      </c>
      <c r="S109" s="19" t="inlineStr">
        <is>
          <t>Auditor</t>
        </is>
      </c>
      <c r="T109" s="19" t="inlineStr">
        <is>
          <t>2026-09-11</t>
        </is>
      </c>
      <c r="U109" s="19" t="inlineStr">
        <is>
          <t>Same</t>
        </is>
      </c>
      <c r="V109" s="19" t="n">
        <v>5</v>
      </c>
      <c r="W109" s="19" t="inlineStr">
        <is>
          <t>Yes</t>
        </is>
      </c>
      <c r="X109" s="19" t="inlineStr">
        <is>
          <t>Yes</t>
        </is>
      </c>
      <c r="Y109" s="19" t="inlineStr">
        <is>
          <t>Yes</t>
        </is>
      </c>
      <c r="Z109" s="19" t="inlineStr">
        <is>
          <t>Yes</t>
        </is>
      </c>
      <c r="AA109" s="19" t="inlineStr">
        <is>
          <t>Fix in cell</t>
        </is>
      </c>
      <c r="AB109" s="19" t="inlineStr">
        <is>
          <t>เกลาสำนวนภาษาไทยให้สละสลวย กระชับ เข้าใจได้ทันที และตัดทอนคำแปลตรงตัว</t>
        </is>
      </c>
    </row>
    <row r="110" ht="169.5" customHeight="1" s="11">
      <c r="A110" s="18" t="inlineStr">
        <is>
          <t>PRACTICAL-GEN-D6-014</t>
        </is>
      </c>
      <c r="B110" s="18" t="inlineStr">
        <is>
          <t>D6</t>
        </is>
      </c>
      <c r="C110" s="18" t="inlineStr">
        <is>
          <t>applied</t>
        </is>
      </c>
      <c r="D110" s="18" t="inlineStr">
        <is>
          <t>narrative</t>
        </is>
      </c>
      <c r="E110" s="18" t="inlineStr">
        <is>
          <t>text</t>
        </is>
      </c>
      <c r="F110" s="18" t="inlineStr">
        <is>
          <t>draft (Claude, this batch)</t>
        </is>
      </c>
      <c r="G110" s="18" t="inlineStr">
        <is>
          <t>A student wants to use AI for an assignment without losing learning ownership or submitting work they cannot explain.</t>
        </is>
      </c>
      <c r="H110" s="18" t="inlineStr">
        <is>
          <t>Write 2-4 sentences explaining how the student should change the AI use so it builds skill instead of replacing learning.</t>
        </is>
      </c>
      <c r="I110" s="18" t="n"/>
      <c r="J110" s="18" t="n"/>
      <c r="K110" s="18" t="inlineStr">
        <is>
          <t>[/stimuli/raw-study-helper-review.svg]
label: Study helper artifact
caption: Inspect the prompt, class instruction, AI draft, and reviewer notes before writing your recommendation.
alt: Study helper review artifact showing a student prompt, AI draft excerpt, class instruction, and reviewer notes.</t>
        </is>
      </c>
      <c r="L110" s="18" t="inlineStr">
        <is>
          <t>นักศึกษาคนหนึ่งอยากใช้ AI ช่วยทำงานที่ได้รับมอบหมาย โดยไม่สูญเสียความเป็นเจ้าของการเรียนรู้ และไม่ส่งงานที่ตัวเองอธิบายไม่ได้</t>
        </is>
      </c>
      <c r="M110" s="18" t="inlineStr">
        <is>
          <t>เขียน 2-4 ประโยคอธิบายว่านักศึกษาควรปรับวิธีใช้ AI อย่างไร ให้เป็นการสร้างทักษะแทนที่จะแทนที่การเรียนรู้</t>
        </is>
      </c>
      <c r="N110" s="18" t="n"/>
      <c r="O110" s="18" t="n"/>
      <c r="P110" s="18" t="inlineStr">
        <is>
          <t>label: เอกสารการใช้ AI ช่วยเรียน
caption: ตรวจดู prompt คำสั่งของวิชา คำตอบร่างของ AI และบันทึกของผู้ตรวจทาน ก่อนเขียนข้อเสนอแนะของคุณ
alt: เอกสารตรวจทานการใช้ AI ช่วยเรียน ที่แสดง prompt ของนักศึกษา ตัวอย่างคำตอบร่างของ AI คำสั่งของวิชา และบันทึกของผู้ตรวจทาน</t>
        </is>
      </c>
      <c r="Q110" s="19" t="inlineStr">
        <is>
          <t>นักศึกษาคนหนึ่งอยากใช้ AI ช่วยทำงานที่ได้รับมอบหมาย โดยไม่สูญเสียความเป็นเจ้าของการเรียนรู้ และไม่ส่งงานที่ตัวเองอธิบายไม่ได้</t>
        </is>
      </c>
      <c r="R110" s="19" t="inlineStr">
        <is>
          <t>เขียน 2-4 ประโยคอธิบายว่านักศึกษาควรปรับวิธีใช้ AI อย่างไร ให้เป็นการสร้างทักษะแทนที่จะแทนที่การเรียนรู้</t>
        </is>
      </c>
      <c r="S110" s="19" t="inlineStr">
        <is>
          <t>Auditor</t>
        </is>
      </c>
      <c r="T110" s="19" t="inlineStr">
        <is>
          <t>2026-09-11</t>
        </is>
      </c>
      <c r="U110" s="19" t="inlineStr">
        <is>
          <t>Same</t>
        </is>
      </c>
      <c r="V110" s="19" t="n">
        <v>5</v>
      </c>
      <c r="W110" s="19" t="inlineStr">
        <is>
          <t>Yes</t>
        </is>
      </c>
      <c r="X110" s="19" t="inlineStr">
        <is>
          <t>Yes</t>
        </is>
      </c>
      <c r="Y110" s="19" t="inlineStr">
        <is>
          <t>Yes</t>
        </is>
      </c>
      <c r="Z110" s="19" t="inlineStr">
        <is>
          <t>Yes</t>
        </is>
      </c>
      <c r="AA110" s="19" t="inlineStr">
        <is>
          <t>Fix in cell</t>
        </is>
      </c>
      <c r="AB110" s="19" t="inlineStr">
        <is>
          <t>เกลาสำนวนภาษาไทยให้สละสลวย กระชับ เข้าใจได้ทันที และตัดทอนคำแปลตรงตัว</t>
        </is>
      </c>
    </row>
    <row r="111" ht="169.5" customHeight="1" s="11">
      <c r="A111" s="18" t="inlineStr">
        <is>
          <t>FUNC-EXP-OPS-D5-003</t>
        </is>
      </c>
      <c r="B111" s="18" t="inlineStr">
        <is>
          <t>D5</t>
        </is>
      </c>
      <c r="C111" s="18" t="inlineStr">
        <is>
          <t>proficient</t>
        </is>
      </c>
      <c r="D111" s="18" t="inlineStr">
        <is>
          <t>report-review</t>
        </is>
      </c>
      <c r="E111" s="18" t="inlineStr">
        <is>
          <t>text</t>
        </is>
      </c>
      <c r="F111" s="18" t="inlineStr">
        <is>
          <t>draft (Claude, this batch)</t>
        </is>
      </c>
      <c r="G111" s="18" t="inlineStr">
        <is>
          <t>Operations leaders are considering the refund agent shown in the workflow plan. Early demo results show faster handling but no verified customer-harm metric.</t>
        </is>
      </c>
      <c r="H111" s="18" t="inlineStr">
        <is>
          <t>Write 2-4 sentences naming the launch criteria you would require before wider rollout.</t>
        </is>
      </c>
      <c r="I111" s="18" t="n"/>
      <c r="J111" s="18" t="n"/>
      <c r="K111" s="18" t="inlineStr">
        <is>
          <t>[/stimuli/realistic-agent-workflow-builder.png]
label: Agent value and risk review
caption: Use the raw workflow to recommend practical launch criteria.
alt: Workflow builder screenshot showing a refund-response agent with broad permissions, missing approval gate, partial audit log, and no rollback owner.</t>
        </is>
      </c>
      <c r="L111" s="18" t="inlineStr">
        <is>
          <t>ผู้บริหารฝ่ายปฏิบัติการกำลังพิจารณา AI agent จัดการคืนเงินตามแผน workflow ที่เห็นนี้ ผลจากเดโมช่วงแรกบอกว่าจัดการได้เร็วขึ้น แต่ยังไม่มีตัววัดความเสียหายต่อลูกค้าที่ตรวจสอบแล้ว</t>
        </is>
      </c>
      <c r="M111" s="18" t="inlineStr">
        <is>
          <t>เขียน 2-4 ประโยค ระบุเกณฑ์การเปิดใช้งานที่คุณจะกำหนดก่อนขยายผลเป็นวงกว้าง</t>
        </is>
      </c>
      <c r="N111" s="18" t="n"/>
      <c r="O111" s="18" t="n"/>
      <c r="P111" s="18" t="inlineStr">
        <is>
          <t>label: การทบทวนคุณค่าและความเสี่ยงของเอเจนต์
caption: ใช้ workflow ดิบนี้เสนอเกณฑ์การเปิดใช้งานที่ทำได้จริง
alt: ภาพหน้าจอเครื่องมือสร้าง workflow แสดง AI agent ตอบเรื่องคืนเงินที่มีสิทธิ์กว้างเกินไป ไม่มีจุดอนุมัติ มี audit log ไม่ครบ และไม่มีผู้รับผิดชอบการย้อนกลับระบบ</t>
        </is>
      </c>
      <c r="Q111" s="19" t="inlineStr">
        <is>
          <t>ผู้บริหารฝ่ายปฏิบัติการกำลังพิจารณา AI agent จัดการคืนเงินตามแผน workflow ที่เห็นนี้ ผลจากเดโมช่วงแรกบอกว่าจัดการได้เร็วขึ้น แต่ยังไม่มีตัววัดความเสียหายต่อลูกค้าที่ตรวจสอบแล้ว</t>
        </is>
      </c>
      <c r="R111" s="19" t="inlineStr">
        <is>
          <t>เขียน 2-4 ประโยค ระบุเกณฑ์การเปิดใช้งานที่คุณจะกำหนดก่อนขยายผลเป็นวงกว้าง</t>
        </is>
      </c>
      <c r="S111" s="19" t="inlineStr">
        <is>
          <t>Auditor</t>
        </is>
      </c>
      <c r="T111" s="19" t="inlineStr">
        <is>
          <t>2026-09-11</t>
        </is>
      </c>
      <c r="U111" s="19" t="inlineStr">
        <is>
          <t>Same</t>
        </is>
      </c>
      <c r="V111" s="19" t="n">
        <v>5</v>
      </c>
      <c r="W111" s="19" t="inlineStr">
        <is>
          <t>Yes</t>
        </is>
      </c>
      <c r="X111" s="19" t="inlineStr">
        <is>
          <t>Yes</t>
        </is>
      </c>
      <c r="Y111" s="19" t="inlineStr">
        <is>
          <t>Yes</t>
        </is>
      </c>
      <c r="Z111" s="19" t="inlineStr">
        <is>
          <t>Yes</t>
        </is>
      </c>
      <c r="AA111" s="19" t="inlineStr">
        <is>
          <t>Fix in cell</t>
        </is>
      </c>
      <c r="AB111" s="19" t="inlineStr">
        <is>
          <t>เกลาสำนวนภาษาไทยให้สละสลวย กระชับ เข้าใจได้ทันที และตัดทอนคำแปลตรงตัว</t>
        </is>
      </c>
    </row>
    <row r="112" ht="169.5" customHeight="1" s="11">
      <c r="A112" s="18" t="inlineStr">
        <is>
          <t>REL-E-D5-001</t>
        </is>
      </c>
      <c r="B112" s="18" t="inlineStr">
        <is>
          <t>D5</t>
        </is>
      </c>
      <c r="C112" s="18" t="inlineStr">
        <is>
          <t>applied</t>
        </is>
      </c>
      <c r="D112" s="18" t="inlineStr">
        <is>
          <t>reliance-decision</t>
        </is>
      </c>
      <c r="E112" s="18" t="inlineStr">
        <is>
          <t>single</t>
        </is>
      </c>
      <c r="F112" s="18" t="inlineStr">
        <is>
          <t>draft (Claude, this batch)</t>
        </is>
      </c>
      <c r="G112" s="18" t="inlineStr">
        <is>
          <t>The leadership team must choose which AI initiatives get funded next quarter. The CEO will personally defend the ranking to the board.</t>
        </is>
      </c>
      <c r="H112" s="18" t="inlineStr">
        <is>
          <t>Who should own the decision?</t>
        </is>
      </c>
      <c r="I112" s="18" t="inlineStr">
        <is>
          <t>· me: Executive: decide from judgment alone.
✔ together: Together: AI structures evidence, executives decide.
· ai: AI: rank and approve the portfolio automatically.</t>
        </is>
      </c>
      <c r="J112" s="18" t="inlineStr">
        <is>
          <t>me: Accountability is right, but a ranking you must defend is stronger when AI has first normalised value, readiness, and risk across the 12 cases.
together: Correct. AI can organize value, readiness, and risk; leaders own the tradeoff.
ai: Unsafe. Portfolio governance and risk appetite are executive responsibilities.</t>
        </is>
      </c>
      <c r="K112" s="18" t="inlineStr">
        <is>
          <t>[card] Executive ownership / Prioritize the AI Portfolio
AI can prepare evidence, but executives own value and risk tradeoffs.
• 12 use cases
• Two high-risk automations
• Budget cap
• Board asks for priorities</t>
        </is>
      </c>
      <c r="L112" s="18" t="inlineStr">
        <is>
          <t>ทีมผู้บริหารต้องเลือกว่าโครงการ AI ใดจะได้รับงบประมาณในไตรมาสหน้า โดย CEO จะเป็นผู้ชี้แจงลำดับความสำคัญนี้ต่อคณะกรรมการบริษัทด้วยตัวเอง</t>
        </is>
      </c>
      <c r="M112" s="18" t="inlineStr">
        <is>
          <t>ใครควรเป็นเจ้าของการตัดสินใจนี้</t>
        </is>
      </c>
      <c r="N112" s="18" t="inlineStr">
        <is>
          <t>· me: ผู้บริหาร: ตัดสินใจจากวิจารณญาณเพียงอย่างเดียว
✔ together: ทำร่วมกับ AI: ให้ AI จัดระเบียบหลักฐาน แล้วผู้บริหารเป็นผู้ตัดสินใจ
· ai: ให้ AI ทำ: จัดลำดับและอนุมัติพอร์ตโครงการโดยอัตโนมัติ</t>
        </is>
      </c>
      <c r="O112" s="18" t="inlineStr">
        <is>
          <t>me: ความรับผิดชอบถูกที่แล้ว แต่ลำดับความสำคัญที่คุณต้องชี้แจงจะหนักแน่นขึ้นถ้าให้ AI จัดระเบียบมูลค่า ความพร้อม และความเสี่ยงของทั้ง 12 กรณีให้เทียบกันได้ก่อน
together: ดีที่สุด AI จัดระเบียบมูลค่า ความพร้อม และความเสี่ยงได้ ส่วนผู้นำเป็นเจ้าของการชั่งน้ำหนัก
ai: ไม่ปลอดภัย การกำกับดูแลพอร์ตโครงการและระดับความเสี่ยงที่ยอมรับได้เป็นความรับผิดชอบของผู้บริหาร</t>
        </is>
      </c>
      <c r="P112" s="18" t="inlineStr">
        <is>
          <t>[card] ความเป็นเจ้าของของผู้บริหาร / จัดลำดับความสำคัญพอร์ตโครงการ AI
AI เตรียมหลักฐานได้ แต่ผู้บริหารเป็นเจ้าของการชั่งน้ำหนักระหว่างมูลค่ากับความเสี่ยง
• 12 กรณีการใช้งาน
• ระบบอัตโนมัติความเสี่ยงสูง 2 รายการ
• เพดานงบประมาณ
• คณะกรรมการบริษัทขอลำดับความสำคัญ</t>
        </is>
      </c>
      <c r="Q112" s="19" t="inlineStr">
        <is>
          <t>ทีมผู้บริหารต้องเลือกว่าโครงการ AI ใดจะได้รับงบประมาณในไตรมาสหน้า โดย CEO จะเป็นผู้ชี้แจงลำดับความสำคัญนี้ต่อคณะกรรมการบริษัทด้วยตัวเอง</t>
        </is>
      </c>
      <c r="R112" s="19" t="inlineStr">
        <is>
          <t>ใครควรเป็นเจ้าของการตัดสินใจนี้</t>
        </is>
      </c>
      <c r="S112" s="19" t="inlineStr">
        <is>
          <t>Auditor</t>
        </is>
      </c>
      <c r="T112" s="19" t="inlineStr">
        <is>
          <t>2026-09-11</t>
        </is>
      </c>
      <c r="U112" s="19" t="inlineStr">
        <is>
          <t>Same</t>
        </is>
      </c>
      <c r="V112" s="19" t="n">
        <v>5</v>
      </c>
      <c r="W112" s="19" t="inlineStr">
        <is>
          <t>Yes</t>
        </is>
      </c>
      <c r="X112" s="19" t="inlineStr">
        <is>
          <t>Yes</t>
        </is>
      </c>
      <c r="Y112" s="19" t="inlineStr">
        <is>
          <t>Yes</t>
        </is>
      </c>
      <c r="Z112" s="19" t="inlineStr">
        <is>
          <t>Yes</t>
        </is>
      </c>
      <c r="AA112" s="19" t="inlineStr">
        <is>
          <t>Fix in cell</t>
        </is>
      </c>
      <c r="AB112" s="19" t="inlineStr">
        <is>
          <t>เกลาสำนวนภาษาไทยให้สละสลวย กระชับ เข้าใจได้ทันที และตัดทอนคำแปลตรงตัว</t>
        </is>
      </c>
    </row>
    <row r="113" ht="169.5" customHeight="1" s="11">
      <c r="A113" s="18" t="inlineStr">
        <is>
          <t>REL-E-D4-002</t>
        </is>
      </c>
      <c r="B113" s="18" t="inlineStr">
        <is>
          <t>D4</t>
        </is>
      </c>
      <c r="C113" s="18" t="inlineStr">
        <is>
          <t>proficient</t>
        </is>
      </c>
      <c r="D113" s="18" t="inlineStr">
        <is>
          <t>reliance-decision</t>
        </is>
      </c>
      <c r="E113" s="18" t="inlineStr">
        <is>
          <t>single</t>
        </is>
      </c>
      <c r="F113" s="18" t="inlineStr">
        <is>
          <t>draft (Claude, this batch)</t>
        </is>
      </c>
      <c r="G113" s="18" t="inlineStr">
        <is>
          <t>An AI workflow exposed confidential customer data to the wrong audience. The root cause is unknown, so the same AI tooling cannot yet be trusted with incident data, and the regulator notification clock has started.</t>
        </is>
      </c>
      <c r="H113" s="18" t="inlineStr">
        <is>
          <t>Who should lead the first 72 hours?</t>
        </is>
      </c>
      <c r="I113" s="18" t="inlineStr">
        <is>
          <t>✔ me: Executive/legal team only, with AI tooling paused.
· together: Together: AI supports triage, executives own response.
· ai: AI: draft and send all incident messages.</t>
        </is>
      </c>
      <c r="J113" s="18" t="inlineStr">
        <is>
          <t>me: Best. Until the root cause is known, the AI system is part of the incident, not a tool for handling it. Executives and legal own containment, notification, and the audit trail.
together: Reasonable later, once the compromised workflow is isolated and a separate, controlled AI tool is cleared. In the first hours it risks feeding incident data into the failing system.
ai: Unsafe. High-stakes, regulated communication must not be delegated, least of all to the system that caused the exposure.</t>
        </is>
      </c>
      <c r="K113" s="18" t="inlineStr">
        <is>
          <t>[card] Executive ownership / Respond to a Data Incident
Decide who leads when the AI workflow itself is the compromised system.
• Customer data exposed by the AI workflow
• Regulator clock: 72 hours
• Press inquiry pending
• Root cause unclear: same system</t>
        </is>
      </c>
      <c r="L113" s="18" t="inlineStr">
        <is>
          <t>workflow ที่ใช้ AI ทำให้ข้อมูลลับของลูกค้าหลุดไปถึงผู้ที่ไม่ควรเห็น ยังไม่ทราบสาเหตุที่แท้จริง จึงยังไว้ใจให้เครื่องมือ AI ชุดเดิมแตะข้อมูลของเหตุการณ์นี้ไม่ได้ และนาฬิกานับถอยหลังสำหรับการแจ้งหน่วยงานกำกับดูแลเริ่มเดินแล้ว</t>
        </is>
      </c>
      <c r="M113" s="18" t="inlineStr">
        <is>
          <t>ใครควรนำใน 72 ชั่วโมงแรก</t>
        </is>
      </c>
      <c r="N113" s="18" t="inlineStr">
        <is>
          <t>✔ me: คุณทำเอง: ให้ผู้บริหารและทีมกฎหมายเท่านั้นเป็นผู้ดำเนินการ พร้อมหยุดใช้เครื่องมือ AI ไว้ก่อน
· together: ทำร่วมกับ AI: ให้ AI ช่วยคัดกรองความเร่งด่วน (triage) โดยผู้บริหารเป็นเจ้าของการรับมือ
· ai: ให้ AI ทำ: ให้ AI ร่างและส่งข้อความแจ้งเหตุทั้งหมด</t>
        </is>
      </c>
      <c r="O113" s="18" t="inlineStr">
        <is>
          <t>me: ดีที่สุด ตราบใดที่ยังไม่รู้สาเหตุที่แท้จริง ระบบ AI คือส่วนหนึ่งของเหตุการณ์ ไม่ใช่เครื่องมือที่จะใช้จัดการมัน ผู้บริหารและฝ่ายกฎหมายเป็นเจ้าของการจำกัดความเสียหาย การแจ้งเหตุ และร่องรอยการตรวจสอบ
together: สมเหตุสมผลในภายหลัง เมื่อแยก workflow ที่ถูกเจาะออกมาได้แล้ว และมีเครื่องมือ AI อีกตัวที่ควบคุมได้ผ่านการตรวจสอบแล้ว แต่ในชั่วโมงแรก ๆ เสี่ยงที่จะป้อนข้อมูลของเหตุการณ์กลับเข้าไปในระบบที่มีปัญหา
ai: ไม่ปลอดภัย การสื่อสารที่เดิมพันสูงและอยู่ใต้การกำกับดูแลต้องไม่ยกให้ใครทำแทน โดยเฉพาะระบบที่เป็นต้นเหตุของการรั่วไหลเอง</t>
        </is>
      </c>
      <c r="P113" s="18" t="inlineStr">
        <is>
          <t>[card] ความเป็นเจ้าของระดับผู้บริหาร / รับมือเหตุการณ์ข้อมูลรั่วไหล
ตัดสินใจว่าใครเป็นผู้นำ เมื่อ workflow ของ AI เองคือระบบที่ถูกเจาะ
• ข้อมูลลูกค้าหลุดจาก workflow ของ AI
• นาฬิกาแจ้งหน่วยงานกำกับ: 72 ชั่วโมง
• สื่อกำลังรอคำตอบ
• สาเหตุยังไม่ชัด: ระบบเดิม</t>
        </is>
      </c>
      <c r="Q113" s="19" t="inlineStr">
        <is>
          <t>workflow ที่ใช้ AI ทำให้ข้อมูลลับของลูกค้าหลุดไปถึงผู้ที่ไม่ควรเห็น ยังไม่ทราบสาเหตุที่แท้จริง จึงยังไว้ใจให้เครื่องมือ AI ชุดเดิมแตะข้อมูลของเหตุการณ์นี้ไม่ได้ และนาฬิกานับถอยหลังสำหรับการแจ้งหน่วยงานกำกับดูแลเริ่มเดินแล้ว</t>
        </is>
      </c>
      <c r="R113" s="19" t="inlineStr">
        <is>
          <t>ใครควรนำใน 72 ชั่วโมงแรก</t>
        </is>
      </c>
      <c r="S113" s="19" t="inlineStr">
        <is>
          <t>Auditor</t>
        </is>
      </c>
      <c r="T113" s="19" t="inlineStr">
        <is>
          <t>2026-09-11</t>
        </is>
      </c>
      <c r="U113" s="19" t="inlineStr">
        <is>
          <t>Same</t>
        </is>
      </c>
      <c r="V113" s="19" t="n">
        <v>5</v>
      </c>
      <c r="W113" s="19" t="inlineStr">
        <is>
          <t>Yes</t>
        </is>
      </c>
      <c r="X113" s="19" t="inlineStr">
        <is>
          <t>Yes</t>
        </is>
      </c>
      <c r="Y113" s="19" t="inlineStr">
        <is>
          <t>Yes</t>
        </is>
      </c>
      <c r="Z113" s="19" t="inlineStr">
        <is>
          <t>Yes</t>
        </is>
      </c>
      <c r="AA113" s="19" t="inlineStr">
        <is>
          <t>Fix in cell</t>
        </is>
      </c>
      <c r="AB113" s="19" t="inlineStr">
        <is>
          <t>เกลาสำนวนภาษาไทยให้สละสลวย กระชับ เข้าใจได้ทันที และตัดทอนคำแปลตรงตัว</t>
        </is>
      </c>
    </row>
    <row r="114" ht="169.5" customHeight="1" s="11">
      <c r="A114" s="18" t="inlineStr">
        <is>
          <t>REL-E-D6-003</t>
        </is>
      </c>
      <c r="B114" s="18" t="inlineStr">
        <is>
          <t>D6</t>
        </is>
      </c>
      <c r="C114" s="18" t="inlineStr">
        <is>
          <t>applied</t>
        </is>
      </c>
      <c r="D114" s="18" t="inlineStr">
        <is>
          <t>reliance-decision</t>
        </is>
      </c>
      <c r="E114" s="18" t="inlineStr">
        <is>
          <t>single</t>
        </is>
      </c>
      <c r="F114" s="18" t="inlineStr">
        <is>
          <t>draft (Claude, this batch)</t>
        </is>
      </c>
      <c r="G114" s="18" t="inlineStr">
        <is>
          <t>A new AI program will change how teams divide work. Employees fear being replaced, and the union has asked that the announcement come personally from you. An AI-written message about AI taking work would be noticed.</t>
        </is>
      </c>
      <c r="H114" s="18" t="inlineStr">
        <is>
          <t>Who should write the message?</t>
        </is>
      </c>
      <c r="I114" s="18" t="inlineStr">
        <is>
          <t>✔ me: Executive: write and own the message.
· together: Together: AI drafts scenarios, executives write final.
· ai: AI: generate and publish the announcement.</t>
        </is>
      </c>
      <c r="J114" s="18" t="inlineStr">
        <is>
          <t>me: Best. When the subject is AI displacing work, an authentically human message is the point. Write it yourself; test clarity with trusted managers.
together: Useful for anticipating questions, but if the draft voice leaks into the final message, the trust cost exceeds the time saved.
ai: Unsafe. Outsourcing this message to AI confirms the fear it is meant to address.</t>
        </is>
      </c>
      <c r="K114" s="18" t="inlineStr">
        <is>
          <t>[card] Executive ownership / Announce Role Redesign
Decide who writes a message about AI replacing work.
• AI changes workflows
• Employees fear replacement by AI
• Union: message must come personally from you
• Trust: fragile</t>
        </is>
      </c>
      <c r="L114" s="18" t="inlineStr">
        <is>
          <t>โครงการ AI ใหม่จะเปลี่ยนวิธีแบ่งงานกันในทีม พนักงานกลัวว่าจะถูกแทนที่ และสหภาพแรงงานขอให้คุณเป็นผู้ประกาศเรื่องนี้ด้วยตัวเอง ข้อความเรื่อง AI มาแย่งงานที่เขียนโดย AI ย่อมถูกจับได้</t>
        </is>
      </c>
      <c r="M114" s="18" t="inlineStr">
        <is>
          <t>ใครควรเป็นคนเขียนข้อความนี้</t>
        </is>
      </c>
      <c r="N114" s="18" t="inlineStr">
        <is>
          <t>✔ me: ผู้บริหาร: เขียนเองและรับผิดชอบข้อความนั้น
· together: ทำร่วมกับ AI: ให้ AI ร่างสถานการณ์ที่อาจเกิดขึ้น แล้วผู้บริหารเขียนฉบับจริง
· ai: ให้ AI ทำ: ให้ AI สร้างและเผยแพร่ประกาศนี้</t>
        </is>
      </c>
      <c r="O114" s="18" t="inlineStr">
        <is>
          <t>me: ดีที่สุด เมื่อเรื่องที่สื่อสารคือ AI มาแทนที่งาน ความเป็นมนุษย์จริง ๆ ในข้อความคือหัวใจ เขียนเอง แล้วลองให้ผู้จัดการที่ไว้ใจได้ช่วยดูว่าชัดพอไหม
together: มีประโยชน์สำหรับคาดเดาคำถามล่วงหน้า แต่ถ้าน้ำเสียงของร่าง AI หลุดไปอยู่ในข้อความจริง ต้นทุนด้านความไว้วางใจจะสูงกว่าเวลาที่ประหยัดได้
ai: ไม่ปลอดภัย การยกข้อความนี้ให้ AI เขียนเท่ากับยืนยันความกลัวที่ข้อความนั้นตั้งใจจะคลี่คลาย</t>
        </is>
      </c>
      <c r="P114" s="18" t="inlineStr">
        <is>
          <t>[card] ความรับผิดชอบของผู้บริหาร / ประกาศการออกแบบบทบาทงานใหม่
ตัดสินใจว่าใครควรเขียนข้อความเรื่อง AI เข้ามาแทนที่งาน
• AI เปลี่ยน workflow
• พนักงานกลัวถูก AI แทนที่
• สหภาพแรงงาน: ข้อความต้องมาจากคุณเอง
• ความไว้วางใจ: เปราะบาง</t>
        </is>
      </c>
      <c r="Q114" s="19" t="inlineStr">
        <is>
          <t>โครงการ AI ใหม่จะเปลี่ยนวิธีแบ่งงานกันในทีม พนักงานกลัวว่าจะถูกแทนที่ และสหภาพแรงงานขอให้คุณเป็นผู้ประกาศเรื่องนี้ด้วยตัวเอง ข้อความเรื่อง AI มาแย่งงานที่เขียนโดย AI ย่อมถูกจับได้</t>
        </is>
      </c>
      <c r="R114" s="19" t="inlineStr">
        <is>
          <t>ใครควรเป็นคนเขียนข้อความนี้</t>
        </is>
      </c>
      <c r="S114" s="19" t="inlineStr">
        <is>
          <t>Auditor</t>
        </is>
      </c>
      <c r="T114" s="19" t="inlineStr">
        <is>
          <t>2026-09-11</t>
        </is>
      </c>
      <c r="U114" s="19" t="inlineStr">
        <is>
          <t>Same</t>
        </is>
      </c>
      <c r="V114" s="19" t="n">
        <v>5</v>
      </c>
      <c r="W114" s="19" t="inlineStr">
        <is>
          <t>Yes</t>
        </is>
      </c>
      <c r="X114" s="19" t="inlineStr">
        <is>
          <t>Yes</t>
        </is>
      </c>
      <c r="Y114" s="19" t="inlineStr">
        <is>
          <t>Yes</t>
        </is>
      </c>
      <c r="Z114" s="19" t="inlineStr">
        <is>
          <t>Yes</t>
        </is>
      </c>
      <c r="AA114" s="19" t="inlineStr">
        <is>
          <t>Fix in cell</t>
        </is>
      </c>
      <c r="AB114" s="19" t="inlineStr">
        <is>
          <t>เกลาสำนวนภาษาไทยให้สละสลวย กระชับ เข้าใจได้ทันที และตัดทอนคำแปลตรงตัว</t>
        </is>
      </c>
    </row>
    <row r="115" ht="169.5" customHeight="1" s="11">
      <c r="A115" s="18" t="inlineStr">
        <is>
          <t>REL-E-D3-004</t>
        </is>
      </c>
      <c r="B115" s="18" t="inlineStr">
        <is>
          <t>D3</t>
        </is>
      </c>
      <c r="C115" s="18" t="inlineStr">
        <is>
          <t>proficient</t>
        </is>
      </c>
      <c r="D115" s="18" t="inlineStr">
        <is>
          <t>reliance-decision</t>
        </is>
      </c>
      <c r="E115" s="18" t="inlineStr">
        <is>
          <t>single</t>
        </is>
      </c>
      <c r="F115" s="18" t="inlineStr">
        <is>
          <t>draft (Claude, this batch)</t>
        </is>
      </c>
      <c r="G115" s="18" t="inlineStr">
        <is>
          <t>Leadership wants to use an AI revenue forecast in tomorrow's investor guidance. Guidance is a regulated disclosure the CFO signs, and the model has no back-test or uncertainty range.</t>
        </is>
      </c>
      <c r="H115" s="18" t="inlineStr">
        <is>
          <t>Who should decide?</t>
        </is>
      </c>
      <c r="I115" s="18" t="inlineStr">
        <is>
          <t>✔ me: Executive/finance: decide after evidence review.
· together: Together: AI analyzes scenarios, leaders decide disclosure.
· ai: AI: publish the forecast if confidence is high.</t>
        </is>
      </c>
      <c r="J115" s="18" t="inlineStr">
        <is>
          <t>me: Best. A signed, regulated disclosure with no validation trail is a human decision. Withhold the number or present it with your own range and caveats.
together: Good practice normally, but with the call tomorrow and no back-test, scenario work cannot make the forecast disclosure-grade. The decision, not the analysis, is what matters here.
ai: Unsafe. Model confidence is not disclosure-grade evidence, and the CFO carries the liability.</t>
        </is>
      </c>
      <c r="K115" s="18" t="inlineStr">
        <is>
          <t>[card] Executive ownership / Use an AI Forecast in Guidance
Forecasts need challenge, uncertainty, and human accountability.
• Revenue forecast: +18%
• Confidence: high
• Back-test: missing
• Investor call: tomorrow</t>
        </is>
      </c>
      <c r="L115" s="18" t="inlineStr">
        <is>
          <t>ผู้บริหารต้องการใช้การคาดการณ์รายได้ที่ AI ทำไว้ในแนวทางที่แจ้งต่อนักลงทุนวันพรุ่งนี้ แนวทางนี้เป็นการเปิดเผยข้อมูลที่อยู่ภายใต้การกำกับและ CFO เป็นผู้ลงนาม ขณะที่โมเดลยังไม่มีการทดสอบย้อนหลัง (back-test) และไม่มีช่วงความไม่แน่นอน</t>
        </is>
      </c>
      <c r="M115" s="18" t="inlineStr">
        <is>
          <t>ใครควรเป็นผู้ตัดสินใจ</t>
        </is>
      </c>
      <c r="N115" s="18" t="inlineStr">
        <is>
          <t>✔ me: ผู้บริหาร/ฝ่ายการเงิน: ตัดสินใจหลังทบทวนหลักฐาน
· together: ทำร่วมกัน: ให้ AI วิเคราะห์ฉากทัศน์ แล้วผู้บริหารตัดสินใจเรื่องการเปิดเผยข้อมูล
· ai: ให้ AI ทำ: เผยแพร่ตัวเลขคาดการณ์ถ้าความมั่นใจสูง</t>
        </is>
      </c>
      <c r="O115" s="18" t="inlineStr">
        <is>
          <t>me: ดีที่สุด การเปิดเผยข้อมูลที่มีผู้ลงนามและอยู่ภายใต้การกำกับ แต่ไม่มีร่องรอยการตรวจสอบความถูกต้อง เป็นเรื่องที่คนต้องตัดสินใจ ให้ระงับตัวเลขนั้นไว้ หรือเสนอพร้อมช่วงประมาณการและข้อสงวนของคุณเอง
together: ปกติเป็นแนวปฏิบัติที่ดี แต่ด้วยการประชุมนักลงทุนที่จะมีขึ้นพรุ่งนี้และการที่ยังไม่มี back-test การวิเคราะห์ฉากทัศน์ไม่อาจทำให้การคาดการณ์นี้มีคุณภาพพอสำหรับการเปิดเผยข้อมูล สิ่งที่สำคัญที่นี่คือการตัดสินใจ ไม่ใช่ตัวการวิเคราะห์
ai: ไม่ปลอดภัย ความมั่นใจของโมเดลไม่ใช่หลักฐานที่มีคุณภาพพอสำหรับการเปิดเผยข้อมูล และ CFO เป็นผู้แบกรับความรับผิด</t>
        </is>
      </c>
      <c r="P115" s="18" t="inlineStr">
        <is>
          <t>[card] ความเป็นเจ้าของของผู้บริหาร / ใช้การคาดการณ์จาก AI ในแนวทางที่แจ้งต่อนักลงทุน
การคาดการณ์ต้องผ่านการท้าทาย มีการระบุความไม่แน่นอน และมีคนรับผิดชอบ
• คาดการณ์รายได้: +18%
• ความมั่นใจ: สูง
• back-test: ยังไม่มี
• ประชุมนักลงทุน: พรุ่งนี้</t>
        </is>
      </c>
      <c r="Q115" s="19" t="inlineStr">
        <is>
          <t>ผู้บริหารต้องการใช้การคาดการณ์รายได้ที่ AI ทำไว้ในแนวทางที่แจ้งต่อนักลงทุนวันพรุ่งนี้ แนวทางนี้เป็นการเปิดเผยข้อมูลที่อยู่ภายใต้การกำกับและ CFO เป็นผู้ลงนาม ขณะที่โมเดลยังไม่มีการทดสอบย้อนหลัง (back-test) และไม่มีช่วงความไม่แน่นอน</t>
        </is>
      </c>
      <c r="R115" s="19" t="inlineStr">
        <is>
          <t>ใครควรเป็นผู้ตัดสินใจ</t>
        </is>
      </c>
      <c r="S115" s="19" t="inlineStr">
        <is>
          <t>Auditor</t>
        </is>
      </c>
      <c r="T115" s="19" t="inlineStr">
        <is>
          <t>2026-09-11</t>
        </is>
      </c>
      <c r="U115" s="19" t="inlineStr">
        <is>
          <t>Same</t>
        </is>
      </c>
      <c r="V115" s="19" t="n">
        <v>5</v>
      </c>
      <c r="W115" s="19" t="inlineStr">
        <is>
          <t>Yes</t>
        </is>
      </c>
      <c r="X115" s="19" t="inlineStr">
        <is>
          <t>Yes</t>
        </is>
      </c>
      <c r="Y115" s="19" t="inlineStr">
        <is>
          <t>Yes</t>
        </is>
      </c>
      <c r="Z115" s="19" t="inlineStr">
        <is>
          <t>Yes</t>
        </is>
      </c>
      <c r="AA115" s="19" t="inlineStr">
        <is>
          <t>Fix in cell</t>
        </is>
      </c>
      <c r="AB115" s="19" t="inlineStr">
        <is>
          <t>เกลาสำนวนภาษาไทยให้สละสลวย กระชับ เข้าใจได้ทันที และตัดทอนคำแปลตรงตัว</t>
        </is>
      </c>
    </row>
    <row r="116" ht="169.5" customHeight="1" s="11">
      <c r="A116" s="18" t="inlineStr">
        <is>
          <t>REL-E-D1-005</t>
        </is>
      </c>
      <c r="B116" s="18" t="inlineStr">
        <is>
          <t>D1</t>
        </is>
      </c>
      <c r="C116" s="18" t="inlineStr">
        <is>
          <t>awareness</t>
        </is>
      </c>
      <c r="D116" s="18" t="inlineStr">
        <is>
          <t>reliance-decision</t>
        </is>
      </c>
      <c r="E116" s="18" t="inlineStr">
        <is>
          <t>single</t>
        </is>
      </c>
      <c r="F116" s="18" t="inlineStr">
        <is>
          <t>draft (Claude, this batch)</t>
        </is>
      </c>
      <c r="G116" s="18" t="inlineStr">
        <is>
          <t>The board asks what makes an AI agent different from a chatbot, and will probe your answer with follow-up questions in the room.</t>
        </is>
      </c>
      <c r="H116" s="18" t="inlineStr">
        <is>
          <t>Who should explain it?</t>
        </is>
      </c>
      <c r="I116" s="18" t="inlineStr">
        <is>
          <t>· me: Executive: explain from current understanding.
✔ together: Together: AI helps draft, executive validates and explains.
· ai: AI: present directly to the board.</t>
        </is>
      </c>
      <c r="J116" s="18" t="inlineStr">
        <is>
          <t>me: Defensible if your understanding is current. Preparing with AI simply lets you pressure-test the explanation before the board does.
together: Correct. Leaders can use AI to prepare, but must understand and own the explanation.
ai: Too much delegation. The board needs accountable leadership judgment.</t>
        </is>
      </c>
      <c r="K116" s="18" t="inlineStr">
        <is>
          <t>[card] Executive ownership / Explain Agentic AI to the Board
Executives should understand enough to ask the right control questions.
• Agent can plan
• Agent can use tools
• Agent can act
• Controls determine authority</t>
        </is>
      </c>
      <c r="L116" s="18" t="inlineStr">
        <is>
          <t>คณะกรรมการบริษัทถามว่า AI agent ต่างจากแชตบอตอย่างไร และจะซักถามคำตอบของคุณต่อในที่ประชุม</t>
        </is>
      </c>
      <c r="M116" s="18" t="inlineStr">
        <is>
          <t>ใครควรเป็นคนอธิบาย</t>
        </is>
      </c>
      <c r="N116" s="18" t="inlineStr">
        <is>
          <t>· me: ผู้บริหาร: อธิบายจากความเข้าใจที่มีอยู่
✔ together: ทำร่วมกัน: ให้ AI ช่วยร่าง แล้วผู้บริหารตรวจสอบและเป็นคนอธิบายเอง
· ai: AI: ให้ AI นำเสนอต่อคณะกรรมการโดยตรง</t>
        </is>
      </c>
      <c r="O116" s="18" t="inlineStr">
        <is>
          <t>me: อธิบายได้ ถ้าความเข้าใจของคุณยังทันสมัย การเตรียมตัวร่วมกับ AI เพียงช่วยให้คุณได้ลองซักคำอธิบายของตัวเองก่อนที่คณะกรรมการจะซัก
together: ถูกต้อง ผู้นำใช้ AI เตรียมตัวได้ แต่ต้องเข้าใจและรับผิดชอบคำอธิบายนั้นเอง
ai: เป็นการยกให้ AI มากเกินไป คณะกรรมการต้องการวิจารณญาณของผู้นำที่รับผิดชอบได้</t>
        </is>
      </c>
      <c r="P116" s="18" t="inlineStr">
        <is>
          <t>[card] ความรับผิดชอบของผู้บริหาร / อธิบาย AI แบบเอเจนต์ให้คณะกรรมการฟัง
ผู้บริหารควรเข้าใจมากพอที่จะตั้งคำถามเรื่องการควบคุมได้ถูกจุด
• เอเจนต์วางแผนได้
• เอเจนต์ใช้เครื่องมือได้
• เอเจนต์ลงมือทำได้
• การควบคุมเป็นตัวกำหนดอำนาจของมัน</t>
        </is>
      </c>
      <c r="Q116" s="19" t="inlineStr">
        <is>
          <t>คณะกรรมการบริษัทถามว่า AI agent ต่างจากแชตบอตอย่างไร และจะซักถามคำตอบของคุณต่อในที่ประชุม</t>
        </is>
      </c>
      <c r="R116" s="19" t="inlineStr">
        <is>
          <t>ใครควรเป็นคนอธิบาย</t>
        </is>
      </c>
      <c r="S116" s="19" t="inlineStr">
        <is>
          <t>Auditor</t>
        </is>
      </c>
      <c r="T116" s="19" t="inlineStr">
        <is>
          <t>2026-09-11</t>
        </is>
      </c>
      <c r="U116" s="19" t="inlineStr">
        <is>
          <t>Same</t>
        </is>
      </c>
      <c r="V116" s="19" t="n">
        <v>5</v>
      </c>
      <c r="W116" s="19" t="inlineStr">
        <is>
          <t>Yes</t>
        </is>
      </c>
      <c r="X116" s="19" t="inlineStr">
        <is>
          <t>Yes</t>
        </is>
      </c>
      <c r="Y116" s="19" t="inlineStr">
        <is>
          <t>Yes</t>
        </is>
      </c>
      <c r="Z116" s="19" t="inlineStr">
        <is>
          <t>Yes</t>
        </is>
      </c>
      <c r="AA116" s="19" t="inlineStr">
        <is>
          <t>Fix in cell</t>
        </is>
      </c>
      <c r="AB116" s="19" t="inlineStr">
        <is>
          <t>เกลาสำนวนภาษาไทยให้สละสลวย กระชับ เข้าใจได้ทันที และตัดทอนคำแปลตรงตัว</t>
        </is>
      </c>
    </row>
    <row r="117" ht="169.5" customHeight="1" s="11">
      <c r="A117" s="18" t="inlineStr">
        <is>
          <t>REL-E-D2-006</t>
        </is>
      </c>
      <c r="B117" s="18" t="inlineStr">
        <is>
          <t>D2</t>
        </is>
      </c>
      <c r="C117" s="18" t="inlineStr">
        <is>
          <t>applied</t>
        </is>
      </c>
      <c r="D117" s="18" t="inlineStr">
        <is>
          <t>reliance-decision</t>
        </is>
      </c>
      <c r="E117" s="18" t="inlineStr">
        <is>
          <t>single</t>
        </is>
      </c>
      <c r="F117" s="18" t="inlineStr">
        <is>
          <t>draft (Claude, this batch)</t>
        </is>
      </c>
      <c r="G117" s="18" t="inlineStr">
        <is>
          <t>A business unit wants an AI agent to operate across files, CRM, email, and finance approvals. Whoever approves the access owns the consequences of what the agent does with it.</t>
        </is>
      </c>
      <c r="H117" s="18" t="inlineStr">
        <is>
          <t>Who should approve access?</t>
        </is>
      </c>
      <c r="I117" s="18" t="inlineStr">
        <is>
          <t>· me: Executive/owners: approve manually without AI input.
✔ together: Together: AI maps risks, owners approve bounded access.
· ai: AI: grant itself tools as needed.</t>
        </is>
      </c>
      <c r="J117" s="18" t="inlineStr">
        <is>
          <t>me: Accountability is right. AI only adds a systematic map of tools, risks, and missing controls before you set the boundaries.
together: Correct. Use AI to structure the review; humans set permissions and escalation rules.
ai: Unsafe. Agents must not self-authorize high-impact tools.</t>
        </is>
      </c>
      <c r="K117" s="18" t="inlineStr">
        <is>
          <t>[/stimuli/agent-tool-trace.svg]
label: Agent trace artifact
caption: Inspect the tool trace before deciding who can approve agent access.
alt: AI agent trace with broad file access, email drafting, CRM update, and finance approval without clear gates.
[card] Executive ownership / Approve Agent Tool Access
Operational convenience must be matched with authority boundaries.
• Reads files
• Updates CRM
• Sends emails
• Requests finance approvals</t>
        </is>
      </c>
      <c r="L117" s="18" t="inlineStr">
        <is>
          <t>หน่วยธุรกิจหนึ่งอยากให้ AI agent ทำงานข้ามระบบไฟล์ CRM อีเมล และการอนุมัติทางการเงิน ใครก็ตามที่อนุมัติสิทธิ์เข้าถึงคือผู้รับผลของสิ่งที่เอเจนต์ทำด้วยสิทธิ์นั้น</t>
        </is>
      </c>
      <c r="M117" s="18" t="inlineStr">
        <is>
          <t>ใครควรเป็นผู้อนุมัติสิทธิ์เข้าถึง</t>
        </is>
      </c>
      <c r="N117" s="18" t="inlineStr">
        <is>
          <t>· me: ผู้บริหาร/เจ้าของงาน: อนุมัติเองโดยไม่ใช้ AI ช่วย
✔ together: ทำร่วมกัน: AI ทำแผนที่ความเสี่ยง เจ้าของงานอนุมัติสิทธิ์แบบมีขอบเขต
· ai: ให้ AI ทำ: ให้เอเจนต์ให้สิทธิ์เครื่องมือแก่ตัวเองตามที่ต้องการ</t>
        </is>
      </c>
      <c r="O117" s="18" t="inlineStr">
        <is>
          <t>me: เรื่องความรับผิดชอบถูกแล้ว AI แค่ช่วยทำแผนที่เครื่องมือ ความเสี่ยง และมาตรการควบคุมที่ยังขาด อย่างเป็นระบบก่อนที่คุณจะกำหนดขอบเขต
together: ถูกต้อง ใช้ AI จัดโครงสร้างการทบทวน ส่วนคนเป็นผู้กำหนดสิทธิ์และกติกาการส่งต่อให้ผู้มีอำนาจ (escalation)
ai: ไม่ปลอดภัย เอเจนต์ต้องไม่อนุมัติสิทธิ์ใช้เครื่องมือที่มีผลกระทบสูงให้ตัวเอง</t>
        </is>
      </c>
      <c r="P117" s="18" t="inlineStr">
        <is>
          <t>label: ชิ้นงานร่องรอยการทำงานของเอเจนต์
caption: ตรวจดูร่องรอยการใช้เครื่องมือก่อนตัดสินใจว่าใครอนุมัติสิทธิ์ให้เอเจนต์ได้
alt: ร่องรอยการทำงานของ AI agent ที่เข้าถึงไฟล์ได้กว้าง ร่างอีเมล อัปเดต CRM และอนุมัติทางการเงิน โดยไม่มีจุดอนุมัติชัดเจน
[card] ความรับผิดชอบระดับผู้บริหาร / อนุมัติสิทธิ์ใช้เครื่องมือของเอเจนต์
ความสะดวกในการทำงานต้องมาคู่กับขอบเขตอำนาจ
• อ่านไฟล์
• อัปเดต CRM
• ส่งอีเมล
• ขออนุมัติทางการเงิน</t>
        </is>
      </c>
      <c r="Q117" s="19" t="inlineStr">
        <is>
          <t>หน่วยธุรกิจหนึ่งอยากให้ AI agent ทำงานข้ามระบบไฟล์ CRM อีเมล และการอนุมัติทางการเงิน ใครก็ตามที่อนุมัติสิทธิ์เข้าถึงคือผู้รับผลของสิ่งที่เอเจนต์ทำด้วยสิทธิ์นั้น</t>
        </is>
      </c>
      <c r="R117" s="19" t="inlineStr">
        <is>
          <t>ใครควรเป็นผู้อนุมัติสิทธิ์เข้าถึง</t>
        </is>
      </c>
      <c r="S117" s="19" t="inlineStr">
        <is>
          <t>Auditor</t>
        </is>
      </c>
      <c r="T117" s="19" t="inlineStr">
        <is>
          <t>2026-09-11</t>
        </is>
      </c>
      <c r="U117" s="19" t="inlineStr">
        <is>
          <t>Same</t>
        </is>
      </c>
      <c r="V117" s="19" t="n">
        <v>5</v>
      </c>
      <c r="W117" s="19" t="inlineStr">
        <is>
          <t>Yes</t>
        </is>
      </c>
      <c r="X117" s="19" t="inlineStr">
        <is>
          <t>Yes</t>
        </is>
      </c>
      <c r="Y117" s="19" t="inlineStr">
        <is>
          <t>Yes</t>
        </is>
      </c>
      <c r="Z117" s="19" t="inlineStr">
        <is>
          <t>Yes</t>
        </is>
      </c>
      <c r="AA117" s="19" t="inlineStr">
        <is>
          <t>Fix in cell</t>
        </is>
      </c>
      <c r="AB117" s="19" t="inlineStr">
        <is>
          <t>เกลาสำนวนภาษาไทยให้สละสลวย กระชับ เข้าใจได้ทันที และตัดทอนคำแปลตรงตัว</t>
        </is>
      </c>
    </row>
    <row r="118" ht="169.5" customHeight="1" s="11">
      <c r="A118" s="18" t="inlineStr">
        <is>
          <t>EXEC-D5-003</t>
        </is>
      </c>
      <c r="B118" s="18" t="inlineStr">
        <is>
          <t>D5</t>
        </is>
      </c>
      <c r="C118" s="18" t="inlineStr">
        <is>
          <t>applied</t>
        </is>
      </c>
      <c r="D118" s="18" t="inlineStr">
        <is>
          <t>media</t>
        </is>
      </c>
      <c r="E118" s="18" t="inlineStr">
        <is>
          <t>single</t>
        </is>
      </c>
      <c r="F118" s="18" t="inlineStr">
        <is>
          <t>draft (Claude, this batch)</t>
        </is>
      </c>
      <c r="G118" s="18" t="inlineStr">
        <is>
          <t>A vendor presents a board slide claiming a 42% productivity lift from an AI pilot, but the slide does not show baseline, sample size, adoption rate, or measurement period.</t>
        </is>
      </c>
      <c r="H118" s="18" t="inlineStr">
        <is>
          <t>What should an executive ask for before approving scale-up?</t>
        </is>
      </c>
      <c r="I118" s="18" t="inlineStr">
        <is>
          <t>· a: Approve scale-up because the chart shows a large gain.
✔ b: Request baseline metrics, cohort design, adoption data, risk controls, and a decision gate.
· c: Ask for a more polished board deck.
· d: Reject AI productivity pilots entirely.</t>
        </is>
      </c>
      <c r="J118" s="18" t="inlineStr">
        <is>
          <t>a: The chart alone is not enough evidence for an investment decision.
b: Correct. This turns a vendor claim into decision-grade evidence.
c: Presentation quality does not solve weak evidence.
d: Too broad. The right move is disciplined validation.</t>
        </is>
      </c>
      <c r="K118" s="18" t="inlineStr">
        <is>
          <t>[/stimuli/productivity-chart-forensics.png]
label: Board dashboard artifact
caption: Inspect the dashboard claim before deciding whether the pilot is ready to scale.
alt: Dashboard image claiming large productivity gain with missing baseline and potentially misleading chart evidence.
[card] Board dashboard extract / AI Service Pilot: Productivity Claim
The visual looks decisive, but the measurement design is incomplete.
• Pilot group: not disclosed
• Baseline: not shown
• Adoption rate: 38%
• Error review: pending</t>
        </is>
      </c>
      <c r="L118" s="18" t="inlineStr">
        <is>
          <t>ผู้ให้บริการรายหนึ่งนำเสนอสไลด์ต่อคณะกรรมการบริษัท โดยอ้างว่าโครงการนำร่อง (pilot) ด้าน AI เพิ่มผลิตภาพได้ 42% แต่สไลด์ไม่ได้แสดงค่าฐาน (baseline) ขนาดกลุ่มตัวอย่าง อัตราการใช้งาน หรือช่วงเวลาที่วัดผล</t>
        </is>
      </c>
      <c r="M118" s="18" t="inlineStr">
        <is>
          <t>ผู้บริหารควรขออะไรก่อนอนุมัติให้ขยายผล</t>
        </is>
      </c>
      <c r="N118" s="18" t="inlineStr">
        <is>
          <t>· a: อนุมัติให้ขยายผล เพราะกราฟแสดงผลได้เพิ่มขึ้นมาก
✔ b: ขอค่าฐาน การออกแบบกลุ่มเปรียบเทียบ ข้อมูลการใช้งานจริง มาตรการควบคุมความเสี่ยง และด่านตัดสินใจ
· c: ขอให้ทำเอกสารประชุมกรรมการให้สวยงามขึ้น
· d: ปฏิเสธโครงการนำร่องด้านผลิตภาพจาก AI ทั้งหมด</t>
        </is>
      </c>
      <c r="O118" s="18" t="inlineStr">
        <is>
          <t>a: ลำพังกราฟยังไม่ใช่หลักฐานที่เพียงพอต่อการตัดสินใจลงทุน
b: ถูกต้อง วิธีนี้เปลี่ยนคำกล่าวอ้างของผู้ขายให้เป็นหลักฐานที่ใช้ตัดสินใจได้จริง
c: คุณภาพงานนำเสนอไม่ได้แก้ปัญหาหลักฐานที่อ่อน
d: เหมารวมเกินไป ทางที่ถูกคือการตรวจสอบอย่างมีวินัย</t>
        </is>
      </c>
      <c r="P118" s="18" t="inlineStr">
        <is>
          <t>label: แดชบอร์ดสำหรับคณะกรรมการบริษัท
caption: ตรวจสอบคำกล่าวอ้างบนแดชบอร์ดก่อนตัดสินว่าโครงการนำร่องพร้อมขยายผลหรือยัง
alt: ภาพแดชบอร์ดที่อ้างว่าผลิตภาพเพิ่มขึ้นมาก แต่ไม่มีค่าฐานและกราฟอาจทำให้เข้าใจผิด
[card] ส่วนหนึ่งของแดชบอร์ดสำหรับคณะกรรมการ / โครงการนำร่อง AI ด้านบริการ: คำกล่าวอ้างเรื่องผลิตภาพ
ภาพดูชี้ชัด แต่การออกแบบการวัดผลยังไม่ครบ
• กลุ่มทดลอง: ไม่ได้เปิดเผย
• ค่าฐาน: ไม่ได้แสดง
• อัตราการใช้งาน: 38%
• การตรวจสอบข้อผิดพลาด: ยังไม่ได้ทำ</t>
        </is>
      </c>
      <c r="Q118" s="19" t="inlineStr">
        <is>
          <t>ผู้ให้บริการรายหนึ่งนำเสนอสไลด์ต่อคณะกรรมการบริษัท โดยอ้างว่าโครงการนำร่อง (pilot) ด้าน AI เพิ่มผลิตภาพได้ 42% แต่สไลด์ไม่ได้แสดงค่าฐาน (baseline) ขนาดกลุ่มตัวอย่าง อัตราการใช้งาน หรือช่วงเวลาที่วัดผล</t>
        </is>
      </c>
      <c r="R118" s="19" t="inlineStr">
        <is>
          <t>ผู้บริหารควรขออะไรก่อนอนุมัติให้ขยายผล</t>
        </is>
      </c>
      <c r="S118" s="19" t="inlineStr">
        <is>
          <t>Auditor</t>
        </is>
      </c>
      <c r="T118" s="19" t="inlineStr">
        <is>
          <t>2026-09-11</t>
        </is>
      </c>
      <c r="U118" s="19" t="inlineStr">
        <is>
          <t>Same</t>
        </is>
      </c>
      <c r="V118" s="19" t="n">
        <v>5</v>
      </c>
      <c r="W118" s="19" t="inlineStr">
        <is>
          <t>Yes</t>
        </is>
      </c>
      <c r="X118" s="19" t="inlineStr">
        <is>
          <t>Yes</t>
        </is>
      </c>
      <c r="Y118" s="19" t="inlineStr">
        <is>
          <t>Yes</t>
        </is>
      </c>
      <c r="Z118" s="19" t="inlineStr">
        <is>
          <t>Yes</t>
        </is>
      </c>
      <c r="AA118" s="19" t="inlineStr">
        <is>
          <t>Fix in cell</t>
        </is>
      </c>
      <c r="AB118" s="19" t="inlineStr">
        <is>
          <t>เกลาสำนวนภาษาไทยให้สละสลวย กระชับ เข้าใจได้ทันที และตัดทอนคำแปลตรงตัว</t>
        </is>
      </c>
    </row>
    <row r="119" ht="169.5" customHeight="1" s="11">
      <c r="A119" s="18" t="inlineStr">
        <is>
          <t>EXEC-D5-002</t>
        </is>
      </c>
      <c r="B119" s="18" t="inlineStr">
        <is>
          <t>D5</t>
        </is>
      </c>
      <c r="C119" s="18" t="inlineStr">
        <is>
          <t>applied</t>
        </is>
      </c>
      <c r="D119" s="18" t="inlineStr">
        <is>
          <t>multi-select</t>
        </is>
      </c>
      <c r="E119" s="18" t="inlineStr">
        <is>
          <t>multi</t>
        </is>
      </c>
      <c r="F119" s="18" t="inlineStr">
        <is>
          <t>draft (Claude, this batch)</t>
        </is>
      </c>
      <c r="G119" s="18" t="inlineStr">
        <is>
          <t>The executive committee must choose which AI opportunities enter the next-quarter portfolio.</t>
        </is>
      </c>
      <c r="H119" s="18" t="inlineStr">
        <is>
          <t>Select all criteria that should be used before prioritizing the portfolio.</t>
        </is>
      </c>
      <c r="I119" s="18" t="inlineStr">
        <is>
          <t>✔ a: Measurable business value and decision owner.
✔ b: Data readiness and integration feasibility.
✔ c: Risk, compliance, and human-review needs.
✔ d: Pilot learning value and scale path.
· e: Whether the idea sounds most innovative in a press release.</t>
        </is>
      </c>
      <c r="J119" s="18" t="inlineStr">
        <is>
          <t>a: Value and ownership are required.
b: Readiness determines whether value is achievable.
c: Risk-adjusted value matters at executive level.
d: Learning and scale evidence prevent isolated experiments.
e: Novelty is not a decision criterion.</t>
        </is>
      </c>
      <c r="K119" s="18" t="inlineStr">
        <is>
          <t>[card] Use-case portfolio / Candidate AI Investments
Four ideas compete for executive sponsorship. Some are attractive but weak on readiness or risk.
• Customer response drafting: medium value, high readiness
• Automated credit exceptions: high value, high risk
• Meeting summaries: low value, high readiness
• Pricing optimization: high value, data gaps</t>
        </is>
      </c>
      <c r="L119" s="18" t="inlineStr">
        <is>
          <t>คณะกรรมการบริหารต้องเลือกว่าโอกาสด้าน AI ข้อใดจะเข้าสู่พอร์ตโครงการของไตรมาสหน้า</t>
        </is>
      </c>
      <c r="M119" s="18" t="inlineStr">
        <is>
          <t>เลือกเกณฑ์ทั้งหมดที่ควรใช้ก่อนจัดลำดับความสำคัญของพอร์ตโครงการ</t>
        </is>
      </c>
      <c r="N119" s="18" t="inlineStr">
        <is>
          <t>✔ a: คุณค่าทางธุรกิจที่วัดได้ และผู้รับผิดชอบการตัดสินใจ
✔ b: ความพร้อมของข้อมูลและความเป็นไปได้ในการเชื่อมต่อระบบ
✔ c: ความเสี่ยง การปฏิบัติตามข้อกำหนด และความจำเป็นในการตรวจทานโดยคน
✔ d: คุณค่าเชิงการเรียนรู้จากโครงการนำร่อง และเส้นทางการขยายผล
· e: ไอเดียไหนฟังดูสร้างสรรค์ที่สุดเวลาออกข่าวประชาสัมพันธ์</t>
        </is>
      </c>
      <c r="O119" s="18" t="inlineStr">
        <is>
          <t>a: คุณค่าและความเป็นเจ้าของเป็นสิ่งที่ต้องมี
b: ความพร้อมเป็นตัวกำหนดว่าคุณค่านั้นทำได้จริงหรือไม่
c: คุณค่าที่ปรับด้วยความเสี่ยงแล้วคือสิ่งที่สำคัญในระดับผู้บริหาร
d: หลักฐานด้านการเรียนรู้และการขยายผลช่วยไม่ให้เกิดการทดลองที่โดดเดี่ยว
e: ความแปลกใหม่ไม่ใช่เกณฑ์ในการตัดสินใจ</t>
        </is>
      </c>
      <c r="P119" s="18" t="inlineStr">
        <is>
          <t>[card] พอร์ตกรณีใช้งาน / โครงการ AI ที่เข้าชิงงบลงทุน
สี่ไอเดียแข่งกันเพื่อให้ผู้บริหารสนับสนุน บางอันน่าสนใจแต่อ่อนเรื่องความพร้อมหรือความเสี่ยง
• ร่างคำตอบถึงลูกค้า: คุณค่าปานกลาง ความพร้อมสูง
• อนุมัติสินเชื่อกรณียกเว้นอัตโนมัติ: คุณค่าสูง ความเสี่ยงสูง
• สรุปการประชุม: คุณค่าต่ำ ความพร้อมสูง
• ปรับราคาให้เหมาะสม: คุณค่าสูง แต่ข้อมูลยังขาด</t>
        </is>
      </c>
      <c r="Q119" s="19" t="inlineStr">
        <is>
          <t>คณะกรรมการบริหารต้องเลือกว่าโอกาสด้าน AI ข้อใดจะเข้าสู่พอร์ตโครงการของไตรมาสหน้า</t>
        </is>
      </c>
      <c r="R119" s="19" t="inlineStr">
        <is>
          <t>เลือกเกณฑ์ทั้งหมดที่ควรใช้ก่อนจัดลำดับความสำคัญของพอร์ตโครงการ</t>
        </is>
      </c>
      <c r="S119" s="19" t="inlineStr">
        <is>
          <t>Auditor</t>
        </is>
      </c>
      <c r="T119" s="19" t="inlineStr">
        <is>
          <t>2026-09-11</t>
        </is>
      </c>
      <c r="U119" s="19" t="inlineStr">
        <is>
          <t>Same</t>
        </is>
      </c>
      <c r="V119" s="19" t="n">
        <v>5</v>
      </c>
      <c r="W119" s="19" t="inlineStr">
        <is>
          <t>Yes</t>
        </is>
      </c>
      <c r="X119" s="19" t="inlineStr">
        <is>
          <t>Yes</t>
        </is>
      </c>
      <c r="Y119" s="19" t="inlineStr">
        <is>
          <t>Yes</t>
        </is>
      </c>
      <c r="Z119" s="19" t="inlineStr">
        <is>
          <t>Yes</t>
        </is>
      </c>
      <c r="AA119" s="19" t="inlineStr">
        <is>
          <t>Fix in cell</t>
        </is>
      </c>
      <c r="AB119" s="19" t="inlineStr">
        <is>
          <t>เกลาสำนวนภาษาไทยให้สละสลวย กระชับ เข้าใจได้ทันที และตัดทอนคำแปลตรงตัว</t>
        </is>
      </c>
    </row>
    <row r="120" ht="169.5" customHeight="1" s="11">
      <c r="A120" s="18" t="inlineStr">
        <is>
          <t>EXEC-D6-004</t>
        </is>
      </c>
      <c r="B120" s="18" t="inlineStr">
        <is>
          <t>D6</t>
        </is>
      </c>
      <c r="C120" s="18" t="inlineStr">
        <is>
          <t>proficient</t>
        </is>
      </c>
      <c r="D120" s="18" t="inlineStr">
        <is>
          <t>matching</t>
        </is>
      </c>
      <c r="E120" s="18" t="inlineStr">
        <is>
          <t>match</t>
        </is>
      </c>
      <c r="F120" s="18" t="inlineStr">
        <is>
          <t>draft (Claude, this batch)</t>
        </is>
      </c>
      <c r="G120" s="18" t="inlineStr">
        <is>
          <t>An AI agent can draft supplier emails, update CRM records, and trigger finance approvals across departments.</t>
        </is>
      </c>
      <c r="H120" s="18" t="inlineStr">
        <is>
          <t>Match each agent capability to the right executive control.</t>
        </is>
      </c>
      <c r="I120" s="18" t="inlineStr">
        <is>
          <t>Draft supplier emails → Human approval before external send  [Human approval before external send | Autonomous execution | No log required]
Update CRM records → Audit log and rollback path  [Audit log and rollback path | Public announcement | Ignore until quarter end]
Trigger finance approval → Named owner and threshold gate  [Named owner and threshold gate | Unlimited tool access | Vendor decides]</t>
        </is>
      </c>
      <c r="J120" s="18" t="inlineStr">
        <is>
          <t>match: Strong executive oversight maps authority to control, owner, and evidence.</t>
        </is>
      </c>
      <c r="K120" s="18" t="inlineStr">
        <is>
          <t>[/stimuli/agent-tool-trace.svg]
label: Agent authority artifact
caption: Inspect the agent trace before matching capabilities to executive controls.
alt: Agent trace showing file access, email drafting, CRM updates, finance approval, and missing approval gates.
[card] Agent authority map / Cross-Department AI Agent
The agent touches communication, records, approvals, and exceptions.
• Supplier email draft
• CRM update
• Finance approval trigger
• Customer exception escalation</t>
        </is>
      </c>
      <c r="L120" s="18" t="inlineStr">
        <is>
          <t>AI agent ตัวหนึ่งสามารถร่างอีเมลถึงซัพพลายเออร์ อัปเดตข้อมูลใน CRM และเริ่มกระบวนการอนุมัติทางการเงินข้ามหลายฝ่ายได้</t>
        </is>
      </c>
      <c r="M120" s="18" t="inlineStr">
        <is>
          <t>จับคู่ความสามารถของเอเจนต์แต่ละอย่างกับมาตรการควบคุมระดับผู้บริหารที่เหมาะสม</t>
        </is>
      </c>
      <c r="N120" s="18" t="inlineStr">
        <is>
          <t>ร่างอีเมลถึงซัพพลายเออร์ → ให้คนอนุมัติก่อนส่งออกภายนอก  [ให้คนอนุมัติก่อนส่งออกภายนอก | ให้ทำงานเองโดยอัตโนมัติทั้งหมด | ไม่ต้องเก็บบันทึกการทำงาน]
อัปเดตข้อมูลใน CRM → มี audit log และเส้นทางย้อนกลับระบบ (rollback)  [มี audit log และเส้นทางย้อนกลับระบบ (rollback) | ประกาศต่อสาธารณะ | ปล่อยไว้จนถึงสิ้นไตรมาส]
เริ่มกระบวนการอนุมัติทางการเงิน → ระบุชื่อผู้รับผิดชอบและกำหนดจุดอนุมัติตามวงเงิน  [ระบุชื่อผู้รับผิดชอบและกำหนดจุดอนุมัติตามวงเงิน | ให้สิทธิ์เข้าถึงเครื่องมือแบบไม่จำกัด | ให้ผู้ขายเป็นคนตัดสิน]</t>
        </is>
      </c>
      <c r="O120" s="18" t="inlineStr">
        <is>
          <t>match: การกำกับดูแลระดับผู้บริหารที่ดีคือการจับคู่อำนาจเข้ากับมาตรการควบคุม ผู้รับผิดชอบ และหลักฐาน</t>
        </is>
      </c>
      <c r="P120" s="18" t="inlineStr">
        <is>
          <t>label: ตัวอย่างขอบเขตอำนาจของเอเจนต์
caption: ตรวจดูบันทึกการทำงานของเอเจนต์ก่อนจับคู่ความสามารถกับมาตรการควบคุมระดับผู้บริหาร
alt: บันทึกการทำงานของเอเจนต์ที่แสดงการเข้าถึงไฟล์ การร่างอีเมล การอัปเดต CRM การอนุมัติทางการเงิน และจุดอนุมัติที่ขาดหายไป
[card] แผนที่อำนาจของเอเจนต์ / AI agent ที่ทำงานข้ามฝ่าย
เอเจนต์นี้แตะทั้งการสื่อสาร ข้อมูลบันทึก การอนุมัติ และกรณียกเว้น
• ร่างอีเมลถึงซัพพลายเออร์
• อัปเดต CRM
• เริ่มกระบวนการอนุมัติทางการเงิน
• ส่งต่อกรณียกเว้นของลูกค้า</t>
        </is>
      </c>
      <c r="Q120" s="19" t="inlineStr">
        <is>
          <t>AI agent ตัวหนึ่งสามารถร่างอีเมลถึงซัพพลายเออร์ อัปเดตข้อมูลใน CRM และเริ่มกระบวนการอนุมัติทางการเงินข้ามหลายฝ่ายได้</t>
        </is>
      </c>
      <c r="R120" s="19" t="inlineStr">
        <is>
          <t>จับคู่ความสามารถของเอเจนต์แต่ละอย่างกับมาตรการควบคุมระดับผู้บริหารที่เหมาะสม</t>
        </is>
      </c>
      <c r="S120" s="19" t="inlineStr">
        <is>
          <t>Auditor</t>
        </is>
      </c>
      <c r="T120" s="19" t="inlineStr">
        <is>
          <t>2026-09-11</t>
        </is>
      </c>
      <c r="U120" s="19" t="inlineStr">
        <is>
          <t>Same</t>
        </is>
      </c>
      <c r="V120" s="19" t="n">
        <v>5</v>
      </c>
      <c r="W120" s="19" t="inlineStr">
        <is>
          <t>Yes</t>
        </is>
      </c>
      <c r="X120" s="19" t="inlineStr">
        <is>
          <t>Yes</t>
        </is>
      </c>
      <c r="Y120" s="19" t="inlineStr">
        <is>
          <t>Yes</t>
        </is>
      </c>
      <c r="Z120" s="19" t="inlineStr">
        <is>
          <t>Yes</t>
        </is>
      </c>
      <c r="AA120" s="19" t="inlineStr">
        <is>
          <t>Fix in cell</t>
        </is>
      </c>
      <c r="AB120" s="19" t="inlineStr">
        <is>
          <t>เกลาสำนวนภาษาไทยให้สละสลวย กระชับ เข้าใจได้ทันที และตัดทอนคำแปลตรงตัว</t>
        </is>
      </c>
    </row>
    <row r="121" ht="169.5" customHeight="1" s="11">
      <c r="A121" s="18" t="inlineStr">
        <is>
          <t>EXEC-D4-005</t>
        </is>
      </c>
      <c r="B121" s="18" t="inlineStr">
        <is>
          <t>D4</t>
        </is>
      </c>
      <c r="C121" s="18" t="inlineStr">
        <is>
          <t>applied</t>
        </is>
      </c>
      <c r="D121" s="18" t="inlineStr">
        <is>
          <t>report-review</t>
        </is>
      </c>
      <c r="E121" s="18" t="inlineStr">
        <is>
          <t>multi</t>
        </is>
      </c>
      <c r="F121" s="18" t="inlineStr">
        <is>
          <t>draft (Claude, this batch)</t>
        </is>
      </c>
      <c r="G121" s="18" t="inlineStr">
        <is>
          <t>A strategic AI vendor refuses to explain audit access, model monitoring, data retention, or subcontractor use.</t>
        </is>
      </c>
      <c r="H121" s="18" t="inlineStr">
        <is>
          <t>Which concerns should block procurement until resolved?</t>
        </is>
      </c>
      <c r="I121" s="18" t="inlineStr">
        <is>
          <t>✔ a: No auditability or monitoring commitments.
✔ b: Unclear data retention and vendor data use.
✔ c: Unknown subprocessors and cross-border exposure.
✔ d: No exit rights or portability language.
· e: The deck uses plain typography.</t>
        </is>
      </c>
      <c r="J121" s="18" t="inlineStr">
        <is>
          <t>a: Auditability is a procurement gate.
b: Data terms must be explicit.
c: Third-party chain of custody matters.
d: Executives should avoid hidden lock-in.
e: Visual polish is not a risk control.</t>
        </is>
      </c>
      <c r="K121" s="18" t="inlineStr">
        <is>
          <t>[/stimuli/raw-vendor-security-questionnaire.svg]
label: Raw vendor questionnaire
caption: Inspect the vendor responses directly before deciding what blocks procurement.
alt: Raw AI vendor security questionnaire with missing audit, retention, subprocessor, monitoring, and exit answers.
[card] Vendor diligence excerpt / AI Platform Proposal
The proposal promises rapid deployment but leaves several assurance fields blank.
• Audit rights: not provided
• Retention period: vendor standard
• Subprocessors: available after signature
• Monitoring: roadmap item</t>
        </is>
      </c>
      <c r="L121" s="18" t="inlineStr">
        <is>
          <t>ผู้ให้บริการ AI รายสำคัญปฏิเสธที่จะอธิบายเรื่องสิทธิ์ในการตรวจสอบ (audit) การเฝ้าติดตามโมเดล ระยะเวลาเก็บข้อมูล และการใช้ผู้รับช่วงต่อ</t>
        </is>
      </c>
      <c r="M121" s="18" t="inlineStr">
        <is>
          <t>ข้อกังวลใดบ้างที่ควรระงับการจัดซื้อไว้จนกว่าจะได้รับคำตอบ</t>
        </is>
      </c>
      <c r="N121" s="18" t="inlineStr">
        <is>
          <t>✔ a: ไม่มีข้อผูกพันเรื่องการตรวจสอบได้และการเฝ้าติดตาม
✔ b: ระยะเวลาเก็บข้อมูลและการนำข้อมูลไปใช้ของผู้ให้บริการยังไม่ชัดเจน
✔ c: ไม่ทราบว่ามีผู้รับช่วงประมวลผลรายใดบ้าง และมีการส่งข้อมูลข้ามประเทศหรือไม่
✔ d: ไม่มีสิทธิ์ในการยุติสัญญาหรือข้อความเรื่องการย้ายข้อมูลออก
· e: สไลด์ใช้ฟอนต์ที่ดูเรียบ ๆ</t>
        </is>
      </c>
      <c r="O121" s="18" t="inlineStr">
        <is>
          <t>a: ความสามารถในการตรวจสอบเป็นด่านตัดสินใจของการจัดซื้อ
b: เงื่อนไขเรื่องข้อมูลต้องระบุให้ชัดแจ้ง
c: ห่วงโซ่การดูแลข้อมูลของบุคคลที่สามเป็นเรื่องสำคัญ
d: ผู้บริหารควรเลี่ยงการถูกผูกมัดกับผู้ให้บริการแบบที่มองไม่เห็น
e: ความสวยงามของงานนำเสนอไม่ใช่มาตรการควบคุมความเสี่ยง</t>
        </is>
      </c>
      <c r="P121" s="18" t="inlineStr">
        <is>
          <t>label: แบบสอบถามผู้ให้บริการฉบับดิบ
caption: ตรวจดูคำตอบของผู้ให้บริการโดยตรงก่อนตัดสินว่าอะไรคือสิ่งที่ระงับการจัดซื้อ
alt: แบบสอบถามด้านความปลอดภัยของผู้ให้บริการ AI ฉบับดิบ ที่เว้นว่างเรื่องการตรวจสอบ ระยะเวลาเก็บข้อมูล ผู้รับช่วงประมวลผล การเฝ้าติดตาม และการยุติสัญญา
[card] ส่วนหนึ่งของการตรวจสอบผู้ให้บริการ / ข้อเสนอแพลตฟอร์ม AI
ข้อเสนอรับปากว่าจะติดตั้งใช้งานได้เร็ว แต่เว้นว่างช่องที่เกี่ยวกับการให้ความเชื่อมั่นไว้หลายช่อง
• สิทธิ์ในการตรวจสอบ: ไม่ได้ระบุ
• ระยะเวลาเก็บข้อมูล: ตามมาตรฐานของผู้ให้บริการ
• ผู้รับช่วงประมวลผล: ให้ข้อมูลหลังลงนามแล้ว
• การเฝ้าติดตาม: อยู่ในแผนงานอนาคต</t>
        </is>
      </c>
      <c r="Q121" s="19" t="inlineStr">
        <is>
          <t>ผู้ให้บริการ AI รายสำคัญปฏิเสธที่จะอธิบายเรื่องสิทธิ์ในการตรวจสอบ (audit) การเฝ้าติดตามโมเดล ระยะเวลาเก็บข้อมูล และการใช้ผู้รับช่วงต่อ</t>
        </is>
      </c>
      <c r="R121" s="19" t="inlineStr">
        <is>
          <t>ข้อกังวลใดบ้างที่ควรระงับการจัดซื้อไว้จนกว่าจะได้รับคำตอบ</t>
        </is>
      </c>
      <c r="S121" s="19" t="inlineStr">
        <is>
          <t>Auditor</t>
        </is>
      </c>
      <c r="T121" s="19" t="inlineStr">
        <is>
          <t>2026-09-11</t>
        </is>
      </c>
      <c r="U121" s="19" t="inlineStr">
        <is>
          <t>Same</t>
        </is>
      </c>
      <c r="V121" s="19" t="n">
        <v>5</v>
      </c>
      <c r="W121" s="19" t="inlineStr">
        <is>
          <t>Yes</t>
        </is>
      </c>
      <c r="X121" s="19" t="inlineStr">
        <is>
          <t>Yes</t>
        </is>
      </c>
      <c r="Y121" s="19" t="inlineStr">
        <is>
          <t>Yes</t>
        </is>
      </c>
      <c r="Z121" s="19" t="inlineStr">
        <is>
          <t>Yes</t>
        </is>
      </c>
      <c r="AA121" s="19" t="inlineStr">
        <is>
          <t>Fix in cell</t>
        </is>
      </c>
      <c r="AB121" s="19" t="inlineStr">
        <is>
          <t>เกลาสำนวนภาษาไทยให้สละสลวย กระชับ เข้าใจได้ทันที และตัดทอนคำแปลตรงตัว</t>
        </is>
      </c>
    </row>
    <row r="122" ht="169.5" customHeight="1" s="11">
      <c r="A122" s="18" t="inlineStr">
        <is>
          <t>EXEC-D3-003</t>
        </is>
      </c>
      <c r="B122" s="18" t="inlineStr">
        <is>
          <t>D3</t>
        </is>
      </c>
      <c r="C122" s="18" t="inlineStr">
        <is>
          <t>applied</t>
        </is>
      </c>
      <c r="D122" s="18" t="inlineStr">
        <is>
          <t>media</t>
        </is>
      </c>
      <c r="E122" s="18" t="inlineStr">
        <is>
          <t>single</t>
        </is>
      </c>
      <c r="F122" s="18" t="inlineStr">
        <is>
          <t>draft (Claude, this batch)</t>
        </is>
      </c>
      <c r="G122" s="18" t="inlineStr">
        <is>
          <t>A realistic social post claims a CEO announced layoffs after seeing an AI-generated forecast. The post is spreading quickly before market open.</t>
        </is>
      </c>
      <c r="H122" s="18" t="inlineStr">
        <is>
          <t>What should leadership do before responding publicly?</t>
        </is>
      </c>
      <c r="I122" s="18" t="inlineStr">
        <is>
          <t>· a: Respond immediately to match the speed of the post.
✔ b: Verify provenance through original channels, trusted reporting, metadata where available, and internal confirmation.
· c: Ignore it until it disappears.
· d: Assume realistic visuals are authentic.</t>
        </is>
      </c>
      <c r="J122" s="18" t="inlineStr">
        <is>
          <t>a: Speed matters, but an unverified response can amplify misinformation.
b: Correct. Executive response should be fast and evidence-led.
c: Silence may be risky when market or employee trust is affected.
d: Realistic visuals are not proof of authenticity.</t>
        </is>
      </c>
      <c r="K122" s="18" t="inlineStr">
        <is>
          <t>[/stimuli/executive-synthetic-post.svg]
label: Synthetic media image
caption: The image is the item stimulus: inspect the post, source, timing, and missing original link.
alt: A social media style post claiming a CEO confirmed AI-driven layoffs, labeled with missing provenance clues.
[card] Social media post / Breaking: CEO confirms AI-driven layoffs
The post uses a realistic executive image, urgent wording, and no original source link.
• Source: anonymous repost
• Timestamp: 06:12 before market open
• Original video: not linked
• Company channel: no matching statement</t>
        </is>
      </c>
      <c r="L122" s="18" t="inlineStr">
        <is>
          <t>โพสต์บนโซเชียลที่ดูสมจริงอ้างว่า CEO ประกาศเลิกจ้างพนักงานหลังเห็นการคาดการณ์ที่สร้างโดย AI โพสต์นี้กำลังแพร่กระจายอย่างรวดเร็วก่อนตลาดเปิด</t>
        </is>
      </c>
      <c r="M122" s="18" t="inlineStr">
        <is>
          <t>ผู้บริหารควรทำอะไรก่อนออกมาตอบต่อสาธารณะ</t>
        </is>
      </c>
      <c r="N122" s="18" t="inlineStr">
        <is>
          <t>· a: ตอบทันทีเพื่อให้ทันความเร็วของโพสต์
✔ b: ตรวจสอบที่มาของสื่อ (provenance) ผ่านช่องทางต้นทาง สำนักข่าวที่เชื่อถือได้ ข้อมูล metadata เท่าที่มี และการยืนยันจากภายในองค์กร
· c: ปล่อยผ่านไปจนกว่าเรื่องจะเงียบไปเอง
· d: สันนิษฐานว่าภาพที่ดูสมจริงเป็นของจริง</t>
        </is>
      </c>
      <c r="O122" s="18" t="inlineStr">
        <is>
          <t>a: ความเร็วสำคัญ แต่การตอบโดยยังไม่ตรวจสอบอาจยิ่งขยายข้อมูลที่ผิด
b: ถูกต้อง การตอบสนองของผู้บริหารต้องทั้งเร็วและอิงหลักฐาน
c: การเงียบอาจเสี่ยง เมื่อความเชื่อมั่นของตลาดหรือของพนักงานได้รับผลกระทบ
d: ภาพที่ดูสมจริงไม่ใช่ข้อพิสูจน์ว่าเป็นของแท้</t>
        </is>
      </c>
      <c r="P122" s="18" t="inlineStr">
        <is>
          <t>label: ภาพสื่อสังเคราะห์
caption: ภาพนี้คือสิ่งเร้าของข้อนี้ ตรวจดูตัวโพสต์ แหล่งที่มา เวลา และลิงก์ต้นฉบับที่ขาดหายไป
alt: โพสต์สไตล์โซเชียลมีเดียที่อ้างว่า CEO ยืนยันการเลิกจ้างที่เกิดจาก AI พร้อมทำเครื่องหมายจุดที่ขาดร่องรอยที่มาของสื่อ
[card] โพสต์บนโซเชียลมีเดีย / ด่วน: CEO ยืนยันการเลิกจ้างที่เกิดจาก AI
โพสต์ใช้ภาพผู้บริหารที่ดูสมจริง ถ้อยคำเร่งเร้า และไม่มีลิงก์แหล่งที่มาต้นฉบับ
• แหล่งที่มา: บัญชีนิรนามที่แชร์ต่อ
• เวลาโพสต์: 06:12 ก่อนตลาดเปิด
• วิดีโอต้นฉบับ: ไม่มีลิงก์
• ช่องทางของบริษัท: ไม่มีแถลงการณ์ที่ตรงกัน</t>
        </is>
      </c>
      <c r="Q122" s="19" t="inlineStr">
        <is>
          <t>โพสต์บนโซเชียลที่ดูสมจริงอ้างว่า CEO ประกาศเลิกจ้างพนักงานหลังเห็นการคาดการณ์ที่สร้างโดย AI โพสต์นี้กำลังแพร่กระจายอย่างรวดเร็วก่อนตลาดเปิด</t>
        </is>
      </c>
      <c r="R122" s="19" t="inlineStr">
        <is>
          <t>ผู้บริหารควรทำอะไรก่อนออกมาตอบต่อสาธารณะ</t>
        </is>
      </c>
      <c r="S122" s="19" t="inlineStr">
        <is>
          <t>Auditor</t>
        </is>
      </c>
      <c r="T122" s="19" t="inlineStr">
        <is>
          <t>2026-09-11</t>
        </is>
      </c>
      <c r="U122" s="19" t="inlineStr">
        <is>
          <t>Same</t>
        </is>
      </c>
      <c r="V122" s="19" t="n">
        <v>5</v>
      </c>
      <c r="W122" s="19" t="inlineStr">
        <is>
          <t>Yes</t>
        </is>
      </c>
      <c r="X122" s="19" t="inlineStr">
        <is>
          <t>Yes</t>
        </is>
      </c>
      <c r="Y122" s="19" t="inlineStr">
        <is>
          <t>Yes</t>
        </is>
      </c>
      <c r="Z122" s="19" t="inlineStr">
        <is>
          <t>Yes</t>
        </is>
      </c>
      <c r="AA122" s="19" t="inlineStr">
        <is>
          <t>Fix in cell</t>
        </is>
      </c>
      <c r="AB122" s="19" t="inlineStr">
        <is>
          <t>เกลาสำนวนภาษาไทยให้สละสลวย กระชับ เข้าใจได้ทันที และตัดทอนคำแปลตรงตัว</t>
        </is>
      </c>
    </row>
    <row r="123" ht="169.5" customHeight="1" s="11">
      <c r="A123" s="18" t="inlineStr">
        <is>
          <t>EXEC-D5-024</t>
        </is>
      </c>
      <c r="B123" s="18" t="inlineStr">
        <is>
          <t>D5</t>
        </is>
      </c>
      <c r="C123" s="18" t="inlineStr">
        <is>
          <t>proficient</t>
        </is>
      </c>
      <c r="D123" s="18" t="inlineStr">
        <is>
          <t>drag-order</t>
        </is>
      </c>
      <c r="E123" s="18" t="inlineStr">
        <is>
          <t>rank</t>
        </is>
      </c>
      <c r="F123" s="18" t="inlineStr">
        <is>
          <t>draft (Claude, this batch)</t>
        </is>
      </c>
      <c r="G123" s="18" t="inlineStr">
        <is>
          <t>The annual AI budget has ten proposed initiatives across automation, customer experience, analytics, and internal productivity.</t>
        </is>
      </c>
      <c r="H123" s="18" t="inlineStr">
        <is>
          <t>Drag or reorder the executive stage gates into the strongest order for responsible AI investment.</t>
        </is>
      </c>
      <c r="I123" s="18" t="inlineStr">
        <is>
          <t>#1 Define value hypothesis and owner
#2 Assess data, workflow, and risk readiness
#3 Run controlled pilot with success metrics
#4 Scale only after evidence and controls pass</t>
        </is>
      </c>
      <c r="J123" s="18" t="inlineStr">
        <is>
          <t>rank: Strong. The sequence protects investment discipline.
Why this order: A value hypothesis with an owner defines what success means; readiness assessment decides whether a pilot is even feasible; a controlled pilot produces the evidence; scale is released only when evidence and controls pass.</t>
        </is>
      </c>
      <c r="K123" s="18" t="n"/>
      <c r="L123" s="18" t="inlineStr">
        <is>
          <t>งบประมาณ AI ประจำปีมีข้อเสนอ 10 โครงการ ครอบคลุมระบบอัตโนมัติ ประสบการณ์ลูกค้า การวิเคราะห์ข้อมูล และผลิตภาพภายในองค์กร</t>
        </is>
      </c>
      <c r="M123" s="18" t="inlineStr">
        <is>
          <t>ลากหรือจัดเรียงด่านตัดสินใจ (stage gate) ระดับผู้บริหาร ให้เป็นลำดับที่แข็งแรงที่สุดสำหรับการลงทุน AI อย่างรับผิดชอบ</t>
        </is>
      </c>
      <c r="N123" s="18" t="inlineStr">
        <is>
          <t>#1 กำหนดสมมติฐานคุณค่าและผู้รับผิดชอบ
#2 ประเมินความพร้อมด้านข้อมูล workflow และความเสี่ยง
#3 รันโครงการนำร่อง (pilot) แบบมีการควบคุม พร้อมตัวชี้วัดความสำเร็จ
#4 ขยายผลต่อเมื่อผ่านทั้งหลักฐานและมาตรการควบคุม</t>
        </is>
      </c>
      <c r="O123" s="18" t="inlineStr">
        <is>
          <t>rank: ดีมาก ลำดับนี้ช่วยรักษาวินัยการลงทุน
เหตุผลของลำดับ: สมมติฐานคุณค่าที่มีผู้รับผิดชอบเป็นตัวนิยามว่าความสำเร็จคืออะไร การประเมินความพร้อมบอกว่าจะทำ pilot ได้จริงหรือไม่ pilot ที่มีการควบคุมเป็นตัวสร้างหลักฐาน และการขยายผลจะปลดล็อกก็ต่อเมื่อหลักฐานและมาตรการควบคุมผ่านเกณฑ์</t>
        </is>
      </c>
      <c r="P123" s="18" t="n"/>
      <c r="Q123" s="19" t="inlineStr">
        <is>
          <t>งบประมาณ AI ประจำปีมีข้อเสนอ 10 โครงการ ครอบคลุมระบบอัตโนมัติ ประสบการณ์ลูกค้า การวิเคราะห์ข้อมูล และผลิตภาพภายในองค์กร</t>
        </is>
      </c>
      <c r="R123" s="19" t="inlineStr">
        <is>
          <t>ลากหรือจัดเรียงด่านตัดสินใจ (stage gate) ระดับผู้บริหาร ให้เป็นลำดับที่แข็งแรงที่สุดสำหรับการลงทุน AI อย่างรับผิดชอบ</t>
        </is>
      </c>
      <c r="S123" s="19" t="inlineStr">
        <is>
          <t>Auditor</t>
        </is>
      </c>
      <c r="T123" s="19" t="inlineStr">
        <is>
          <t>2026-09-11</t>
        </is>
      </c>
      <c r="U123" s="19" t="inlineStr">
        <is>
          <t>Same</t>
        </is>
      </c>
      <c r="V123" s="19" t="n">
        <v>5</v>
      </c>
      <c r="W123" s="19" t="inlineStr">
        <is>
          <t>Yes</t>
        </is>
      </c>
      <c r="X123" s="19" t="inlineStr">
        <is>
          <t>Yes</t>
        </is>
      </c>
      <c r="Y123" s="19" t="inlineStr">
        <is>
          <t>Yes</t>
        </is>
      </c>
      <c r="Z123" s="19" t="inlineStr">
        <is>
          <t>Yes</t>
        </is>
      </c>
      <c r="AA123" s="19" t="inlineStr">
        <is>
          <t>Fix in cell</t>
        </is>
      </c>
      <c r="AB123" s="19" t="inlineStr">
        <is>
          <t>เกลาสำนวนภาษาไทยให้สละสลวย กระชับ เข้าใจได้ทันที และตัดทอนคำแปลตรงตัว</t>
        </is>
      </c>
    </row>
    <row r="124" ht="169.5" customHeight="1" s="11">
      <c r="A124" s="18" t="inlineStr">
        <is>
          <t>EXEC-D4-004</t>
        </is>
      </c>
      <c r="B124" s="18" t="inlineStr">
        <is>
          <t>D4</t>
        </is>
      </c>
      <c r="C124" s="18" t="inlineStr">
        <is>
          <t>proficient</t>
        </is>
      </c>
      <c r="D124" s="18" t="inlineStr">
        <is>
          <t>matching</t>
        </is>
      </c>
      <c r="E124" s="18" t="inlineStr">
        <is>
          <t>match</t>
        </is>
      </c>
      <c r="F124" s="18" t="inlineStr">
        <is>
          <t>draft (Claude, this batch)</t>
        </is>
      </c>
      <c r="G124" s="18" t="inlineStr">
        <is>
          <t>A regulated workflow will use AI to recommend eligibility decisions, with human reviewers expected to approve exceptions.</t>
        </is>
      </c>
      <c r="H124" s="18" t="inlineStr">
        <is>
          <t>Match each regulated-workflow risk to the appropriate governance evidence.</t>
        </is>
      </c>
      <c r="I124" s="18" t="inlineStr">
        <is>
          <t>Uneven outcomes across protected groups → Bias test and remediation record  [Bias test and remediation record | Marketing launch plan | Seat-license count]
User challenges AI-assisted decision → Appeal path and human rationale  [Appeal path and human rationale | Vendor logo page | Internal hype metric]
Performance changes after launch → Monitoring dashboard and review cadence  [Monitoring dashboard and review cadence | One-time demo | No evidence needed]</t>
        </is>
      </c>
      <c r="J124" s="18" t="inlineStr">
        <is>
          <t>match: Correct matching shows governance fluency.</t>
        </is>
      </c>
      <c r="K124" s="18" t="n"/>
      <c r="L124" s="18" t="inlineStr">
        <is>
          <t>workflow ในธุรกิจที่มีกฎระเบียบกำกับจะใช้ AI เสนอผลการพิจารณาคุณสมบัติ โดยให้ผู้ตรวจทานที่เป็นคนอนุมัติกรณียกเว้น</t>
        </is>
      </c>
      <c r="M124" s="18" t="inlineStr">
        <is>
          <t>จับคู่ความเสี่ยงของ workflow ที่มีกฎระเบียบกำกับกับหลักฐานด้านการกำกับดูแลที่เหมาะสม</t>
        </is>
      </c>
      <c r="N124" s="18" t="inlineStr">
        <is>
          <t>ผลลัพธ์ไม่เท่าเทียมกันระหว่างกลุ่มที่กฎหมายคุ้มครอง → ผลทดสอบอคติและบันทึกการแก้ไข  [ผลทดสอบอคติและบันทึกการแก้ไข | แผนเปิดตัวทางการตลาด | จำนวนสิทธิ์การใช้งานต่อผู้ใช้]
ผู้ใช้โต้แย้งผลการตัดสินใจที่มี AI ช่วย → ช่องทางอุทธรณ์และเหตุผลประกอบจากคน  [ช่องทางอุทธรณ์และเหตุผลประกอบจากคน | หน้าโลโก้ของผู้ให้บริการ | ตัวเลขกระแสความนิยมภายในองค์กร]
ประสิทธิภาพเปลี่ยนไปหลังเปิดใช้งานจริง → แดชบอร์ดติดตามผลและรอบการทบทวน  [แดชบอร์ดติดตามผลและรอบการทบทวน | การสาธิตครั้งเดียวจบ | ไม่ต้องมีหลักฐานใด ๆ]</t>
        </is>
      </c>
      <c r="O124" s="18" t="inlineStr">
        <is>
          <t>match: ถูกต้อง การจับคู่ได้ถูกต้องแสดงถึงความเข้าใจเรื่องการกำกับดูแล (governance)</t>
        </is>
      </c>
      <c r="P124" s="18" t="n"/>
      <c r="Q124" s="19" t="inlineStr">
        <is>
          <t>workflow ในธุรกิจที่มีกฎระเบียบกำกับจะใช้ AI เสนอผลการพิจารณาคุณสมบัติ โดยให้ผู้ตรวจทานที่เป็นคนอนุมัติกรณียกเว้น</t>
        </is>
      </c>
      <c r="R124" s="19" t="inlineStr">
        <is>
          <t>จับคู่ความเสี่ยงของ workflow ที่มีกฎระเบียบกำกับกับหลักฐานด้านการกำกับดูแลที่เหมาะสม</t>
        </is>
      </c>
      <c r="S124" s="19" t="inlineStr">
        <is>
          <t>Auditor</t>
        </is>
      </c>
      <c r="T124" s="19" t="inlineStr">
        <is>
          <t>2026-09-11</t>
        </is>
      </c>
      <c r="U124" s="19" t="inlineStr">
        <is>
          <t>Same</t>
        </is>
      </c>
      <c r="V124" s="19" t="n">
        <v>5</v>
      </c>
      <c r="W124" s="19" t="inlineStr">
        <is>
          <t>Yes</t>
        </is>
      </c>
      <c r="X124" s="19" t="inlineStr">
        <is>
          <t>Yes</t>
        </is>
      </c>
      <c r="Y124" s="19" t="inlineStr">
        <is>
          <t>Yes</t>
        </is>
      </c>
      <c r="Z124" s="19" t="inlineStr">
        <is>
          <t>Yes</t>
        </is>
      </c>
      <c r="AA124" s="19" t="inlineStr">
        <is>
          <t>Fix in cell</t>
        </is>
      </c>
      <c r="AB124" s="19" t="inlineStr">
        <is>
          <t>เกลาสำนวนภาษาไทยให้สละสลวย กระชับ เข้าใจได้ทันที และตัดทอนคำแปลตรงตัว</t>
        </is>
      </c>
    </row>
    <row r="125" ht="169.5" customHeight="1" s="11">
      <c r="A125" s="18" t="inlineStr">
        <is>
          <t>EXEC-D6-012</t>
        </is>
      </c>
      <c r="B125" s="18" t="inlineStr">
        <is>
          <t>D6</t>
        </is>
      </c>
      <c r="C125" s="18" t="inlineStr">
        <is>
          <t>proficient</t>
        </is>
      </c>
      <c r="D125" s="18" t="inlineStr">
        <is>
          <t>narrative</t>
        </is>
      </c>
      <c r="E125" s="18" t="inlineStr">
        <is>
          <t>single</t>
        </is>
      </c>
      <c r="F125" s="18" t="inlineStr">
        <is>
          <t>draft (Claude, this batch)</t>
        </is>
      </c>
      <c r="G125" s="18" t="inlineStr">
        <is>
          <t>An AI assistant sent incorrect customer guidance that affected a small but visible customer segment.</t>
        </is>
      </c>
      <c r="H125" s="18" t="inlineStr">
        <is>
          <t>Which executive response builds the most trust?</t>
        </is>
      </c>
      <c r="I125" s="18" t="inlineStr">
        <is>
          <t>· a: Blame the frontline team for accepting the AI output.
✔ b: Contain harm, notify affected stakeholders, explain remediation, fix controls, and share learning.
· c: Quietly patch the system without communicating.
· d: Stop all customer-facing AI forever.</t>
        </is>
      </c>
      <c r="J125" s="18" t="inlineStr">
        <is>
          <t>a: Blame discourages learning and hides systemic control failures.
b: Correct. Trust comes from accountability and visible improvement.
c: Hidden fixes may fail trust and disclosure obligations.
d: A pause may be needed, but permanent retreat is not necessarily proportional.</t>
        </is>
      </c>
      <c r="K125" s="18" t="inlineStr">
        <is>
          <t>[card] Incident narrative / Customer Guidance Error
A response draft passed human review, reached 184 customers, and triggered conflicting advice across support channels.
• Impact: limited but visible
• Root cause: weak exception review
• Control: no rollback checklist
• Employee concern: blame culture</t>
        </is>
      </c>
      <c r="L125" s="18" t="inlineStr">
        <is>
          <t>ผู้ช่วย AI ส่งคำแนะนำที่ผิดให้ลูกค้า กระทบลูกค้ากลุ่มเล็กแต่เป็นที่จับตา</t>
        </is>
      </c>
      <c r="M125" s="18" t="inlineStr">
        <is>
          <t>การตอบสนองของผู้บริหารแบบใดสร้างความไว้วางใจได้มากที่สุด</t>
        </is>
      </c>
      <c r="N125" s="18" t="inlineStr">
        <is>
          <t>· a: โทษทีมหน้างานที่รับผลลัพธ์จาก AI มาใช้
✔ b: จำกัดความเสียหาย แจ้งผู้มีส่วนได้ส่วนเสียที่ได้รับผลกระทบ อธิบายการเยียวยา แก้ไขการควบคุม และแบ่งปันบทเรียน
· c: แอบแก้ระบบเงียบ ๆ โดยไม่สื่อสารอะไร
· d: หยุดใช้ AI กับงานที่เกี่ยวกับลูกค้าทั้งหมดอย่างถาวร</t>
        </is>
      </c>
      <c r="O125" s="18" t="inlineStr">
        <is>
          <t>a: การโทษกันทำให้คนไม่กล้าเรียนรู้ และบังความล้มเหลวเชิงระบบของการควบคุม
b: ถูกต้อง ความไว้วางใจมาจากการรับผิดชอบและการปรับปรุงที่มองเห็นได้
c: การแก้แบบปิดบังอาจทำให้เสียความไว้วางใจและผิดหน้าที่ในการเปิดเผยข้อมูล
d: การหยุดชั่วคราวอาจจำเป็น แต่การถอยอย่างถาวรอาจไม่ได้สัดส่วนกับปัญหา</t>
        </is>
      </c>
      <c r="P125" s="18" t="inlineStr">
        <is>
          <t>[card] เรื่องเล่าเหตุการณ์ผิดปกติ / คำแนะนำถึงลูกค้าผิดพลาด
ร่างคำตอบผ่านการตรวจทานโดยคน ส่งถึงลูกค้า 184 ราย และทำให้คำแนะนำในช่องทางบริการต่าง ๆ ขัดแย้งกัน
• ผลกระทบ: จำกัดแต่เป็นที่จับตา
• สาเหตุที่แท้จริง: การตรวจทานกรณียกเว้นอ่อนแอ
• การควบคุม: ไม่มีเช็กลิสต์การย้อนกลับระบบ (rollback)
• ความกังวลของพนักงาน: วัฒนธรรมโทษกัน</t>
        </is>
      </c>
      <c r="Q125" s="19" t="inlineStr">
        <is>
          <t>ผู้ช่วย AI ส่งคำแนะนำที่ผิดให้ลูกค้า กระทบลูกค้ากลุ่มเล็กแต่เป็นที่จับตา</t>
        </is>
      </c>
      <c r="R125" s="19" t="inlineStr">
        <is>
          <t>การตอบสนองของผู้บริหารแบบใดสร้างความไว้วางใจได้มากที่สุด</t>
        </is>
      </c>
      <c r="S125" s="19" t="inlineStr">
        <is>
          <t>Auditor</t>
        </is>
      </c>
      <c r="T125" s="19" t="inlineStr">
        <is>
          <t>2026-09-11</t>
        </is>
      </c>
      <c r="U125" s="19" t="inlineStr">
        <is>
          <t>Same</t>
        </is>
      </c>
      <c r="V125" s="19" t="n">
        <v>5</v>
      </c>
      <c r="W125" s="19" t="inlineStr">
        <is>
          <t>Yes</t>
        </is>
      </c>
      <c r="X125" s="19" t="inlineStr">
        <is>
          <t>Yes</t>
        </is>
      </c>
      <c r="Y125" s="19" t="inlineStr">
        <is>
          <t>Yes</t>
        </is>
      </c>
      <c r="Z125" s="19" t="inlineStr">
        <is>
          <t>Yes</t>
        </is>
      </c>
      <c r="AA125" s="19" t="inlineStr">
        <is>
          <t>Fix in cell</t>
        </is>
      </c>
      <c r="AB125" s="19" t="inlineStr">
        <is>
          <t>เกลาสำนวนภาษาไทยให้สละสลวย กระชับ เข้าใจได้ทันที และตัดทอนคำแปลตรงตัว</t>
        </is>
      </c>
    </row>
    <row r="126" ht="169.5" customHeight="1" s="11">
      <c r="A126" s="18" t="inlineStr">
        <is>
          <t>EXEC-D5-016</t>
        </is>
      </c>
      <c r="B126" s="18" t="inlineStr">
        <is>
          <t>D5</t>
        </is>
      </c>
      <c r="C126" s="18" t="inlineStr">
        <is>
          <t>applied</t>
        </is>
      </c>
      <c r="D126" s="18" t="inlineStr">
        <is>
          <t>multi-select</t>
        </is>
      </c>
      <c r="E126" s="18" t="inlineStr">
        <is>
          <t>multi</t>
        </is>
      </c>
      <c r="F126" s="18" t="inlineStr">
        <is>
          <t>draft (Claude, this batch)</t>
        </is>
      </c>
      <c r="G126" s="18" t="inlineStr">
        <is>
          <t>A vendor proposes a proprietary AI workflow that would embed core customer data, prompts, and operating logic inside its platform.</t>
        </is>
      </c>
      <c r="H126" s="18" t="inlineStr">
        <is>
          <t>Select the strategic risks executives should review before signing.</t>
        </is>
      </c>
      <c r="I126" s="18" t="inlineStr">
        <is>
          <t>✔ a: Data ownership, retention, and reuse rights.
✔ b: Portability, exit rights, and migration cost.
✔ c: Dependency on vendor prompts, workflows, and model roadmap.
· d: The charisma of the vendor presenter.</t>
        </is>
      </c>
      <c r="J126" s="18" t="inlineStr">
        <is>
          <t>a: Data rights determine long-term control.
b: Exit paths protect strategic flexibility.
c: Capability dependency can become lock-in.
d: A strong pitch is not diligence evidence.</t>
        </is>
      </c>
      <c r="K126" s="18" t="n"/>
      <c r="L126" s="18" t="inlineStr">
        <is>
          <t>ผู้ขายเสนอ workflow AI แบบปิดของตนเอง ซึ่งจะฝังข้อมูลลูกค้าหลัก prompt และตรรกะการทำงานไว้ในแพลตฟอร์มของผู้ขาย</t>
        </is>
      </c>
      <c r="M126" s="18" t="inlineStr">
        <is>
          <t>เลือกความเสี่ยงเชิงกลยุทธ์ที่ผู้บริหารควรพิจารณาก่อนลงนาม</t>
        </is>
      </c>
      <c r="N126" s="18" t="inlineStr">
        <is>
          <t>✔ a: ความเป็นเจ้าของข้อมูล ระยะเวลาเก็บรักษา และสิทธิ์ในการนำข้อมูลไปใช้ซ้ำ
✔ b: ความสามารถในการย้ายข้อมูลออก สิทธิ์ในการเลิกใช้บริการ และต้นทุนการย้ายระบบ
✔ c: การพึ่งพา prompt ขั้นตอนงาน และแผนพัฒนาโมเดลของผู้ขาย
· d: เสน่ห์ในการนำเสนอของตัวแทนผู้ขาย</t>
        </is>
      </c>
      <c r="O126" s="18" t="inlineStr">
        <is>
          <t>a: สิทธิ์ในข้อมูลเป็นตัวกำหนดว่าใครควบคุมได้ในระยะยาว
b: เส้นทางออกคือสิ่งที่ปกป้องความยืดหยุ่นเชิงกลยุทธ์
c: การพึ่งพาความสามารถของผู้ขายอาจกลายเป็นการถูกล็อกไว้กับรายเดียว
d: การนำเสนอที่ดีไม่ใช่หลักฐานจากการตรวจสอบสถานะ</t>
        </is>
      </c>
      <c r="P126" s="18" t="n"/>
      <c r="Q126" s="19" t="inlineStr">
        <is>
          <t>ผู้ขายเสนอ workflow AI แบบปิดของตนเอง ซึ่งจะฝังข้อมูลลูกค้าหลัก prompt และตรรกะการทำงานไว้ในแพลตฟอร์มของผู้ขาย</t>
        </is>
      </c>
      <c r="R126" s="19" t="inlineStr">
        <is>
          <t>เลือกความเสี่ยงเชิงกลยุทธ์ที่ผู้บริหารควรพิจารณาก่อนลงนาม</t>
        </is>
      </c>
      <c r="S126" s="19" t="inlineStr">
        <is>
          <t>Auditor</t>
        </is>
      </c>
      <c r="T126" s="19" t="inlineStr">
        <is>
          <t>2026-09-11</t>
        </is>
      </c>
      <c r="U126" s="19" t="inlineStr">
        <is>
          <t>Same</t>
        </is>
      </c>
      <c r="V126" s="19" t="n">
        <v>5</v>
      </c>
      <c r="W126" s="19" t="inlineStr">
        <is>
          <t>Yes</t>
        </is>
      </c>
      <c r="X126" s="19" t="inlineStr">
        <is>
          <t>Yes</t>
        </is>
      </c>
      <c r="Y126" s="19" t="inlineStr">
        <is>
          <t>Yes</t>
        </is>
      </c>
      <c r="Z126" s="19" t="inlineStr">
        <is>
          <t>Yes</t>
        </is>
      </c>
      <c r="AA126" s="19" t="inlineStr">
        <is>
          <t>Fix in cell</t>
        </is>
      </c>
      <c r="AB126" s="19" t="inlineStr">
        <is>
          <t>เกลาสำนวนภาษาไทยให้สละสลวย กระชับ เข้าใจได้ทันที และตัดทอนคำแปลตรงตัว</t>
        </is>
      </c>
    </row>
    <row r="127" ht="169.5" customHeight="1" s="11">
      <c r="A127" s="18" t="inlineStr">
        <is>
          <t>EXEC-D1-003</t>
        </is>
      </c>
      <c r="B127" s="18" t="inlineStr">
        <is>
          <t>D1</t>
        </is>
      </c>
      <c r="C127" s="18" t="inlineStr">
        <is>
          <t>applied</t>
        </is>
      </c>
      <c r="D127" s="18" t="inlineStr">
        <is>
          <t>matching</t>
        </is>
      </c>
      <c r="E127" s="18" t="inlineStr">
        <is>
          <t>match</t>
        </is>
      </c>
      <c r="F127" s="18" t="inlineStr">
        <is>
          <t>draft (Claude, this batch)</t>
        </is>
      </c>
      <c r="G127" s="18" t="inlineStr">
        <is>
          <t>A leadership team assumes an AI agent can safely chain tools autonomously because the underlying model passed a benchmark.</t>
        </is>
      </c>
      <c r="H127" s="18" t="inlineStr">
        <is>
          <t>Match the executive misconception to the correct AI oversight concept.</t>
        </is>
      </c>
      <c r="I127" s="18" t="inlineStr">
        <is>
          <t>High benchmark score → Capability signal, not safe authority  [Capability signal, not safe authority | Permission to automate everything | Legal approval]
Current policy answer → Requires grounding in approved sources  [Requires grounding in approved sources | Model memory is enough | Ignore citations]
Tool-chaining agent → Needs permissions, logs, and supervision  [Needs permissions, logs, and supervision | No human role remains | Only branding matters]</t>
        </is>
      </c>
      <c r="J127" s="18" t="inlineStr">
        <is>
          <t>match: Correct. Executive fluency means knowing what capability evidence does and does not prove.</t>
        </is>
      </c>
      <c r="K127" s="18" t="n"/>
      <c r="L127" s="18" t="inlineStr">
        <is>
          <t>ทีมผู้บริหารเข้าใจว่า AI agent สามารถเรียกใช้เครื่องมือต่อกันเป็นทอด ๆ ได้เองอย่างปลอดภัย เพราะโมเดลเบื้องหลังทำคะแนน benchmark (ผลทดสอบเทียบ) ได้ดี</t>
        </is>
      </c>
      <c r="M127" s="18" t="inlineStr">
        <is>
          <t>จับคู่ความเข้าใจผิดของผู้บริหารกับแนวคิดการกำกับดูแล AI ที่ถูกต้อง</t>
        </is>
      </c>
      <c r="N127" s="18" t="inlineStr">
        <is>
          <t>คะแนน benchmark สูง → เป็นสัญญาณด้านความสามารถ ไม่ใช่การให้อำนาจอย่างปลอดภัย  [เป็นสัญญาณด้านความสามารถ ไม่ใช่การให้อำนาจอย่างปลอดภัย | เป็นใบอนุญาตให้ทำทุกอย่างอัตโนมัติ | เป็นการอนุมัติทางกฎหมาย]
คำตอบเรื่องนโยบายฉบับปัจจุบัน → ต้องอ้างอิงจากแหล่งข้อมูลที่ได้รับอนุมัติ  [ต้องอ้างอิงจากแหล่งข้อมูลที่ได้รับอนุมัติ | ความจำของโมเดลก็เพียงพอแล้ว | ไม่ต้องสนใจการอ้างอิง]
เอเจนต์ที่เรียกใช้เครื่องมือต่อกันเป็นทอด → ต้องมีการกำหนดสิทธิ์ การเก็บบันทึก และการกำกับดูแล  [ต้องมีการกำหนดสิทธิ์ การเก็บบันทึก และการกำกับดูแล | ไม่เหลือบทบาทให้คนแล้ว | มีแต่เรื่องแบรนด์ที่สำคัญ]</t>
        </is>
      </c>
      <c r="O127" s="18" t="inlineStr">
        <is>
          <t>match: ถูกต้อง ความรู้เท่าทัน AI ของผู้บริหารคือการรู้ว่าหลักฐานด้านความสามารถพิสูจน์อะไรได้และพิสูจน์อะไรไม่ได้</t>
        </is>
      </c>
      <c r="P127" s="18" t="n"/>
      <c r="Q127" s="19" t="inlineStr">
        <is>
          <t>ทีมผู้บริหารเข้าใจว่า AI agent สามารถเรียกใช้เครื่องมือต่อกันเป็นทอด ๆ ได้เองอย่างปลอดภัย เพราะโมเดลเบื้องหลังทำคะแนน benchmark (ผลทดสอบเทียบ) ได้ดี</t>
        </is>
      </c>
      <c r="R127" s="19" t="inlineStr">
        <is>
          <t>จับคู่ความเข้าใจผิดของผู้บริหารกับแนวคิดการกำกับดูแล AI ที่ถูกต้อง</t>
        </is>
      </c>
      <c r="S127" s="19" t="inlineStr">
        <is>
          <t>Auditor</t>
        </is>
      </c>
      <c r="T127" s="19" t="inlineStr">
        <is>
          <t>2026-09-11</t>
        </is>
      </c>
      <c r="U127" s="19" t="inlineStr">
        <is>
          <t>Same</t>
        </is>
      </c>
      <c r="V127" s="19" t="n">
        <v>5</v>
      </c>
      <c r="W127" s="19" t="inlineStr">
        <is>
          <t>Yes</t>
        </is>
      </c>
      <c r="X127" s="19" t="inlineStr">
        <is>
          <t>Yes</t>
        </is>
      </c>
      <c r="Y127" s="19" t="inlineStr">
        <is>
          <t>Yes</t>
        </is>
      </c>
      <c r="Z127" s="19" t="inlineStr">
        <is>
          <t>Yes</t>
        </is>
      </c>
      <c r="AA127" s="19" t="inlineStr">
        <is>
          <t>Fix in cell</t>
        </is>
      </c>
      <c r="AB127" s="19" t="inlineStr">
        <is>
          <t>เกลาสำนวนภาษาไทยให้สละสลวย กระชับ เข้าใจได้ทันที และตัดทอนคำแปลตรงตัว</t>
        </is>
      </c>
    </row>
    <row r="128" ht="169.5" customHeight="1" s="11">
      <c r="A128" s="18" t="inlineStr">
        <is>
          <t>EXEC-D2-002</t>
        </is>
      </c>
      <c r="B128" s="18" t="inlineStr">
        <is>
          <t>D2</t>
        </is>
      </c>
      <c r="C128" s="18" t="inlineStr">
        <is>
          <t>applied</t>
        </is>
      </c>
      <c r="D128" s="18" t="inlineStr">
        <is>
          <t>drag-order</t>
        </is>
      </c>
      <c r="E128" s="18" t="inlineStr">
        <is>
          <t>rank</t>
        </is>
      </c>
      <c r="F128" s="18" t="inlineStr">
        <is>
          <t>draft (Claude, this batch)</t>
        </is>
      </c>
      <c r="G128" s="18" t="inlineStr">
        <is>
          <t>A business unit adds an AI copilot to an existing approval workflow and reports that employees like it.</t>
        </is>
      </c>
      <c r="H128" s="18" t="inlineStr">
        <is>
          <t>Drag or reorder the workflow integration steps before broad rollout.</t>
        </is>
      </c>
      <c r="I128" s="18" t="inlineStr">
        <is>
          <t>#1 Map where AI enters the workflow
#2 Set human review and exception points
#3 Measure quality, speed, adoption, and risk
#4 Train role owners and scale the pattern</t>
        </is>
      </c>
      <c r="J128" s="18" t="inlineStr">
        <is>
          <t>rank: Strong workflow governance starts with context, then controls, measures, and enablement.
Why this order: Map where AI enters the workflow before deciding where humans review it; set review and exception points before measuring, or the metrics will not reflect the real process; measure before training and scaling so you scale a pattern that works.</t>
        </is>
      </c>
      <c r="K128" s="18" t="n"/>
      <c r="L128" s="18" t="inlineStr">
        <is>
          <t>หน่วยธุรกิจหนึ่งเพิ่ม AI copilot เข้าไปใน workflow การอนุมัติที่มีอยู่เดิม และรายงานว่าพนักงานชอบใช้</t>
        </is>
      </c>
      <c r="M128" s="18" t="inlineStr">
        <is>
          <t>ลากหรือจัดลำดับขั้นตอนการผนวก AI เข้ากับ workflow ก่อนขยายผลไปทั่วองค์กร</t>
        </is>
      </c>
      <c r="N128" s="18" t="inlineStr">
        <is>
          <t>#1 ทำแผนผังว่า AI เข้ามาใน workflow ตรงจุดใด
#2 กำหนดจุดตรวจทานโดยคนและจุดจัดการกรณียกเว้น
#3 วัดคุณภาพ ความเร็ว การใช้งานจริง และความเสี่ยง
#4 อบรมเจ้าของงานแต่ละบทบาทแล้วขยายรูปแบบนี้ออกไป</t>
        </is>
      </c>
      <c r="O128" s="18" t="inlineStr">
        <is>
          <t>rank: การกำกับดูแล workflow ที่ดีเริ่มจากการเข้าใจบริบท แล้วจึงวางการควบคุม การวัดผล และการเสริมศักยภาพคน
เหตุผลของลำดับ: ต้องรู้ก่อนว่า AI เข้ามาใน workflow ตรงจุดใด จึงจะตัดสินได้ว่าคนควรตรวจทานตรงไหน ต้องกำหนดจุดตรวจทานและกรณียกเว้นก่อนเริ่มวัดผล ไม่เช่นนั้นตัวเลขจะไม่สะท้อนกระบวนการจริง และต้องวัดผลก่อนอบรมและขยายผล เพื่อให้สิ่งที่ขยายออกไปเป็นรูปแบบที่ได้ผลจริง</t>
        </is>
      </c>
      <c r="P128" s="18" t="n"/>
      <c r="Q128" s="19" t="inlineStr">
        <is>
          <t>หน่วยธุรกิจหนึ่งเพิ่ม AI coโครงการนำร่อง (Pilot) เข้าไปใน workflow การอนุมัติที่มีอยู่เดิม และรายงานว่าพนักงานชอบใช้</t>
        </is>
      </c>
      <c r="R128" s="19" t="inlineStr">
        <is>
          <t>ลากหรือจัดลำดับขั้นตอนการผนวก AI เข้ากับ workflow ก่อนขยายผลไปทั่วองค์กร</t>
        </is>
      </c>
      <c r="S128" s="19" t="inlineStr">
        <is>
          <t>Auditor</t>
        </is>
      </c>
      <c r="T128" s="19" t="inlineStr">
        <is>
          <t>2026-09-11</t>
        </is>
      </c>
      <c r="U128" s="19" t="inlineStr">
        <is>
          <t>Same</t>
        </is>
      </c>
      <c r="V128" s="19" t="n">
        <v>5</v>
      </c>
      <c r="W128" s="19" t="inlineStr">
        <is>
          <t>Yes</t>
        </is>
      </c>
      <c r="X128" s="19" t="inlineStr">
        <is>
          <t>Yes</t>
        </is>
      </c>
      <c r="Y128" s="19" t="inlineStr">
        <is>
          <t>Yes</t>
        </is>
      </c>
      <c r="Z128" s="19" t="inlineStr">
        <is>
          <t>Yes</t>
        </is>
      </c>
      <c r="AA128" s="19" t="inlineStr">
        <is>
          <t>Fix in cell</t>
        </is>
      </c>
      <c r="AB128" s="19" t="inlineStr">
        <is>
          <t>เกลาสำนวนภาษาไทยให้สละสลวย กระชับ เข้าใจได้ทันที และตัดทอนคำแปลตรงตัว</t>
        </is>
      </c>
    </row>
    <row r="129" ht="169.5" customHeight="1" s="11">
      <c r="A129" s="18" t="inlineStr">
        <is>
          <t>EXEC-D3-002</t>
        </is>
      </c>
      <c r="B129" s="18" t="inlineStr">
        <is>
          <t>D3</t>
        </is>
      </c>
      <c r="C129" s="18" t="inlineStr">
        <is>
          <t>applied</t>
        </is>
      </c>
      <c r="D129" s="18" t="inlineStr">
        <is>
          <t>report-review</t>
        </is>
      </c>
      <c r="E129" s="18" t="inlineStr">
        <is>
          <t>single</t>
        </is>
      </c>
      <c r="F129" s="18" t="inlineStr">
        <is>
          <t>draft (Claude, this batch)</t>
        </is>
      </c>
      <c r="G129" s="18" t="inlineStr">
        <is>
          <t>An AI-generated market report cites three sources, but the cited materials do not support the exact growth forecast used in the board recommendation.</t>
        </is>
      </c>
      <c r="H129" s="18" t="inlineStr">
        <is>
          <t>What is the strongest executive conclusion?</t>
        </is>
      </c>
      <c r="I129" s="18" t="inlineStr">
        <is>
          <t>· a: The forecast is decision-ready because sources are listed.
✔ b: The recommendation has a citation-support gap and needs correction before board use.
· c: The entire market report must be false.
· d: Only the citation formatting needs editing.</t>
        </is>
      </c>
      <c r="J129" s="18" t="inlineStr">
        <is>
          <t>a: Sources must support the exact claim.
b: Correct. This identifies the evidence failure without overclaiming.
c: The specific claim is unsupported; other content may still be valid.
d: This is a substance issue, not formatting.</t>
        </is>
      </c>
      <c r="K129" s="18" t="inlineStr">
        <is>
          <t>[/stimuli/executive-market-report.svg]
label: Report evidence image
caption: The image is the item stimulus: compare the claim against the cited source notes.
alt: A board report excerpt showing an unsupported thirty-one percent market growth forecast and weak citations.
[card] AI report excerpt / Market Expansion Recommendation
The report lists sources, but the cited materials do not contain the stated 31% growth forecast.
• Claim: market will grow 31%
• Source A: adoption barriers
• Source B: 2023 survey, no forecast
• Source C: vendor blog, no sample</t>
        </is>
      </c>
      <c r="L129" s="18" t="inlineStr">
        <is>
          <t>รายงานตลาดที่ AI สร้างขึ้นอ้างอิงแหล่งข้อมูล 3 แหล่ง แต่เอกสารที่อ้างถึงไม่ได้สนับสนุนตัวเลขการคาดการณ์การเติบโตที่ใช้ในข้อเสนอต่อคณะกรรมการบริษัท</t>
        </is>
      </c>
      <c r="M129" s="18" t="inlineStr">
        <is>
          <t>ข้อสรุประดับผู้บริหารข้อใดแข็งแรงที่สุด</t>
        </is>
      </c>
      <c r="N129" s="18" t="inlineStr">
        <is>
          <t>· a: การคาดการณ์นี้พร้อมใช้ตัดสินใจแล้ว เพราะมีรายการแหล่งข้อมูลระบุไว้
✔ b: ข้อเสนอนี้มีช่องว่างระหว่างการอ้างอิงกับข้อมูลที่รองรับ ต้องแก้ไขก่อนนำเข้าที่ประชุมกรรมการ
· c: รายงานตลาดฉบับนี้ต้องเป็นเท็จทั้งฉบับ
· d: แค่รูปแบบการอ้างอิงที่ต้องแก้ให้ถูกต้อง</t>
        </is>
      </c>
      <c r="O129" s="18" t="inlineStr">
        <is>
          <t>a: แหล่งข้อมูลต้องสนับสนุนข้อความที่อ้างนั้นได้จริง
b: ถูกต้อง ข้อนี้ชี้จุดที่หลักฐานไม่ครบโดยไม่สรุปเกินความจริง
c: เฉพาะข้อความนั้นที่ไม่มีหลักฐานรองรับ เนื้อหาส่วนอื่นอาจยังใช้ได้
d: นี่เป็นปัญหาด้านเนื้อหา ไม่ใช่รูปแบบ</t>
        </is>
      </c>
      <c r="P129" s="18" t="inlineStr">
        <is>
          <t>label: ภาพหลักฐานประกอบรายงาน
caption: ภาพนี้คือสิ่งเร้าของข้อนี้ ให้เทียบข้อความที่อ้างกับบันทึกแหล่งข้อมูลที่อ้างถึง
alt: ข้อความจากเอกสารประชุมกรรมการ แสดงการคาดการณ์การเติบโตของตลาด 31% ที่ไม่มีหลักฐานรองรับและการอ้างอิงที่อ่อน
[card] ข้อความจากรายงานที่ AI สร้าง / ข้อเสนอขยายตลาด
รายงานระบุแหล่งข้อมูลไว้ แต่เอกสารที่อ้างถึงไม่มีตัวเลขคาดการณ์การเติบโต 31% ตามที่กล่าวอ้าง
• ข้อกล่าวอ้าง: ตลาดจะโต 31%
• แหล่ง A: อุปสรรคการนำไปใช้
• แหล่ง B: ผลสำรวจปี 2023 ไม่มีการคาดการณ์
• แหล่ง C: บล็อกของผู้ขาย ไม่มีกลุ่มตัวอย่าง</t>
        </is>
      </c>
      <c r="Q129" s="19" t="inlineStr">
        <is>
          <t>รายงานตลาดที่ AI สร้างขึ้นอ้างอิงแหล่งข้อมูล 3 แหล่ง แต่เอกสารที่อ้างถึงไม่ได้สนับสนุนตัวเลขการคาดการณ์การเติบโตที่ใช้ในข้อเสนอต่อคณะกรรมการบริษัท</t>
        </is>
      </c>
      <c r="R129" s="19" t="inlineStr">
        <is>
          <t>ข้อสรุประดับผู้บริหารข้อใดแข็งแรงที่สุด</t>
        </is>
      </c>
      <c r="S129" s="19" t="inlineStr">
        <is>
          <t>Auditor</t>
        </is>
      </c>
      <c r="T129" s="19" t="inlineStr">
        <is>
          <t>2026-09-11</t>
        </is>
      </c>
      <c r="U129" s="19" t="inlineStr">
        <is>
          <t>Same</t>
        </is>
      </c>
      <c r="V129" s="19" t="n">
        <v>5</v>
      </c>
      <c r="W129" s="19" t="inlineStr">
        <is>
          <t>Yes</t>
        </is>
      </c>
      <c r="X129" s="19" t="inlineStr">
        <is>
          <t>Yes</t>
        </is>
      </c>
      <c r="Y129" s="19" t="inlineStr">
        <is>
          <t>Yes</t>
        </is>
      </c>
      <c r="Z129" s="19" t="inlineStr">
        <is>
          <t>Yes</t>
        </is>
      </c>
      <c r="AA129" s="19" t="inlineStr">
        <is>
          <t>Fix in cell</t>
        </is>
      </c>
      <c r="AB129" s="19" t="inlineStr">
        <is>
          <t>เกลาสำนวนภาษาไทยให้สละสลวย กระชับ เข้าใจได้ทันที และตัดทอนคำแปลตรงตัว</t>
        </is>
      </c>
    </row>
    <row r="130" ht="169.5" customHeight="1" s="11">
      <c r="A130" s="18" t="inlineStr">
        <is>
          <t>EXEC-D6-018</t>
        </is>
      </c>
      <c r="B130" s="18" t="inlineStr">
        <is>
          <t>D6</t>
        </is>
      </c>
      <c r="C130" s="18" t="inlineStr">
        <is>
          <t>proficient</t>
        </is>
      </c>
      <c r="D130" s="18" t="inlineStr">
        <is>
          <t>multi-select</t>
        </is>
      </c>
      <c r="E130" s="18" t="inlineStr">
        <is>
          <t>multi</t>
        </is>
      </c>
      <c r="F130" s="18" t="inlineStr">
        <is>
          <t>draft (Claude, this batch)</t>
        </is>
      </c>
      <c r="G130" s="18" t="inlineStr">
        <is>
          <t>The board asks how leadership will stay competent enough to oversee AI as tools and risks change quickly.</t>
        </is>
      </c>
      <c r="H130" s="18" t="inlineStr">
        <is>
          <t>Select the routines that belong in an executive AI oversight cadence.</t>
        </is>
      </c>
      <c r="I130" s="18" t="inlineStr">
        <is>
          <t>✔ a: Quarterly AI portfolio and risk review.
✔ b: Incident and near-miss learning review.
✔ c: Executive scenario drills for emerging AI risks.
✔ d: Named accountability for business, risk, technology, and people outcomes.
· e: One annual inspirational keynote with no operating follow-up.</t>
        </is>
      </c>
      <c r="J130" s="18" t="inlineStr">
        <is>
          <t>a: Portfolio review keeps investment and risk connected.
b: Incidents are a leadership learning loop.
c: Scenario practice improves judgment under ambiguity.
d: Accountability must be shared but explicit.
e: Inspiration without cadence does not create oversight capability.</t>
        </is>
      </c>
      <c r="K130" s="18" t="n"/>
      <c r="L130" s="18" t="inlineStr">
        <is>
          <t>คณะกรรมการบริษัทถามว่าผู้บริหารจะรักษาความสามารถในการกำกับดูแล AI ไว้ได้อย่างไร ในเมื่อเครื่องมือและความเสี่ยงเปลี่ยนเร็วมาก</t>
        </is>
      </c>
      <c r="M130" s="18" t="inlineStr">
        <is>
          <t>เลือกกิจวัตรที่ควรอยู่ในรอบการกำกับดูแล AI ของผู้บริหาร</t>
        </is>
      </c>
      <c r="N130" s="18" t="inlineStr">
        <is>
          <t>✔ a: ทบทวนพอร์ตโครงการ AI และความเสี่ยงทุกไตรมาส
✔ b: ทบทวนบทเรียนจากเหตุการณ์ผิดปกติ (incident) และเหตุเกือบพลาด
✔ c: ซ้อมสถานการณ์จำลองสำหรับความเสี่ยง AI รูปแบบใหม่ในระดับผู้บริหาร
✔ d: ระบุผู้รับผิดชอบชัดเจนทั้งด้านธุรกิจ ความเสี่ยง เทคโนโลยี และผลลัพธ์ต่อคน
· e: จัดปาฐกถาสร้างแรงบันดาลใจปีละครั้ง โดยไม่มีการติดตามผลในระดับปฏิบัติ</t>
        </is>
      </c>
      <c r="O130" s="18" t="inlineStr">
        <is>
          <t>a: การทบทวนพอร์ตโครงการช่วยเชื่อมการลงทุนเข้ากับความเสี่ยง
b: เหตุการณ์ผิดปกติคือวงจรการเรียนรู้ของผู้นำ
c: การซ้อมสถานการณ์ช่วยพัฒนาวิจารณญาณเมื่อสถานการณ์ไม่ชัดเจน
d: ความรับผิดชอบต้องแบ่งกัน แต่ต้องระบุให้ชัด
e: แรงบันดาลใจที่ไม่มีจังหวะติดตามผล ไม่ได้สร้างความสามารถในการกำกับดูแล</t>
        </is>
      </c>
      <c r="P130" s="18" t="n"/>
      <c r="Q130" s="19" t="inlineStr">
        <is>
          <t>คณะกรรมการบริษัทถามว่าผู้บริหารจะรักษาความสามารถในการกำกับดูแล AI ไว้ได้อย่างไร ในเมื่อเครื่องมือและความเสี่ยงเปลี่ยนเร็วมาก</t>
        </is>
      </c>
      <c r="R130" s="19" t="inlineStr">
        <is>
          <t>เลือกกิจวัตรที่ควรอยู่ในรอบการกำกับดูแล AI ของผู้บริหาร</t>
        </is>
      </c>
      <c r="S130" s="19" t="inlineStr">
        <is>
          <t>Auditor</t>
        </is>
      </c>
      <c r="T130" s="19" t="inlineStr">
        <is>
          <t>2026-09-11</t>
        </is>
      </c>
      <c r="U130" s="19" t="inlineStr">
        <is>
          <t>Same</t>
        </is>
      </c>
      <c r="V130" s="19" t="n">
        <v>5</v>
      </c>
      <c r="W130" s="19" t="inlineStr">
        <is>
          <t>Yes</t>
        </is>
      </c>
      <c r="X130" s="19" t="inlineStr">
        <is>
          <t>Yes</t>
        </is>
      </c>
      <c r="Y130" s="19" t="inlineStr">
        <is>
          <t>Yes</t>
        </is>
      </c>
      <c r="Z130" s="19" t="inlineStr">
        <is>
          <t>Yes</t>
        </is>
      </c>
      <c r="AA130" s="19" t="inlineStr">
        <is>
          <t>Fix in cell</t>
        </is>
      </c>
      <c r="AB130" s="19" t="inlineStr">
        <is>
          <t>เกลาสำนวนภาษาไทยให้สละสลวย กระชับ เข้าใจได้ทันที และตัดทอนคำแปลตรงตัว</t>
        </is>
      </c>
    </row>
    <row r="131" ht="169.5" customHeight="1" s="11">
      <c r="A131" s="18" t="inlineStr">
        <is>
          <t>EXEC-D4-010</t>
        </is>
      </c>
      <c r="B131" s="18" t="inlineStr">
        <is>
          <t>D4</t>
        </is>
      </c>
      <c r="C131" s="18" t="inlineStr">
        <is>
          <t>proficient</t>
        </is>
      </c>
      <c r="D131" s="18" t="inlineStr">
        <is>
          <t>drag-order</t>
        </is>
      </c>
      <c r="E131" s="18" t="inlineStr">
        <is>
          <t>rank</t>
        </is>
      </c>
      <c r="F131" s="18" t="inlineStr">
        <is>
          <t>draft (Claude, this batch)</t>
        </is>
      </c>
      <c r="G131" s="18" t="inlineStr">
        <is>
          <t>An AI workflow exposed a confidential customer segment report to employees who did not need access.</t>
        </is>
      </c>
      <c r="H131" s="18" t="inlineStr">
        <is>
          <t>Drag or reorder the incident response actions into the best executive sequence.</t>
        </is>
      </c>
      <c r="I131" s="18" t="inlineStr">
        <is>
          <t>#1 Contain access and preserve audit evidence
#2 Assess impact, legal obligations, and notification needs
#3 Communicate clearly to affected stakeholders
#4 Fix permissions, monitoring, and ownership</t>
        </is>
      </c>
      <c r="J131" s="18" t="inlineStr">
        <is>
          <t>rank: Correct. Incident leadership starts with containment and evidence.
Why this order: Contain access and preserve evidence first; assess impact and legal obligations before communicating, so the message is accurate; communicate before fixing root causes because affected stakeholders have a right to know quickly; prevention is the last, durable step.</t>
        </is>
      </c>
      <c r="K131" s="18" t="inlineStr">
        <is>
          <t>[card] Incident log / Confidential Report Exposure
The initial log shows broad permissions, unclear notification status, and no prevention owner.
• Access scope: 214 employees
• Containment: partial
• Customer impact: under review
• Owner: not assigned</t>
        </is>
      </c>
      <c r="L131" s="18" t="inlineStr">
        <is>
          <t>workflow ที่ใช้ AI ทำให้รายงานลับเกี่ยวกับกลุ่มลูกค้าหลุดไปถึงพนักงานที่ไม่จำเป็นต้องเข้าถึง</t>
        </is>
      </c>
      <c r="M131" s="18" t="inlineStr">
        <is>
          <t>ลากหรือจัดลำดับการรับมือเหตุการณ์ให้เป็นลำดับที่ดีที่สุดในมุมผู้บริหาร</t>
        </is>
      </c>
      <c r="N131" s="18" t="inlineStr">
        <is>
          <t>#1 จำกัดสิทธิ์การเข้าถึงและเก็บรักษาหลักฐานสำหรับการตรวจสอบ
#2 ประเมินผลกระทบ ภาระตามกฎหมาย และความจำเป็นในการแจ้งเหตุ
#3 สื่อสารอย่างชัดเจนกับผู้มีส่วนได้ส่วนเสียที่ได้รับผลกระทบ
#4 แก้ไขสิทธิ์ การเฝ้าติดตาม และผู้รับผิดชอบ</t>
        </is>
      </c>
      <c r="O131" s="18" t="inlineStr">
        <is>
          <t>rank: ถูกต้อง การนำในภาวะเหตุการณ์ผิดปกติเริ่มจากการจำกัดความเสียหายและการเก็บหลักฐาน
เหตุผลของลำดับ: จำกัดสิทธิ์การเข้าถึงและเก็บหลักฐานก่อนเป็นอันดับแรก จากนั้นประเมินผลกระทบและภาระตามกฎหมายก่อนสื่อสาร เพื่อให้ข้อความที่ออกไปถูกต้อง สื่อสารก่อนแก้สาเหตุที่แท้จริง เพราะผู้ได้รับผลกระทบมีสิทธิ์รู้โดยเร็ว ส่วนการป้องกันเป็นขั้นสุดท้ายที่ให้ผลระยะยาว</t>
        </is>
      </c>
      <c r="P131" s="18" t="inlineStr">
        <is>
          <t>[card] บันทึกเหตุการณ์ / รายงานลับหลุดออกไป
บันทึกตั้งต้นแสดงสิทธิ์ที่กว้างเกินไป สถานะการแจ้งเหตุที่ไม่ชัดเจน และยังไม่มีผู้รับผิดชอบด้านการป้องกัน
• ขอบเขตการเข้าถึง: พนักงาน 214 คน
• การจำกัดความเสียหาย: ทำได้บางส่วน
• ผลกระทบต่อลูกค้า: อยู่ระหว่างตรวจสอบ
• ผู้รับผิดชอบ: ยังไม่ได้กำหนด</t>
        </is>
      </c>
      <c r="Q131" s="19" t="inlineStr">
        <is>
          <t>workflow ที่ใช้ AI ทำให้รายงานลับเกี่ยวกับกลุ่มลูกค้าหลุดไปถึงพนักงานที่ไม่จำเป็นต้องเข้าถึง</t>
        </is>
      </c>
      <c r="R131" s="19" t="inlineStr">
        <is>
          <t>ลากหรือจัดลำดับการรับมือเหตุการณ์ให้เป็นลำดับที่ดีที่สุดในมุมผู้บริหาร</t>
        </is>
      </c>
      <c r="S131" s="19" t="inlineStr">
        <is>
          <t>Auditor</t>
        </is>
      </c>
      <c r="T131" s="19" t="inlineStr">
        <is>
          <t>2026-09-11</t>
        </is>
      </c>
      <c r="U131" s="19" t="inlineStr">
        <is>
          <t>Same</t>
        </is>
      </c>
      <c r="V131" s="19" t="n">
        <v>5</v>
      </c>
      <c r="W131" s="19" t="inlineStr">
        <is>
          <t>Yes</t>
        </is>
      </c>
      <c r="X131" s="19" t="inlineStr">
        <is>
          <t>Yes</t>
        </is>
      </c>
      <c r="Y131" s="19" t="inlineStr">
        <is>
          <t>Yes</t>
        </is>
      </c>
      <c r="Z131" s="19" t="inlineStr">
        <is>
          <t>Yes</t>
        </is>
      </c>
      <c r="AA131" s="19" t="inlineStr">
        <is>
          <t>Fix in cell</t>
        </is>
      </c>
      <c r="AB131" s="19" t="inlineStr">
        <is>
          <t>เกลาสำนวนภาษาไทยให้สละสลวย กระชับ เข้าใจได้ทันที และตัดทอนคำแปลตรงตัว</t>
        </is>
      </c>
    </row>
    <row r="132" ht="169.5" customHeight="1" s="11">
      <c r="A132" s="18" t="inlineStr">
        <is>
          <t>EXEC-D5-021</t>
        </is>
      </c>
      <c r="B132" s="18" t="inlineStr">
        <is>
          <t>D5</t>
        </is>
      </c>
      <c r="C132" s="18" t="inlineStr">
        <is>
          <t>applied</t>
        </is>
      </c>
      <c r="D132" s="18" t="inlineStr">
        <is>
          <t>narrative</t>
        </is>
      </c>
      <c r="E132" s="18" t="inlineStr">
        <is>
          <t>single</t>
        </is>
      </c>
      <c r="F132" s="18" t="inlineStr">
        <is>
          <t>draft (Claude, this batch)</t>
        </is>
      </c>
      <c r="G132" s="18" t="inlineStr">
        <is>
          <t>Employees hear that AI is a cost-cutting program, while the board hears it is a growth and quality program.</t>
        </is>
      </c>
      <c r="H132" s="18" t="inlineStr">
        <is>
          <t>Which executive narrative best supports adoption and trust?</t>
        </is>
      </c>
      <c r="I132" s="18" t="inlineStr">
        <is>
          <t>· a: AI will replace routine work, and details will come later.
✔ b: AI will target measurable customer, quality, and productivity outcomes while protecting accountability and learning.
· c: AI is mainly an IT modernization project.
· d: AI messaging should wait until every answer is known.</t>
        </is>
      </c>
      <c r="J132" s="18" t="inlineStr">
        <is>
          <t>a: This increases fear and ambiguity.
b: Correct. It connects value, trust, and human capability.
c: That undersells business ownership and change leadership.
d: Leaders can communicate principles before every detail is final.</t>
        </is>
      </c>
      <c r="K132" s="18" t="n"/>
      <c r="L132" s="18" t="inlineStr">
        <is>
          <t>พนักงานได้ยินว่า AI คือโครงการลดต้นทุน ขณะที่คณะกรรมการบริษัทได้ยินว่าเป็นโครงการเพื่อการเติบโตและคุณภาพ</t>
        </is>
      </c>
      <c r="M132" s="18" t="inlineStr">
        <is>
          <t>เรื่องเล่าจากผู้บริหารแบบใดสนับสนุนการนำไปใช้จริงและความไว้วางใจได้ดีที่สุด</t>
        </is>
      </c>
      <c r="N132" s="18" t="inlineStr">
        <is>
          <t>· a: AI จะเข้ามาแทนที่งานประจำ ส่วนรายละเอียดจะแจ้งให้ทราบภายหลัง
✔ b: AI จะมุ่งไปที่ผลลัพธ์ด้านลูกค้า คุณภาพ และผลิตภาพที่วัดได้ พร้อมรักษาความรับผิดชอบและการเรียนรู้ของคนไว้
· c: AI เป็นโครงการปรับปรุงระบบไอทีเป็นหลัก
· d: ควรรอสื่อสารเรื่อง AI จนกว่าจะมีคำตอบครบทุกข้อ</t>
        </is>
      </c>
      <c r="O132" s="18" t="inlineStr">
        <is>
          <t>a: แบบนี้ยิ่งเพิ่มความกลัวและความคลุมเครือ
b: ถูกต้อง เพราะเชื่อมโยงคุณค่า ความไว้วางใจ และขีดความสามารถของคนเข้าด้วยกัน
c: แบบนี้ลดทอนความเป็นเจ้าของของฝ่ายธุรกิจและบทบาทผู้นำการเปลี่ยนแปลง
d: ผู้นำสื่อสารหลักการได้ก่อนที่รายละเอียดทุกอย่างจะนิ่ง</t>
        </is>
      </c>
      <c r="P132" s="18" t="n"/>
      <c r="Q132" s="19" t="inlineStr">
        <is>
          <t>พนักงานได้ยินว่า AI คือโครงการลดต้นทุน ขณะที่คณะกรรมการบริษัทได้ยินว่าเป็นโครงการเพื่อการเติบโตและคุณภาพ</t>
        </is>
      </c>
      <c r="R132" s="19" t="inlineStr">
        <is>
          <t>เรื่องเล่าจากผู้บริหารแบบใดสนับสนุนการนำไปใช้จริงและความไว้วางใจได้ดีที่สุด</t>
        </is>
      </c>
      <c r="S132" s="19" t="inlineStr">
        <is>
          <t>Auditor</t>
        </is>
      </c>
      <c r="T132" s="19" t="inlineStr">
        <is>
          <t>2026-09-11</t>
        </is>
      </c>
      <c r="U132" s="19" t="inlineStr">
        <is>
          <t>Same</t>
        </is>
      </c>
      <c r="V132" s="19" t="n">
        <v>5</v>
      </c>
      <c r="W132" s="19" t="inlineStr">
        <is>
          <t>Yes</t>
        </is>
      </c>
      <c r="X132" s="19" t="inlineStr">
        <is>
          <t>Yes</t>
        </is>
      </c>
      <c r="Y132" s="19" t="inlineStr">
        <is>
          <t>Yes</t>
        </is>
      </c>
      <c r="Z132" s="19" t="inlineStr">
        <is>
          <t>Yes</t>
        </is>
      </c>
      <c r="AA132" s="19" t="inlineStr">
        <is>
          <t>Fix in cell</t>
        </is>
      </c>
      <c r="AB132" s="19" t="inlineStr">
        <is>
          <t>เกลาสำนวนภาษาไทยให้สละสลวย กระชับ เข้าใจได้ทันที และตัดทอนคำแปลตรงตัว</t>
        </is>
      </c>
    </row>
    <row r="133" ht="169.5" customHeight="1" s="11">
      <c r="A133" s="18" t="inlineStr">
        <is>
          <t>EXEC-D6-016</t>
        </is>
      </c>
      <c r="B133" s="18" t="inlineStr">
        <is>
          <t>D6</t>
        </is>
      </c>
      <c r="C133" s="18" t="inlineStr">
        <is>
          <t>applied</t>
        </is>
      </c>
      <c r="D133" s="18" t="inlineStr">
        <is>
          <t>matching</t>
        </is>
      </c>
      <c r="E133" s="18" t="inlineStr">
        <is>
          <t>match</t>
        </is>
      </c>
      <c r="F133" s="18" t="inlineStr">
        <is>
          <t>draft (Claude, this batch)</t>
        </is>
      </c>
      <c r="G133" s="18" t="inlineStr">
        <is>
          <t>Legal, IT, HR, and Operations disagree on whether a customer-support AI assistant should scale.</t>
        </is>
      </c>
      <c r="H133" s="18" t="inlineStr">
        <is>
          <t>Match each function to the concern it should own in the decision forum.</t>
        </is>
      </c>
      <c r="I133" s="18" t="inlineStr">
        <is>
          <t>Legal → Disclosure, liability, and regulatory obligations  [Disclosure, liability, and regulatory obligations | System uptime only | Training attendance]
IT / Data → Security, integration, access, and monitoring  [Security, integration, access, and monitoring | Press release timing | Compensation policy]
HR / People → Role impact, enablement, and adoption trust  [Role impact, enablement, and adoption trust | Vendor revenue | Database schema only]</t>
        </is>
      </c>
      <c r="J133" s="18" t="inlineStr">
        <is>
          <t>match: Strong executives create shared criteria without blurring ownership.</t>
        </is>
      </c>
      <c r="K133" s="18" t="n"/>
      <c r="L133" s="18" t="inlineStr">
        <is>
          <t>ฝ่ายกฎหมาย IT HR และปฏิบัติการเห็นไม่ตรงกันว่าควรขยายการใช้ AI assistant สำหรับงานบริการลูกค้าหรือไม่</t>
        </is>
      </c>
      <c r="M133" s="18" t="inlineStr">
        <is>
          <t>จับคู่แต่ละหน่วยงานกับประเด็นที่ควรเป็นเจ้าของในเวทีตัดสินใจ</t>
        </is>
      </c>
      <c r="N133" s="18" t="inlineStr">
        <is>
          <t>ฝ่ายกฎหมาย → การเปิดเผยข้อมูล ความรับผิด และภาระตามกฎหมาย  [การเปิดเผยข้อมูล ความรับผิด และภาระตามกฎหมาย | ความเสถียรของระบบเท่านั้น | การเข้าอบรมของพนักงาน]
ฝ่าย IT / ข้อมูล → ความปลอดภัย การเชื่อมต่อระบบ สิทธิ์เข้าถึง และการเฝ้าติดตาม  [ความปลอดภัย การเชื่อมต่อระบบ สิทธิ์เข้าถึง และการเฝ้าติดตาม | จังหวะการออกข่าวประชาสัมพันธ์ | นโยบายค่าตอบแทน]
ฝ่าย HR / บุคคล → ผลกระทบต่อบทบาทงาน การเตรียมความพร้อม และความไว้วางใจในการนำไปใช้  [ผลกระทบต่อบทบาทงาน การเตรียมความพร้อม และความไว้วางใจในการนำไปใช้ | รายได้ของผู้ให้บริการ | โครงสร้างฐานข้อมูลเท่านั้น]</t>
        </is>
      </c>
      <c r="O133" s="18" t="inlineStr">
        <is>
          <t>match: ถูกต้อง ผู้บริหารที่เก่งจะสร้างเกณฑ์ร่วมกันโดยไม่ทำให้ความเป็นเจ้าของของแต่ละฝ่ายพร่าเลือน</t>
        </is>
      </c>
      <c r="P133" s="18" t="n"/>
      <c r="Q133" s="19" t="inlineStr">
        <is>
          <t>ฝ่ายกฎหมาย IT HR และปฏิบัติการเห็นไม่ตรงกันว่าควรขยายการใช้ AI assistant สำหรับงานบริการลูกค้าหรือไม่</t>
        </is>
      </c>
      <c r="R133" s="19" t="inlineStr">
        <is>
          <t>จับคู่แต่ละหน่วยงานกับประเด็นที่ควรเป็นเจ้าของในเวทีตัดสินใจ</t>
        </is>
      </c>
      <c r="S133" s="19" t="inlineStr">
        <is>
          <t>Auditor</t>
        </is>
      </c>
      <c r="T133" s="19" t="inlineStr">
        <is>
          <t>2026-09-11</t>
        </is>
      </c>
      <c r="U133" s="19" t="inlineStr">
        <is>
          <t>Same</t>
        </is>
      </c>
      <c r="V133" s="19" t="n">
        <v>5</v>
      </c>
      <c r="W133" s="19" t="inlineStr">
        <is>
          <t>Yes</t>
        </is>
      </c>
      <c r="X133" s="19" t="inlineStr">
        <is>
          <t>Yes</t>
        </is>
      </c>
      <c r="Y133" s="19" t="inlineStr">
        <is>
          <t>Yes</t>
        </is>
      </c>
      <c r="Z133" s="19" t="inlineStr">
        <is>
          <t>Yes</t>
        </is>
      </c>
      <c r="AA133" s="19" t="inlineStr">
        <is>
          <t>Fix in cell</t>
        </is>
      </c>
      <c r="AB133" s="19" t="inlineStr">
        <is>
          <t>เกลาสำนวนภาษาไทยให้สละสลวย กระชับ เข้าใจได้ทันที และตัดทอนคำแปลตรงตัว</t>
        </is>
      </c>
    </row>
    <row r="134" ht="169.5" customHeight="1" s="11">
      <c r="A134" s="18" t="inlineStr">
        <is>
          <t>EXEC-D3-005</t>
        </is>
      </c>
      <c r="B134" s="18" t="inlineStr">
        <is>
          <t>D3</t>
        </is>
      </c>
      <c r="C134" s="18" t="inlineStr">
        <is>
          <t>proficient</t>
        </is>
      </c>
      <c r="D134" s="18" t="inlineStr">
        <is>
          <t>media</t>
        </is>
      </c>
      <c r="E134" s="18" t="inlineStr">
        <is>
          <t>single</t>
        </is>
      </c>
      <c r="F134" s="18" t="inlineStr">
        <is>
          <t>draft (Claude, this batch)</t>
        </is>
      </c>
      <c r="G134" s="18" t="inlineStr">
        <is>
          <t>A trend dashboard shows customer churn dropping after an AI assistant launch, but the y-axis is truncated and a pricing change happened at the same time.</t>
        </is>
      </c>
      <c r="H134" s="18" t="inlineStr">
        <is>
          <t>What is the best executive interpretation?</t>
        </is>
      </c>
      <c r="I134" s="18" t="inlineStr">
        <is>
          <t>· a: AI definitely caused the full churn reduction.
✔ b: The result is promising but needs causal analysis, controls, and baseline transparency.
· c: The dashboard proves AI had no value.
· d: Hide the chart because it is imperfect.</t>
        </is>
      </c>
      <c r="J134" s="18" t="inlineStr">
        <is>
          <t>a: The visual overstates causality.
b: Correct. This is calibrated evidence judgment.
c: The evidence is weak, not necessarily negative.
d: Improve the evidence rather than hiding uncertainty.</t>
        </is>
      </c>
      <c r="K134" s="18" t="inlineStr">
        <is>
          <t>[card] Churn dashboard / AI Assistant Impact
The visual implies causality, but the axis and concurrent pricing change complicate interpretation.
• Y-axis starts at 7%
• AI launch: May
• Pricing discount: May
• No control group shown</t>
        </is>
      </c>
      <c r="L134" s="18" t="inlineStr">
        <is>
          <t>แดชบอร์ดแนวโน้มแสดงว่าอัตราการเลิกใช้บริการของลูกค้าลดลงหลังเปิดตัวผู้ช่วย AI แต่แกน y ถูกตัดไม่ได้เริ่มจากศูนย์ และมีการเปลี่ยนราคาเกิดขึ้นในช่วงเวลาเดียวกัน</t>
        </is>
      </c>
      <c r="M134" s="18" t="inlineStr">
        <is>
          <t>ผู้บริหารควรตีความอย่างไรจึงจะดีที่สุด</t>
        </is>
      </c>
      <c r="N134" s="18" t="inlineStr">
        <is>
          <t>· a: AI เป็นสาเหตุของการลดลงทั้งหมดอย่างแน่นอน
✔ b: ผลลัพธ์น่าสนใจ แต่ต้องมีการวิเคราะห์เชิงสาเหตุ กลุ่มควบคุม และความโปร่งใสเรื่องค่าฐาน (baseline)
· c: แดชบอร์ดนี้พิสูจน์ว่า AI ไม่มีคุณค่าเลย
· d: ซ่อนกราฟนี้ไว้ เพราะยังไม่สมบูรณ์</t>
        </is>
      </c>
      <c r="O134" s="18" t="inlineStr">
        <is>
          <t>a: ภาพนี้ทำให้ความเป็นเหตุเป็นผลดูเกินจริง
b: ถูกต้อง นี่คือการตัดสินหลักฐานอย่างมีการประเมินที่สมเหตุสมผล
c: หลักฐานอ่อน ไม่ได้แปลว่าผลเป็นลบ
d: ควรปรับปรุงคุณภาพหลักฐาน ไม่ใช่ปิดบังความไม่แน่นอน</t>
        </is>
      </c>
      <c r="P134" s="18" t="inlineStr">
        <is>
          <t>[card] แดชบอร์ดอัตราการเลิกใช้บริการ / ผลกระทบของผู้ช่วย AI
ภาพสื่อว่าเป็นเหตุเป็นผลกัน แต่แกนกราฟและการเปลี่ยนราคาในช่วงเดียวกันทำให้ตีความได้ยากขึ้น
• แกน y เริ่มที่ 7%
• เปิดตัว AI: เดือนพฤษภาคม
• ส่วนลดราคา: เดือนพฤษภาคม
• ไม่มีการแสดงกลุ่มควบคุม</t>
        </is>
      </c>
      <c r="Q134" s="19" t="inlineStr">
        <is>
          <t>แดชบอร์ดแนวโน้มแสดงว่าอัตราการเลิกใช้บริการของลูกค้าลดลงหลังเปิดตัวผู้ช่วย AI แต่แกน y ถูกตัดไม่ได้เริ่มจากศูนย์ และมีการเปลี่ยนราคาเกิดขึ้นในช่วงเวลาเดียวกัน</t>
        </is>
      </c>
      <c r="R134" s="19" t="inlineStr">
        <is>
          <t>ผู้บริหารควรตีความอย่างไรจึงจะดีที่สุด</t>
        </is>
      </c>
      <c r="S134" s="19" t="inlineStr">
        <is>
          <t>Auditor</t>
        </is>
      </c>
      <c r="T134" s="19" t="inlineStr">
        <is>
          <t>2026-09-11</t>
        </is>
      </c>
      <c r="U134" s="19" t="inlineStr">
        <is>
          <t>Same</t>
        </is>
      </c>
      <c r="V134" s="19" t="n">
        <v>5</v>
      </c>
      <c r="W134" s="19" t="inlineStr">
        <is>
          <t>Yes</t>
        </is>
      </c>
      <c r="X134" s="19" t="inlineStr">
        <is>
          <t>Yes</t>
        </is>
      </c>
      <c r="Y134" s="19" t="inlineStr">
        <is>
          <t>Yes</t>
        </is>
      </c>
      <c r="Z134" s="19" t="inlineStr">
        <is>
          <t>Yes</t>
        </is>
      </c>
      <c r="AA134" s="19" t="inlineStr">
        <is>
          <t>Fix in cell</t>
        </is>
      </c>
      <c r="AB134" s="19" t="inlineStr">
        <is>
          <t>เกลาสำนวนภาษาไทยให้สละสลวย กระชับ เข้าใจได้ทันที และตัดทอนคำแปลตรงตัว</t>
        </is>
      </c>
    </row>
    <row r="135" ht="169.5" customHeight="1" s="11">
      <c r="A135" s="18" t="inlineStr">
        <is>
          <t>EXEC-D5-013</t>
        </is>
      </c>
      <c r="B135" s="18" t="inlineStr">
        <is>
          <t>D5</t>
        </is>
      </c>
      <c r="C135" s="18" t="inlineStr">
        <is>
          <t>awareness</t>
        </is>
      </c>
      <c r="D135" s="18" t="inlineStr">
        <is>
          <t>scenario</t>
        </is>
      </c>
      <c r="E135" s="18" t="inlineStr">
        <is>
          <t>single</t>
        </is>
      </c>
      <c r="F135" s="18" t="inlineStr">
        <is>
          <t>draft (Claude, this batch)</t>
        </is>
      </c>
      <c r="G135" s="18" t="inlineStr">
        <is>
          <t>A pilot has low adoption after 90 days, but the sponsor wants to scale because the launch announcement was high profile.</t>
        </is>
      </c>
      <c r="H135" s="18" t="inlineStr">
        <is>
          <t>What is the best executive decision?</t>
        </is>
      </c>
      <c r="I135" s="18" t="inlineStr">
        <is>
          <t>· a: Scale anyway to protect the announcement.
✔ b: Pause scale-up, diagnose adoption barriers, and decide whether to iterate or stop.
· c: Declare the pilot a success because it launched.
· d: Move the pilot to another team without review.</t>
        </is>
      </c>
      <c r="J135" s="18" t="inlineStr">
        <is>
          <t>a: Optics should not override adoption and outcome evidence.
b: Correct. Stage gates should use evidence, not momentum.
c: Launch is not value realization.
d: Transferring the problem does not create learning.</t>
        </is>
      </c>
      <c r="K135" s="18" t="n"/>
      <c r="L135" s="18" t="inlineStr">
        <is>
          <t>โครงการนำร่อง (pilot) มีคนใช้งานน้อยหลังผ่านไป 90 วัน แต่ผู้สนับสนุนโครงการอยากขยายผล เพราะตอนเปิดตัวประกาศไว้ใหญ่โต</t>
        </is>
      </c>
      <c r="M135" s="18" t="inlineStr">
        <is>
          <t>การตัดสินใจระดับผู้บริหารข้อใดดีที่สุด</t>
        </is>
      </c>
      <c r="N135" s="18" t="inlineStr">
        <is>
          <t>· a: ขยายผลต่อไปเลยเพื่อรักษาหน้าจากการประกาศเปิดตัว
✔ b: ชะลอการขยายผล วิเคราะห์อุปสรรคของการนำไปใช้ แล้วตัดสินใจว่าจะปรับต่อหรือหยุด
· c: ประกาศว่า pilot สำเร็จ เพราะได้เปิดตัวไปแล้ว
· d: ย้าย pilot ไปให้อีกทีมทำ โดยไม่ทบทวนอะไรเลย</t>
        </is>
      </c>
      <c r="O135" s="18" t="inlineStr">
        <is>
          <t>a: ภาพลักษณ์ไม่ควรอยู่เหนือหลักฐานเรื่องการใช้งานจริงและผลลัพธ์
b: ถูกต้อง ด่านตัดสินใจ (stage gate) ควรใช้หลักฐาน ไม่ใช่แรงส่งจากการเปิดตัว
c: การเปิดตัวไม่ใช่การเกิดคุณค่าจริง
d: การโยนปัญหาต่อไม่ได้ทำให้เกิดการเรียนรู้</t>
        </is>
      </c>
      <c r="P135" s="18" t="n"/>
      <c r="Q135" s="19" t="inlineStr">
        <is>
          <t>โครงการนำร่อง (pilot) มีคนใช้งานน้อยหลังผ่านไป 90 วัน แต่ผู้สนับสนุนโครงการอยากขยายผล เพราะตอนเปิดตัวประกาศไว้ใหญ่โต</t>
        </is>
      </c>
      <c r="R135" s="19" t="inlineStr">
        <is>
          <t>การตัดสินใจระดับผู้บริหารข้อใดดีที่สุด</t>
        </is>
      </c>
      <c r="S135" s="19" t="inlineStr">
        <is>
          <t>Auditor</t>
        </is>
      </c>
      <c r="T135" s="19" t="inlineStr">
        <is>
          <t>2026-09-11</t>
        </is>
      </c>
      <c r="U135" s="19" t="inlineStr">
        <is>
          <t>Same</t>
        </is>
      </c>
      <c r="V135" s="19" t="n">
        <v>5</v>
      </c>
      <c r="W135" s="19" t="inlineStr">
        <is>
          <t>Yes</t>
        </is>
      </c>
      <c r="X135" s="19" t="inlineStr">
        <is>
          <t>Yes</t>
        </is>
      </c>
      <c r="Y135" s="19" t="inlineStr">
        <is>
          <t>Yes</t>
        </is>
      </c>
      <c r="Z135" s="19" t="inlineStr">
        <is>
          <t>Yes</t>
        </is>
      </c>
      <c r="AA135" s="19" t="inlineStr">
        <is>
          <t>Fix in cell</t>
        </is>
      </c>
      <c r="AB135" s="19" t="inlineStr">
        <is>
          <t>เกลาสำนวนภาษาไทยให้สละสลวย กระชับ เข้าใจได้ทันที และตัดทอนคำแปลตรงตัว</t>
        </is>
      </c>
    </row>
    <row r="136" ht="169.5" customHeight="1" s="11">
      <c r="A136" s="18" t="inlineStr">
        <is>
          <t>EXEC-D5-009</t>
        </is>
      </c>
      <c r="B136" s="18" t="inlineStr">
        <is>
          <t>D5</t>
        </is>
      </c>
      <c r="C136" s="18" t="inlineStr">
        <is>
          <t>applied</t>
        </is>
      </c>
      <c r="D136" s="18" t="inlineStr">
        <is>
          <t>multi-select</t>
        </is>
      </c>
      <c r="E136" s="18" t="inlineStr">
        <is>
          <t>multi</t>
        </is>
      </c>
      <c r="F136" s="18" t="inlineStr">
        <is>
          <t>draft (Claude, this batch)</t>
        </is>
      </c>
      <c r="G136" s="18" t="inlineStr">
        <is>
          <t>The CFO asks why the AI platform budget is higher than the license quote.</t>
        </is>
      </c>
      <c r="H136" s="18" t="inlineStr">
        <is>
          <t>Select the hidden cost categories that belong in the total cost view.</t>
        </is>
      </c>
      <c r="I136" s="18" t="inlineStr">
        <is>
          <t>✔ a: Integration, data preparation, and security review.
✔ b: Human review, exception handling, and QA time.
✔ c: Training, adoption support, and change management.
✔ d: Monitoring, audit, incident response, and vendor management.
· e: Only the first-year subscription line.</t>
        </is>
      </c>
      <c r="J136" s="18" t="inlineStr">
        <is>
          <t>a: These often exceed simple license cost.
b: Human-in-the-loop work is part of operating cost.
c: Capability building is needed for value.
d: Controls have recurring cost.
e: That misses the full cost structure.</t>
        </is>
      </c>
      <c r="K136" s="18" t="n"/>
      <c r="L136" s="18" t="inlineStr">
        <is>
          <t>CFO ถามว่าทำไมงบประมาณแพลตฟอร์ม AI จึงสูงกว่าใบเสนอราคาค่าสิทธิ์การใช้งาน</t>
        </is>
      </c>
      <c r="M136" s="18" t="inlineStr">
        <is>
          <t>เลือกหมวดต้นทุนแฝงที่ควรอยู่ในภาพต้นทุนรวม</t>
        </is>
      </c>
      <c r="N136" s="18" t="inlineStr">
        <is>
          <t>✔ a: การเชื่อมต่อระบบ การเตรียมข้อมูล และการตรวจสอบความปลอดภัย
✔ b: การตรวจทานโดยคน การจัดการกรณียกเว้น และเวลาที่ใช้ตรวจคุณภาพ
✔ c: การฝึกอบรม การสนับสนุนให้เกิดการใช้งานจริง และการบริหารการเปลี่ยนแปลง
✔ d: การติดตามผล การตรวจสอบ (audit) การรับมือเหตุการณ์ และการบริหารผู้ให้บริการ
· e: เฉพาะค่าสมัครใช้บริการปีแรกเท่านั้น</t>
        </is>
      </c>
      <c r="O136" s="18" t="inlineStr">
        <is>
          <t>a: ต้นทุนเหล่านี้มักสูงกว่าค่าสิทธิ์การใช้งานเสียอีก
b: งานที่ต้องมีคนอยู่ในกระบวนการเป็นส่วนหนึ่งของต้นทุนดำเนินงาน
c: การสร้างขีดความสามารถเป็นสิ่งจำเป็นต่อการเกิดมูลค่า
d: มาตรการควบคุมมีต้นทุนที่เกิดขึ้นต่อเนื่อง
e: แบบนั้นมองข้ามโครงสร้างต้นทุนที่แท้จริงทั้งหมด</t>
        </is>
      </c>
      <c r="P136" s="18" t="n"/>
      <c r="Q136" s="19" t="inlineStr">
        <is>
          <t>CFO ถามว่าทำไมงบประมาณแพลตฟอร์ม AI จึงสูงกว่าใบเสนอราคาค่าสิทธิ์การใช้งาน</t>
        </is>
      </c>
      <c r="R136" s="19" t="inlineStr">
        <is>
          <t>เลือกหมวดต้นทุนแฝงที่ควรอยู่ในภาพต้นทุนรวม</t>
        </is>
      </c>
      <c r="S136" s="19" t="inlineStr">
        <is>
          <t>Auditor</t>
        </is>
      </c>
      <c r="T136" s="19" t="inlineStr">
        <is>
          <t>2026-09-11</t>
        </is>
      </c>
      <c r="U136" s="19" t="inlineStr">
        <is>
          <t>Same</t>
        </is>
      </c>
      <c r="V136" s="19" t="n">
        <v>5</v>
      </c>
      <c r="W136" s="19" t="inlineStr">
        <is>
          <t>Yes</t>
        </is>
      </c>
      <c r="X136" s="19" t="inlineStr">
        <is>
          <t>Yes</t>
        </is>
      </c>
      <c r="Y136" s="19" t="inlineStr">
        <is>
          <t>Yes</t>
        </is>
      </c>
      <c r="Z136" s="19" t="inlineStr">
        <is>
          <t>Yes</t>
        </is>
      </c>
      <c r="AA136" s="19" t="inlineStr">
        <is>
          <t>Fix in cell</t>
        </is>
      </c>
      <c r="AB136" s="19" t="inlineStr">
        <is>
          <t>เกลาสำนวนภาษาไทยให้สละสลวย กระชับ เข้าใจได้ทันที และตัดทอนคำแปลตรงตัว</t>
        </is>
      </c>
    </row>
    <row r="137" ht="169.5" customHeight="1" s="11">
      <c r="A137" s="18" t="inlineStr">
        <is>
          <t>EXEC-D4-014</t>
        </is>
      </c>
      <c r="B137" s="18" t="inlineStr">
        <is>
          <t>D4</t>
        </is>
      </c>
      <c r="C137" s="18" t="inlineStr">
        <is>
          <t>applied</t>
        </is>
      </c>
      <c r="D137" s="18" t="inlineStr">
        <is>
          <t>multi-select</t>
        </is>
      </c>
      <c r="E137" s="18" t="inlineStr">
        <is>
          <t>multi</t>
        </is>
      </c>
      <c r="F137" s="18" t="inlineStr">
        <is>
          <t>draft (Claude, this batch)</t>
        </is>
      </c>
      <c r="G137" s="18" t="inlineStr">
        <is>
          <t>A customer challenges an AI-assisted scoring decision and asks how the decision was made.</t>
        </is>
      </c>
      <c r="H137" s="18" t="inlineStr">
        <is>
          <t>Select the records that should be preserved for auditability.</t>
        </is>
      </c>
      <c r="I137" s="18" t="inlineStr">
        <is>
          <t>✔ a: Input data snapshot and source timestamp.
✔ b: Model/version or system configuration used.
✔ c: Human review status and rationale.
✔ d: Appeal outcome and remediation record.
· e: Only the final score.</t>
        </is>
      </c>
      <c r="J137" s="18" t="inlineStr">
        <is>
          <t>a: Inputs anchor the decision.
b: Versioning matters for review.
c: Human accountability must be visible.
d: Appeals complete the evidence trail.
e: A score without context is not auditable.</t>
        </is>
      </c>
      <c r="K137" s="18" t="inlineStr">
        <is>
          <t>[card] Decision audit request / Customer Challenge Packet
The organization needs enough evidence to explain and review the decision.
• Model version: missing
• Human reviewer: recorded
• Input snapshot: available
• Rationale: partial</t>
        </is>
      </c>
      <c r="L137" s="18" t="inlineStr">
        <is>
          <t>ลูกค้ารายหนึ่งโต้แย้งผลการให้คะแนนที่ใช้ AI ช่วย และขอทราบว่าการตัดสินใจนี้เกิดขึ้นได้อย่างไร</t>
        </is>
      </c>
      <c r="M137" s="18" t="inlineStr">
        <is>
          <t>เลือกบันทึกที่ควรเก็บรักษาไว้เพื่อให้ตรวจสอบย้อนหลังได้</t>
        </is>
      </c>
      <c r="N137" s="18" t="inlineStr">
        <is>
          <t>✔ a: ภาพรวมของข้อมูลนำเข้า ณ ขณะนั้น และเวลาที่ได้มาจากแหล่งข้อมูล
✔ b: โมเดล/เวอร์ชัน หรือการตั้งค่าระบบที่ใช้
✔ c: สถานะและเหตุผลของการตรวจทานโดยคน
✔ d: ผลการอุทธรณ์และบันทึกการเยียวยา
· e: เก็บแค่คะแนนสุดท้ายก็พอ</t>
        </is>
      </c>
      <c r="O137" s="18" t="inlineStr">
        <is>
          <t>a: ข้อมูลนำเข้าคือหลักยึดของการตัดสินใจ
b: การระบุเวอร์ชันสำคัญต่อการตรวจทาน
c: ความรับผิดชอบของคนต้องมองเห็นได้
d: การอุทธรณ์ทำให้ร่องรอยหลักฐานครบถ้วน
e: คะแนนที่ไม่มีบริบทประกอบ ตรวจสอบย้อนหลังไม่ได้</t>
        </is>
      </c>
      <c r="P137" s="18" t="inlineStr">
        <is>
          <t>[card] คำขอตรวจสอบการตัดสินใจ / ชุดเอกสารข้อโต้แย้งของลูกค้า
องค์กรต้องมีหลักฐานมากพอที่จะอธิบายและทบทวนการตัดสินใจนี้
• เวอร์ชันโมเดล: ไม่มีบันทึก
• ผู้ตรวจทานที่เป็นคน: มีบันทึก
• ภาพรวมข้อมูลนำเข้า: มี
• เหตุผลประกอบ: มีบางส่วน</t>
        </is>
      </c>
      <c r="Q137" s="19" t="inlineStr">
        <is>
          <t>ลูกค้ารายหนึ่งโต้แย้งผลการให้คะแนนที่ใช้ AI ช่วย และขอทราบว่าการตัดสินใจนี้เกิดขึ้นได้อย่างไร</t>
        </is>
      </c>
      <c r="R137" s="19" t="inlineStr">
        <is>
          <t>เลือกบันทึกที่ควรเก็บรักษาไว้เพื่อให้ตรวจสอบย้อนหลังได้</t>
        </is>
      </c>
      <c r="S137" s="19" t="inlineStr">
        <is>
          <t>Auditor</t>
        </is>
      </c>
      <c r="T137" s="19" t="inlineStr">
        <is>
          <t>2026-09-11</t>
        </is>
      </c>
      <c r="U137" s="19" t="inlineStr">
        <is>
          <t>Same</t>
        </is>
      </c>
      <c r="V137" s="19" t="n">
        <v>5</v>
      </c>
      <c r="W137" s="19" t="inlineStr">
        <is>
          <t>Yes</t>
        </is>
      </c>
      <c r="X137" s="19" t="inlineStr">
        <is>
          <t>Yes</t>
        </is>
      </c>
      <c r="Y137" s="19" t="inlineStr">
        <is>
          <t>Yes</t>
        </is>
      </c>
      <c r="Z137" s="19" t="inlineStr">
        <is>
          <t>Yes</t>
        </is>
      </c>
      <c r="AA137" s="19" t="inlineStr">
        <is>
          <t>Fix in cell</t>
        </is>
      </c>
      <c r="AB137" s="19" t="inlineStr">
        <is>
          <t>เกลาสำนวนภาษาไทยให้สละสลวย กระชับ เข้าใจได้ทันที และตัดทอนคำแปลตรงตัว</t>
        </is>
      </c>
    </row>
    <row r="138" ht="169.5" customHeight="1" s="11">
      <c r="A138" s="18" t="inlineStr">
        <is>
          <t>EXEC-D4-016</t>
        </is>
      </c>
      <c r="B138" s="18" t="inlineStr">
        <is>
          <t>D4</t>
        </is>
      </c>
      <c r="C138" s="18" t="inlineStr">
        <is>
          <t>proficient</t>
        </is>
      </c>
      <c r="D138" s="18" t="inlineStr">
        <is>
          <t>narrative</t>
        </is>
      </c>
      <c r="E138" s="18" t="inlineStr">
        <is>
          <t>single</t>
        </is>
      </c>
      <c r="F138" s="18" t="inlineStr">
        <is>
          <t>draft (Claude, this batch)</t>
        </is>
      </c>
      <c r="G138" s="18" t="inlineStr">
        <is>
          <t>The board asks management to define AI risk appetite before approving high-impact use cases.</t>
        </is>
      </c>
      <c r="H138" s="18" t="inlineStr">
        <is>
          <t>Which risk appetite statement is strongest?</t>
        </is>
      </c>
      <c r="I138" s="18" t="inlineStr">
        <is>
          <t>· a: We will use AI wherever it improves speed.
✔ b: We permit low-risk augmentation broadly, require enhanced controls for high-impact decisions, and prohibit unsupervised safety-critical actions.
· c: We will wait for every regulation to be final.
· d: We trust vendors to decide what is safe.</t>
        </is>
      </c>
      <c r="J138" s="18" t="inlineStr">
        <is>
          <t>a: Speed alone is not a risk appetite.
b: Correct. It defines tiers, controls, and boundaries.
c: This is not an operating risk appetite.
d: Accountability remains with the organization.</t>
        </is>
      </c>
      <c r="K138" s="18" t="n"/>
      <c r="L138" s="18" t="inlineStr">
        <is>
          <t>คณะกรรมการบริษัทขอให้ฝ่ายจัดการกำหนดระดับความเสี่ยงด้าน AI ที่องค์กรยอมรับได้ ก่อนอนุมัติการใช้งานที่มีผลกระทบสูง</t>
        </is>
      </c>
      <c r="M138" s="18" t="inlineStr">
        <is>
          <t>ข้อความกำหนดระดับความเสี่ยงที่ยอมรับได้ข้อใดหนักแน่นที่สุด</t>
        </is>
      </c>
      <c r="N138" s="18" t="inlineStr">
        <is>
          <t>· a: เราจะใช้ AI ทุกที่ที่ช่วยให้เร็วขึ้น
✔ b: เราอนุญาตให้ใช้ AI เสริมงานความเสี่ยงต่ำได้กว้างขวาง กำหนดให้มีมาตรการควบคุมเข้มขึ้นสำหรับการตัดสินใจที่มีผลกระทบสูง และห้ามใช้ AI ทำงานที่เกี่ยวกับความปลอดภัยโดยไม่มีคนกำกับ
· c: เราจะรอจนกว่ากฎระเบียบทุกฉบับจะออกมาครบ
· d: เราเชื่อว่าผู้ขายจะเป็นคนตัดสินว่าอะไรปลอดภัย</t>
        </is>
      </c>
      <c r="O138" s="18" t="inlineStr">
        <is>
          <t>a: ความเร็วอย่างเดียวไม่ใช่การกำหนดระดับความเสี่ยงที่ยอมรับได้
b: ถูกต้อง เพราะกำหนดทั้งระดับชั้น มาตรการควบคุม และเส้นแบ่งที่ห้ามข้าม
c: นี่ไม่ใช่การกำหนดระดับความเสี่ยงสำหรับการดำเนินงาน
d: ความรับผิดชอบยังคงอยู่ที่องค์กรเสมอ</t>
        </is>
      </c>
      <c r="P138" s="18" t="n"/>
      <c r="Q138" s="19" t="inlineStr">
        <is>
          <t>คณะกรรมการบริษัทขอให้ฝ่ายจัดการกำหนดระดับความเสี่ยงด้าน AI ที่องค์กรยอมรับได้ ก่อนอนุมัติการใช้งานที่มีผลกระทบสูง</t>
        </is>
      </c>
      <c r="R138" s="19" t="inlineStr">
        <is>
          <t>ข้อความกำหนดระดับความเสี่ยงที่ยอมรับได้ข้อใดหนักแน่นที่สุด</t>
        </is>
      </c>
      <c r="S138" s="19" t="inlineStr">
        <is>
          <t>Auditor</t>
        </is>
      </c>
      <c r="T138" s="19" t="inlineStr">
        <is>
          <t>2026-09-11</t>
        </is>
      </c>
      <c r="U138" s="19" t="inlineStr">
        <is>
          <t>Same</t>
        </is>
      </c>
      <c r="V138" s="19" t="n">
        <v>5</v>
      </c>
      <c r="W138" s="19" t="inlineStr">
        <is>
          <t>Yes</t>
        </is>
      </c>
      <c r="X138" s="19" t="inlineStr">
        <is>
          <t>Yes</t>
        </is>
      </c>
      <c r="Y138" s="19" t="inlineStr">
        <is>
          <t>Yes</t>
        </is>
      </c>
      <c r="Z138" s="19" t="inlineStr">
        <is>
          <t>Yes</t>
        </is>
      </c>
      <c r="AA138" s="19" t="inlineStr">
        <is>
          <t>Fix in cell</t>
        </is>
      </c>
      <c r="AB138" s="19" t="inlineStr">
        <is>
          <t>เกลาสำนวนภาษาไทยให้สละสลวย กระชับ เข้าใจได้ทันที และตัดทอนคำแปลตรงตัว</t>
        </is>
      </c>
    </row>
    <row r="139" ht="169.5" customHeight="1" s="11">
      <c r="A139" s="18" t="inlineStr">
        <is>
          <t>EXEC-D6-007</t>
        </is>
      </c>
      <c r="B139" s="18" t="inlineStr">
        <is>
          <t>D6</t>
        </is>
      </c>
      <c r="C139" s="18" t="inlineStr">
        <is>
          <t>applied</t>
        </is>
      </c>
      <c r="D139" s="18" t="inlineStr">
        <is>
          <t>matching</t>
        </is>
      </c>
      <c r="E139" s="18" t="inlineStr">
        <is>
          <t>match</t>
        </is>
      </c>
      <c r="F139" s="18" t="inlineStr">
        <is>
          <t>draft (Claude, this batch)</t>
        </is>
      </c>
      <c r="G139" s="18" t="inlineStr">
        <is>
          <t>An AI tool launched to 800 employees, but usage and confidence vary sharply by function.</t>
        </is>
      </c>
      <c r="H139" s="18" t="inlineStr">
        <is>
          <t>Match each adoption signal to the leadership action it should trigger.</t>
        </is>
      </c>
      <c r="I139" s="18" t="inlineStr">
        <is>
          <t>Low use in one function → Diagnose workflow fit and manager enablement  [Diagnose workflow fit and manager enablement | Declare resistance | Remove all controls]
High correction rate → Improve training and review checklist  [Improve training and review checklist | Scale immediately | Ignore quality]
Unreported tool usage → Create safe disclosure and policy clarity  [Create safe disclosure and policy clarity | Punish every experiment | Stop measuring]</t>
        </is>
      </c>
      <c r="J139" s="18" t="inlineStr">
        <is>
          <t>match: Correct. Adoption metrics should trigger targeted support.</t>
        </is>
      </c>
      <c r="K139" s="18" t="n"/>
      <c r="L139" s="18" t="inlineStr">
        <is>
          <t>เครื่องมือ AI เปิดใช้กับพนักงาน 800 คน แต่การใช้งานจริงและความมั่นใจต่างกันมากในแต่ละหน่วยงาน</t>
        </is>
      </c>
      <c r="M139" s="18" t="inlineStr">
        <is>
          <t>จับคู่สัญญาณการนำไปใช้แต่ละข้อกับการดำเนินการของผู้บริหารที่ควรเกิดขึ้น</t>
        </is>
      </c>
      <c r="N139" s="18" t="inlineStr">
        <is>
          <t>การใช้งานต่ำในหน่วยงานหนึ่ง → วิเคราะห์ความเข้ากันกับขั้นตอนงานและการสนับสนุนจากหัวหน้างาน  [วิเคราะห์ความเข้ากันกับขั้นตอนงานและการสนับสนุนจากหัวหน้างาน | สรุปว่าเป็นการต่อต้าน | ยกเลิกมาตรการควบคุมทั้งหมด]
อัตราการแก้ไขผลลัพธ์สูง → ปรับปรุงการอบรมและเช็กลิสต์การตรวจทาน  [ปรับปรุงการอบรมและเช็กลิสต์การตรวจทาน | ขยายผลทันที | ไม่ต้องสนใจคุณภาพ]
มีการใช้เครื่องมือโดยไม่แจ้ง → สร้างช่องทางแจ้งที่ปลอดภัยและทำให้นโยบายชัดเจน  [สร้างช่องทางแจ้งที่ปลอดภัยและทำให้นโยบายชัดเจน | ลงโทษทุกการทดลองใช้ | เลิกวัดผล]</t>
        </is>
      </c>
      <c r="O139" s="18" t="inlineStr">
        <is>
          <t>match: ถูกต้อง ตัวชี้วัดการนำไปใช้ควรนำไปสู่การสนับสนุนที่ตรงจุด</t>
        </is>
      </c>
      <c r="P139" s="18" t="n"/>
      <c r="Q139" s="19" t="inlineStr">
        <is>
          <t>เครื่องมือ AI เปิดใช้กับพนักงาน 800 คน แต่การใช้งานจริงและความมั่นใจต่างกันมากในแต่ละหน่วยงาน</t>
        </is>
      </c>
      <c r="R139" s="19" t="inlineStr">
        <is>
          <t>จับคู่สัญญาณการนำไปใช้แต่ละข้อกับการดำเนินการของผู้บริหารที่ควรเกิดขึ้น</t>
        </is>
      </c>
      <c r="S139" s="19" t="inlineStr">
        <is>
          <t>Auditor</t>
        </is>
      </c>
      <c r="T139" s="19" t="inlineStr">
        <is>
          <t>2026-09-11</t>
        </is>
      </c>
      <c r="U139" s="19" t="inlineStr">
        <is>
          <t>Same</t>
        </is>
      </c>
      <c r="V139" s="19" t="n">
        <v>5</v>
      </c>
      <c r="W139" s="19" t="inlineStr">
        <is>
          <t>Yes</t>
        </is>
      </c>
      <c r="X139" s="19" t="inlineStr">
        <is>
          <t>Yes</t>
        </is>
      </c>
      <c r="Y139" s="19" t="inlineStr">
        <is>
          <t>Yes</t>
        </is>
      </c>
      <c r="Z139" s="19" t="inlineStr">
        <is>
          <t>Yes</t>
        </is>
      </c>
      <c r="AA139" s="19" t="inlineStr">
        <is>
          <t>Fix in cell</t>
        </is>
      </c>
      <c r="AB139" s="19" t="inlineStr">
        <is>
          <t>เกลาสำนวนภาษาไทยให้สละสลวย กระชับ เข้าใจได้ทันที และตัดทอนคำแปลตรงตัว</t>
        </is>
      </c>
    </row>
    <row r="140" ht="169.5" customHeight="1" s="11">
      <c r="A140" s="18" t="inlineStr">
        <is>
          <t>EXEC-D6-010</t>
        </is>
      </c>
      <c r="B140" s="18" t="inlineStr">
        <is>
          <t>D6</t>
        </is>
      </c>
      <c r="C140" s="18" t="inlineStr">
        <is>
          <t>awareness</t>
        </is>
      </c>
      <c r="D140" s="18" t="inlineStr">
        <is>
          <t>scenario</t>
        </is>
      </c>
      <c r="E140" s="18" t="inlineStr">
        <is>
          <t>single</t>
        </is>
      </c>
      <c r="F140" s="18" t="inlineStr">
        <is>
          <t>draft (Claude, this batch)</t>
        </is>
      </c>
      <c r="G140" s="18" t="inlineStr">
        <is>
          <t>A function head asks to reduce headcount immediately because a demo showed an AI assistant drafting work quickly.</t>
        </is>
      </c>
      <c r="H140" s="18" t="inlineStr">
        <is>
          <t>What is the best leadership response?</t>
        </is>
      </c>
      <c r="I140" s="18" t="inlineStr">
        <is>
          <t>· a: Approve the reduction based on the demo.
✔ b: Require workflow evidence, quality measures, role redesign, and capability planning before workforce decisions.
· c: Ban the AI assistant to avoid difficult questions.
· d: Tell employees nothing until reductions are final.</t>
        </is>
      </c>
      <c r="J140" s="18" t="inlineStr">
        <is>
          <t>a: A demo is not workforce evidence.
b: Correct. Workforce redesign needs evidence and care.
c: Avoidance does not build capability.
d: This damages trust and adoption.</t>
        </is>
      </c>
      <c r="K140" s="18" t="n"/>
      <c r="L140" s="18" t="inlineStr">
        <is>
          <t>หัวหน้าสายงานคนหนึ่งขอลดจำนวนพนักงานทันที เพราะเห็นการสาธิตที่ผู้ช่วย AI ร่างงานได้อย่างรวดเร็ว</t>
        </is>
      </c>
      <c r="M140" s="18" t="inlineStr">
        <is>
          <t>ผู้นำควรตอบอย่างไรจึงจะดีที่สุด</t>
        </is>
      </c>
      <c r="N140" s="18" t="inlineStr">
        <is>
          <t>· a: อนุมัติการลดจำนวนพนักงานตามที่เห็นจากการสาธิต
✔ b: กำหนดให้ต้องมีหลักฐานจาก workflow จริง การวัดคุณภาพ การออกแบบบทบาทงานใหม่ และแผนพัฒนาความสามารถ ก่อนตัดสินใจเรื่องกำลังคน
· c: สั่งห้ามใช้ผู้ช่วย AI เพื่อเลี่ยงคำถามที่ตอบยาก
· d: ไม่บอกอะไรพนักงานเลยจนกว่าการลดคนจะสรุปแล้ว</t>
        </is>
      </c>
      <c r="O140" s="18" t="inlineStr">
        <is>
          <t>a: การสาธิตไม่ใช่หลักฐานเรื่องกำลังคน
b: ถูกต้อง การออกแบบกำลังคนใหม่ต้องอาศัยหลักฐานและความรอบคอบ
c: การหลบเลี่ยงไม่ได้สร้างความสามารถให้องค์กร
d: วิธีนี้บั่นทอนความไว้วางใจและการยอมรับการใช้ AI</t>
        </is>
      </c>
      <c r="P140" s="18" t="n"/>
      <c r="Q140" s="19" t="inlineStr">
        <is>
          <t>หัวหน้าสายงานคนหนึ่งขอลดจำนวนพนักงานทันที เพราะเห็นการสาธิตที่ผู้ช่วย AI ร่างงานได้อย่างรวดเร็ว</t>
        </is>
      </c>
      <c r="R140" s="19" t="inlineStr">
        <is>
          <t>ผู้นำควรตอบอย่างไรจึงจะดีที่สุด</t>
        </is>
      </c>
      <c r="S140" s="19" t="inlineStr">
        <is>
          <t>Auditor</t>
        </is>
      </c>
      <c r="T140" s="19" t="inlineStr">
        <is>
          <t>2026-09-11</t>
        </is>
      </c>
      <c r="U140" s="19" t="inlineStr">
        <is>
          <t>Same</t>
        </is>
      </c>
      <c r="V140" s="19" t="n">
        <v>5</v>
      </c>
      <c r="W140" s="19" t="inlineStr">
        <is>
          <t>Yes</t>
        </is>
      </c>
      <c r="X140" s="19" t="inlineStr">
        <is>
          <t>Yes</t>
        </is>
      </c>
      <c r="Y140" s="19" t="inlineStr">
        <is>
          <t>Yes</t>
        </is>
      </c>
      <c r="Z140" s="19" t="inlineStr">
        <is>
          <t>Yes</t>
        </is>
      </c>
      <c r="AA140" s="19" t="inlineStr">
        <is>
          <t>Fix in cell</t>
        </is>
      </c>
      <c r="AB140" s="19" t="inlineStr">
        <is>
          <t>เกลาสำนวนภาษาไทยให้สละสลวย กระชับ เข้าใจได้ทันที และตัดทอนคำแปลตรงตัว</t>
        </is>
      </c>
    </row>
    <row r="141" ht="169.5" customHeight="1" s="11">
      <c r="A141" s="18" t="inlineStr">
        <is>
          <t>EXEC-D3-004</t>
        </is>
      </c>
      <c r="B141" s="18" t="inlineStr">
        <is>
          <t>D3</t>
        </is>
      </c>
      <c r="C141" s="18" t="inlineStr">
        <is>
          <t>awareness</t>
        </is>
      </c>
      <c r="D141" s="18" t="inlineStr">
        <is>
          <t>multi-select</t>
        </is>
      </c>
      <c r="E141" s="18" t="inlineStr">
        <is>
          <t>multi</t>
        </is>
      </c>
      <c r="F141" s="18" t="inlineStr">
        <is>
          <t>draft (Claude, this batch)</t>
        </is>
      </c>
      <c r="G141" s="18" t="inlineStr">
        <is>
          <t>A forecast model gives a confident revenue projection, and leadership wants to use it in investor guidance.</t>
        </is>
      </c>
      <c r="H141" s="18" t="inlineStr">
        <is>
          <t>Select the uncertainty checks executives should request.</t>
        </is>
      </c>
      <c r="I141" s="18" t="inlineStr">
        <is>
          <t>✔ a: Prediction interval or scenario range.
✔ b: Back-test against prior periods.
✔ c: Assumptions, data freshness, and known limitations.
· d: More confident wording in the slide title.</t>
        </is>
      </c>
      <c r="J141" s="18" t="inlineStr">
        <is>
          <t>a: Ranges communicate uncertainty.
b: Historical performance calibrates trust.
c: Inputs and limits shape interpretation.
d: Confidence wording is not evidence.</t>
        </is>
      </c>
      <c r="K141" s="18" t="n"/>
      <c r="L141" s="18" t="inlineStr">
        <is>
          <t>โมเดลคาดการณ์ให้ตัวเลขประมาณการรายได้ด้วยความมั่นใจสูง และผู้บริหารอยากนำไปใช้ในแนวทางที่แจ้งต่อนักลงทุน</t>
        </is>
      </c>
      <c r="M141" s="18" t="inlineStr">
        <is>
          <t>เลือกการตรวจสอบความไม่แน่นอนที่ผู้บริหารควรร้องขอ</t>
        </is>
      </c>
      <c r="N141" s="18" t="inlineStr">
        <is>
          <t>✔ a: ช่วงความเชื่อมั่นของการทำนาย หรือช่วงตามสถานการณ์จำลอง
✔ b: การทดสอบย้อนหลัง (back-test) กับข้อมูลงวดก่อนหน้า
✔ c: ข้อสมมติ ความสดใหม่ของข้อมูล และข้อจำกัดที่ทราบ
· d: ใช้ถ้อยคำที่มั่นใจกว่าเดิมในหัวสไลด์</t>
        </is>
      </c>
      <c r="O141" s="18" t="inlineStr">
        <is>
          <t>a: การให้เป็นช่วงช่วยสื่อสารความไม่แน่นอน
b: ผลงานในอดีตช่วยปรับระดับความเชื่อถือให้เหมาะสม
c: ข้อมูลนำเข้าและข้อจำกัดเป็นตัวกำหนดการตีความ
d: ถ้อยคำที่ฟังดูมั่นใจไม่ใช่หลักฐาน</t>
        </is>
      </c>
      <c r="P141" s="18" t="n"/>
      <c r="Q141" s="19" t="inlineStr">
        <is>
          <t>โมเดลคาดการณ์ให้ตัวเลขประมาณการรายได้ด้วยความมั่นใจสูง และผู้บริหารอยากนำไปใช้ในแนวทางที่แจ้งต่อนักลงทุน</t>
        </is>
      </c>
      <c r="R141" s="19" t="inlineStr">
        <is>
          <t>เลือกการตรวจสอบความไม่แน่นอนที่ผู้บริหารควรร้องขอ</t>
        </is>
      </c>
      <c r="S141" s="19" t="inlineStr">
        <is>
          <t>Auditor</t>
        </is>
      </c>
      <c r="T141" s="19" t="inlineStr">
        <is>
          <t>2026-09-11</t>
        </is>
      </c>
      <c r="U141" s="19" t="inlineStr">
        <is>
          <t>Same</t>
        </is>
      </c>
      <c r="V141" s="19" t="n">
        <v>5</v>
      </c>
      <c r="W141" s="19" t="inlineStr">
        <is>
          <t>Yes</t>
        </is>
      </c>
      <c r="X141" s="19" t="inlineStr">
        <is>
          <t>Yes</t>
        </is>
      </c>
      <c r="Y141" s="19" t="inlineStr">
        <is>
          <t>Yes</t>
        </is>
      </c>
      <c r="Z141" s="19" t="inlineStr">
        <is>
          <t>Yes</t>
        </is>
      </c>
      <c r="AA141" s="19" t="inlineStr">
        <is>
          <t>Fix in cell</t>
        </is>
      </c>
      <c r="AB141" s="19" t="inlineStr">
        <is>
          <t>เกลาสำนวนภาษาไทยให้สละสลวย กระชับ เข้าใจได้ทันที และตัดทอนคำแปลตรงตัว</t>
        </is>
      </c>
    </row>
    <row r="142" ht="169.5" customHeight="1" s="11">
      <c r="A142" s="18" t="inlineStr">
        <is>
          <t>EXEC-D3-006</t>
        </is>
      </c>
      <c r="B142" s="18" t="inlineStr">
        <is>
          <t>D3</t>
        </is>
      </c>
      <c r="C142" s="18" t="inlineStr">
        <is>
          <t>proficient</t>
        </is>
      </c>
      <c r="D142" s="18" t="inlineStr">
        <is>
          <t>narrative</t>
        </is>
      </c>
      <c r="E142" s="18" t="inlineStr">
        <is>
          <t>single</t>
        </is>
      </c>
      <c r="F142" s="18" t="inlineStr">
        <is>
          <t>draft (Claude, this batch)</t>
        </is>
      </c>
      <c r="G142" s="18" t="inlineStr">
        <is>
          <t>An AI recommendation conflicts with expert evidence from compliance, operations, and customer research.</t>
        </is>
      </c>
      <c r="H142" s="18" t="inlineStr">
        <is>
          <t>What should the executive decision record show?</t>
        </is>
      </c>
      <c r="I142" s="18" t="inlineStr">
        <is>
          <t>· a: The AI recommendation won because it was quantitative.
✔ b: The conflict was escalated, evidence was compared, uncertainty was documented, and a human decision owner was named.
· c: The expert evidence was ignored to avoid delays.
· d: No record is needed if the decision is urgent.</t>
        </is>
      </c>
      <c r="J142" s="18" t="inlineStr">
        <is>
          <t>a: Quantitative output is not automatically stronger evidence.
b: Correct. This is decision-quality governance.
c: Ignoring contrary evidence creates risk.
d: Urgency increases the need for rationale.</t>
        </is>
      </c>
      <c r="K142" s="18" t="n"/>
      <c r="L142" s="18" t="inlineStr">
        <is>
          <t>ข้อเสนอแนะจาก AI ขัดแย้งกับหลักฐานจากผู้เชี่ยวชาญด้านการปฏิบัติตามข้อกำหนด ฝ่ายปฏิบัติการ และงานวิจัยลูกค้า</t>
        </is>
      </c>
      <c r="M142" s="18" t="inlineStr">
        <is>
          <t>บันทึกการตัดสินใจของผู้บริหารควรแสดงอะไร</t>
        </is>
      </c>
      <c r="N142" s="18" t="inlineStr">
        <is>
          <t>· a: ข้อเสนอแนะของ AI ชนะเพราะเป็นข้อมูลเชิงตัวเลข
✔ b: มีการส่งต่อข้อขัดแย้งให้ผู้มีอำนาจ เทียบหลักฐานกัน บันทึกความไม่แน่นอนไว้ และระบุชื่อผู้เป็นเจ้าของการตัดสินใจที่เป็นคน
· c: มองข้ามหลักฐานจากผู้เชี่ยวชาญเพื่อไม่ให้งานล่าช้า
· d: ถ้าเรื่องเร่งด่วนก็ไม่ต้องมีบันทึกก็ได้</t>
        </is>
      </c>
      <c r="O142" s="18" t="inlineStr">
        <is>
          <t>a: ผลลัพธ์ที่เป็นตัวเลขไม่ได้เป็นหลักฐานที่หนักแน่นกว่าโดยอัตโนมัติ
b: ถูกต้อง นี่คือการกำกับดูแลที่ทำให้การตัดสินใจมีคุณภาพ
c: การเพิกเฉยต่อหลักฐานที่ขัดแย้งสร้างความเสี่ยง
d: ยิ่งเร่งด่วน ยิ่งต้องมีเหตุผลประกอบที่บันทึกไว้</t>
        </is>
      </c>
      <c r="P142" s="18" t="n"/>
      <c r="Q142" s="19" t="inlineStr">
        <is>
          <t>ข้อเสนอแนะจาก AI ขัดแย้งกับหลักฐานจากผู้เชี่ยวชาญด้านการปฏิบัติตามข้อกำหนด ฝ่ายปฏิบัติการ และงานวิจัยลูกค้า</t>
        </is>
      </c>
      <c r="R142" s="19" t="inlineStr">
        <is>
          <t>บันทึกการตัดสินใจของผู้บริหารควรแสดงอะไร</t>
        </is>
      </c>
      <c r="S142" s="19" t="inlineStr">
        <is>
          <t>Auditor</t>
        </is>
      </c>
      <c r="T142" s="19" t="inlineStr">
        <is>
          <t>2026-09-11</t>
        </is>
      </c>
      <c r="U142" s="19" t="inlineStr">
        <is>
          <t>Same</t>
        </is>
      </c>
      <c r="V142" s="19" t="n">
        <v>5</v>
      </c>
      <c r="W142" s="19" t="inlineStr">
        <is>
          <t>Yes</t>
        </is>
      </c>
      <c r="X142" s="19" t="inlineStr">
        <is>
          <t>Yes</t>
        </is>
      </c>
      <c r="Y142" s="19" t="inlineStr">
        <is>
          <t>Yes</t>
        </is>
      </c>
      <c r="Z142" s="19" t="inlineStr">
        <is>
          <t>Yes</t>
        </is>
      </c>
      <c r="AA142" s="19" t="inlineStr">
        <is>
          <t>Fix in cell</t>
        </is>
      </c>
      <c r="AB142" s="19" t="inlineStr">
        <is>
          <t>เกลาสำนวนภาษาไทยให้สละสลวย กระชับ เข้าใจได้ทันที และตัดทอนคำแปลตรงตัว</t>
        </is>
      </c>
    </row>
    <row r="143" ht="169.5" customHeight="1" s="11">
      <c r="A143" s="18" t="inlineStr">
        <is>
          <t>EXEC-D2-003</t>
        </is>
      </c>
      <c r="B143" s="18" t="inlineStr">
        <is>
          <t>D2</t>
        </is>
      </c>
      <c r="C143" s="18" t="inlineStr">
        <is>
          <t>awareness</t>
        </is>
      </c>
      <c r="D143" s="18" t="inlineStr">
        <is>
          <t>scenario</t>
        </is>
      </c>
      <c r="E143" s="18" t="inlineStr">
        <is>
          <t>single</t>
        </is>
      </c>
      <c r="F143" s="18" t="inlineStr">
        <is>
          <t>draft (Claude, this batch)</t>
        </is>
      </c>
      <c r="G143" s="18" t="inlineStr">
        <is>
          <t>An executive delegates an AI analysis request to an assistant but gives no context, source boundaries, or decision use.</t>
        </is>
      </c>
      <c r="H143" s="18" t="inlineStr">
        <is>
          <t>Which instruction would improve the delegated AI task most?</t>
        </is>
      </c>
      <c r="I143" s="18" t="inlineStr">
        <is>
          <t>· a: Make the analysis impressive.
✔ b: Use these approved sources, compare three options, state assumptions, and flag where human judgment is required.
· c: Find whatever supports my preferred decision.
· d: Skip source notes to save time.</t>
        </is>
      </c>
      <c r="J143" s="18" t="inlineStr">
        <is>
          <t>a: Impressive is not a usable constraint.
b: Correct. Executives should define context, sources, output, and use.
c: That invites confirmation bias.
d: Decision support needs traceability.</t>
        </is>
      </c>
      <c r="K143" s="18" t="n"/>
      <c r="L143" s="18" t="inlineStr">
        <is>
          <t>ผู้บริหารมอบหมายงานวิเคราะห์ด้วย AI ให้ผู้ช่วย แต่ไม่ได้ให้บริบท ไม่ได้กำหนดขอบเขตแหล่งข้อมูล และไม่ได้บอกว่าจะเอาไปใช้ตัดสินใจอะไร</t>
        </is>
      </c>
      <c r="M143" s="18" t="inlineStr">
        <is>
          <t>คำสั่งแบบใดช่วยยกระดับงาน AI ที่มอบหมายไปนี้ได้มากที่สุด</t>
        </is>
      </c>
      <c r="N143" s="18" t="inlineStr">
        <is>
          <t>· a: ทำให้บทวิเคราะห์ออกมาน่าประทับใจ
✔ b: ใช้แหล่งข้อมูลที่อนุมัติแล้วเหล่านี้ เปรียบเทียบ 3 ทางเลือก ระบุข้อสมมติ และชี้จุดที่ต้องใช้วิจารณญาณของคน
· c: หาอะไรก็ได้ที่สนับสนุนสิ่งที่ผมอยากตัดสินใจอยู่แล้ว
· d: ข้ามการอ้างอิงแหล่งข้อมูลไปเลยเพื่อประหยัดเวลา</t>
        </is>
      </c>
      <c r="O143" s="18" t="inlineStr">
        <is>
          <t>a: "น่าประทับใจ" ไม่ใช่ข้อจำกัดที่ใช้งานได้
b: ถูกต้อง ผู้บริหารควรกำหนดบริบท แหล่งข้อมูล รูปแบบผลลัพธ์ และการนำไปใช้
c: แบบนี้เปิดทางให้เกิดอคติยืนยันความเชื่อเดิม
d: ข้อมูลที่ใช้ประกอบการตัดสินใจต้องตามรอยได้</t>
        </is>
      </c>
      <c r="P143" s="18" t="n"/>
      <c r="Q143" s="19" t="inlineStr">
        <is>
          <t>ผู้บริหารมอบหมายงานวิเคราะห์ด้วย AI ให้ผู้ช่วย แต่ไม่ได้ให้บริบท ไม่ได้กำหนดขอบเขตแหล่งข้อมูล และไม่ได้บอกว่าจะเอาไปใช้ตัดสินใจอะไร</t>
        </is>
      </c>
      <c r="R143" s="19" t="inlineStr">
        <is>
          <t>คำสั่งแบบใดช่วยยกระดับงาน AI ที่มอบหมายไปนี้ได้มากที่สุด</t>
        </is>
      </c>
      <c r="S143" s="19" t="inlineStr">
        <is>
          <t>Auditor</t>
        </is>
      </c>
      <c r="T143" s="19" t="inlineStr">
        <is>
          <t>2026-09-11</t>
        </is>
      </c>
      <c r="U143" s="19" t="inlineStr">
        <is>
          <t>Same</t>
        </is>
      </c>
      <c r="V143" s="19" t="n">
        <v>5</v>
      </c>
      <c r="W143" s="19" t="inlineStr">
        <is>
          <t>Yes</t>
        </is>
      </c>
      <c r="X143" s="19" t="inlineStr">
        <is>
          <t>Yes</t>
        </is>
      </c>
      <c r="Y143" s="19" t="inlineStr">
        <is>
          <t>Yes</t>
        </is>
      </c>
      <c r="Z143" s="19" t="inlineStr">
        <is>
          <t>Yes</t>
        </is>
      </c>
      <c r="AA143" s="19" t="inlineStr">
        <is>
          <t>Fix in cell</t>
        </is>
      </c>
      <c r="AB143" s="19" t="inlineStr">
        <is>
          <t>เกลาสำนวนภาษาไทยให้สละสลวย กระชับ เข้าใจได้ทันที และตัดทอนคำแปลตรงตัว</t>
        </is>
      </c>
    </row>
    <row r="144" ht="169.5" customHeight="1" s="11">
      <c r="A144" s="18" t="inlineStr">
        <is>
          <t>EXEC-D2-001</t>
        </is>
      </c>
      <c r="B144" s="18" t="inlineStr">
        <is>
          <t>D2</t>
        </is>
      </c>
      <c r="C144" s="18" t="inlineStr">
        <is>
          <t>awareness</t>
        </is>
      </c>
      <c r="D144" s="18" t="inlineStr">
        <is>
          <t>matching</t>
        </is>
      </c>
      <c r="E144" s="18" t="inlineStr">
        <is>
          <t>match</t>
        </is>
      </c>
      <c r="F144" s="18" t="inlineStr">
        <is>
          <t>draft (Claude, this batch)</t>
        </is>
      </c>
      <c r="G144" s="18" t="inlineStr">
        <is>
          <t>Executives ask what they personally need to understand about AI tooling versus what can be delegated.</t>
        </is>
      </c>
      <c r="H144" s="18" t="inlineStr">
        <is>
          <t>Match the tooling topic to the right executive responsibility.</t>
        </is>
      </c>
      <c r="I144" s="18" t="inlineStr">
        <is>
          <t>Prompt template design → Set success criteria and review expectations  [Set success criteria and review expectations | Write every prompt personally | Ignore output quality]
Tool access level → Approve risk tier and authority boundary  [Approve risk tier and authority boundary | Leave all access open | Treat as branding]
Workflow metrics → Require outcome, quality, and adoption measures  [Require outcome, quality, and adoption measures | Count demos only | Measure nothing]</t>
        </is>
      </c>
      <c r="J144" s="18" t="inlineStr">
        <is>
          <t>match: Correct. Leaders do not need to do every task, but they own the oversight frame.</t>
        </is>
      </c>
      <c r="K144" s="18" t="n"/>
      <c r="L144" s="18" t="inlineStr">
        <is>
          <t>ผู้บริหารถามว่าเรื่องเครื่องมือ AI อะไรที่ตัวเองต้องเข้าใจเอง และอะไรที่มอบหมายให้คนอื่นดูแลได้</t>
        </is>
      </c>
      <c r="M144" s="18" t="inlineStr">
        <is>
          <t>จับคู่หัวข้อด้านเครื่องมือกับความรับผิดชอบของผู้บริหารที่ถูกต้อง</t>
        </is>
      </c>
      <c r="N144" s="18" t="inlineStr">
        <is>
          <t>การออกแบบเทมเพลต prompt → กำหนดเกณฑ์ความสำเร็จและความคาดหวังเรื่องการตรวจทาน  [กำหนดเกณฑ์ความสำเร็จและความคาดหวังเรื่องการตรวจทาน | เขียน prompt ทุกอันด้วยตัวเอง | ไม่สนใจคุณภาพของผลลัพธ์]
ระดับสิทธิ์เข้าถึงเครื่องมือ → อนุมัติระดับความเสี่ยงและขอบเขตอำนาจ  [อนุมัติระดับความเสี่ยงและขอบเขตอำนาจ | เปิดสิทธิ์เข้าถึงทั้งหมดไว้ | มองเป็นเรื่องการสร้างแบรนด์]
ตัวชี้วัดของขั้นตอนงาน → กำหนดให้ต้องวัดผลลัพธ์ คุณภาพ และการใช้งานจริง  [กำหนดให้ต้องวัดผลลัพธ์ คุณภาพ และการใช้งานจริง | นับจำนวนเดโมอย่างเดียว | ไม่ต้องวัดอะไรเลย]</t>
        </is>
      </c>
      <c r="O144" s="18" t="inlineStr">
        <is>
          <t>match: ถูกต้อง ผู้นำไม่จำเป็นต้องลงมือทำทุกงาน แต่เป็นเจ้าของกรอบการกำกับดูแล</t>
        </is>
      </c>
      <c r="P144" s="18" t="n"/>
      <c r="Q144" s="19" t="inlineStr">
        <is>
          <t>ผู้บริหารถามว่าเรื่องเครื่องมือ AI อะไรที่ตัวเองต้องเข้าใจเอง และอะไรที่มอบหมายให้คนอื่นดูแลได้</t>
        </is>
      </c>
      <c r="R144" s="19" t="inlineStr">
        <is>
          <t>จับคู่หัวข้อด้านเครื่องมือกับความรับผิดชอบของผู้บริหารที่ถูกต้อง</t>
        </is>
      </c>
      <c r="S144" s="19" t="inlineStr">
        <is>
          <t>Auditor</t>
        </is>
      </c>
      <c r="T144" s="19" t="inlineStr">
        <is>
          <t>2026-09-11</t>
        </is>
      </c>
      <c r="U144" s="19" t="inlineStr">
        <is>
          <t>Same</t>
        </is>
      </c>
      <c r="V144" s="19" t="n">
        <v>5</v>
      </c>
      <c r="W144" s="19" t="inlineStr">
        <is>
          <t>Yes</t>
        </is>
      </c>
      <c r="X144" s="19" t="inlineStr">
        <is>
          <t>Yes</t>
        </is>
      </c>
      <c r="Y144" s="19" t="inlineStr">
        <is>
          <t>Yes</t>
        </is>
      </c>
      <c r="Z144" s="19" t="inlineStr">
        <is>
          <t>Yes</t>
        </is>
      </c>
      <c r="AA144" s="19" t="inlineStr">
        <is>
          <t>Fix in cell</t>
        </is>
      </c>
      <c r="AB144" s="19" t="inlineStr">
        <is>
          <t>เกลาสำนวนภาษาไทยให้สละสลวย กระชับ เข้าใจได้ทันที และตัดทอนคำแปลตรงตัว</t>
        </is>
      </c>
    </row>
    <row r="145" ht="169.5" customHeight="1" s="11">
      <c r="A145" s="18" t="inlineStr">
        <is>
          <t>EXEC-D1-002</t>
        </is>
      </c>
      <c r="B145" s="18" t="inlineStr">
        <is>
          <t>D1</t>
        </is>
      </c>
      <c r="C145" s="18" t="inlineStr">
        <is>
          <t>proficient</t>
        </is>
      </c>
      <c r="D145" s="18" t="inlineStr">
        <is>
          <t>report-review</t>
        </is>
      </c>
      <c r="E145" s="18" t="inlineStr">
        <is>
          <t>single</t>
        </is>
      </c>
      <c r="F145" s="18" t="inlineStr">
        <is>
          <t>draft (Claude, this batch)</t>
        </is>
      </c>
      <c r="G145" s="18" t="inlineStr">
        <is>
          <t>A team proposes using model memory to answer questions about current internal policy because the model sounds fluent.</t>
        </is>
      </c>
      <c r="H145" s="18" t="inlineStr">
        <is>
          <t>Which architecture should the executive sponsor prefer?</t>
        </is>
      </c>
      <c r="I145" s="18" t="inlineStr">
        <is>
          <t>· a: Model memory only, because the output is fluent.
✔ b: Retrieval from approved policy sources with citations, access controls, and review for high-impact advice.
· c: Ask employees to paste policy text into public tools.
· d: Ban all policy questions from AI forever.</t>
        </is>
      </c>
      <c r="J145" s="18" t="inlineStr">
        <is>
          <t>a: Fluency does not ensure current policy accuracy.
b: Correct. Current internal knowledge needs grounding and controls.
c: This creates privacy and consistency risk.
d: A governed architecture can support safe use.</t>
        </is>
      </c>
      <c r="K145" s="18" t="n"/>
      <c r="L145" s="18" t="inlineStr">
        <is>
          <t>ทีมงานเสนอให้ใช้ความจำของโมเดลตอบคำถามเกี่ยวกับนโยบายภายในฉบับปัจจุบัน เพราะโมเดลตอบได้ลื่นไหลน่าเชื่อถือ</t>
        </is>
      </c>
      <c r="M145" s="18" t="inlineStr">
        <is>
          <t>ผู้บริหารที่เป็นผู้สนับสนุนโครงการควรเลือกสถาปัตยกรรมแบบใด</t>
        </is>
      </c>
      <c r="N145" s="18" t="inlineStr">
        <is>
          <t>· a: ใช้ความจำของโมเดลอย่างเดียว เพราะคำตอบออกมาลื่นไหลดี
✔ b: ค้นคืนข้อมูลจากแหล่งนโยบายที่ได้รับอนุมัติ พร้อมการอ้างอิง การควบคุมสิทธิ์เข้าถึง และการตรวจทานสำหรับคำแนะนำที่มีผลกระทบสูง
· c: ให้พนักงานคัดลอกข้อความนโยบายไปวางในเครื่องมือสาธารณะ
· d: ห้ามถามคำถามเรื่องนโยบายกับ AI อย่างถาวร</t>
        </is>
      </c>
      <c r="O145" s="18" t="inlineStr">
        <is>
          <t>a: ความลื่นไหลของภาษาไม่ได้รับประกันว่านโยบายที่ตอบมาเป็นฉบับปัจจุบันและถูกต้อง
b: ถูกต้อง ความรู้ภายในที่เป็นปัจจุบันต้องมีฐานอ้างอิงและมาตรการควบคุม
c: วิธีนี้สร้างความเสี่ยงทั้งด้านความเป็นส่วนตัวและความสอดคล้องของคำตอบ
d: สถาปัตยกรรมที่มีการกำกับดูแลรองรับการใช้งานอย่างปลอดภัยได้</t>
        </is>
      </c>
      <c r="P145" s="18" t="n"/>
      <c r="Q145" s="19" t="inlineStr">
        <is>
          <t>ทีมงานเสนอให้ใช้ความจำของโมเดลตอบคำถามเกี่ยวกับนโยบายภายในฉบับปัจจุบัน เพราะโมเดลตอบได้ลื่นไหลน่าเชื่อถือ</t>
        </is>
      </c>
      <c r="R145" s="19" t="inlineStr">
        <is>
          <t>ผู้บริหารที่เป็นผู้สนับสนุนโครงการควรเลือกสถาปัตยกรรมแบบใด</t>
        </is>
      </c>
      <c r="S145" s="19" t="inlineStr">
        <is>
          <t>Auditor</t>
        </is>
      </c>
      <c r="T145" s="19" t="inlineStr">
        <is>
          <t>2026-09-11</t>
        </is>
      </c>
      <c r="U145" s="19" t="inlineStr">
        <is>
          <t>Same</t>
        </is>
      </c>
      <c r="V145" s="19" t="n">
        <v>5</v>
      </c>
      <c r="W145" s="19" t="inlineStr">
        <is>
          <t>Yes</t>
        </is>
      </c>
      <c r="X145" s="19" t="inlineStr">
        <is>
          <t>Yes</t>
        </is>
      </c>
      <c r="Y145" s="19" t="inlineStr">
        <is>
          <t>Yes</t>
        </is>
      </c>
      <c r="Z145" s="19" t="inlineStr">
        <is>
          <t>Yes</t>
        </is>
      </c>
      <c r="AA145" s="19" t="inlineStr">
        <is>
          <t>Fix in cell</t>
        </is>
      </c>
      <c r="AB145" s="19" t="inlineStr">
        <is>
          <t>เกลาสำนวนภาษาไทยให้สละสลวย กระชับ เข้าใจได้ทันที และตัดทอนคำแปลตรงตัว</t>
        </is>
      </c>
    </row>
    <row r="146" ht="169.5" customHeight="1" s="11">
      <c r="A146" s="18" t="inlineStr">
        <is>
          <t>EXEC-D4-018</t>
        </is>
      </c>
      <c r="B146" s="18" t="inlineStr">
        <is>
          <t>D4</t>
        </is>
      </c>
      <c r="C146" s="18" t="inlineStr">
        <is>
          <t>proficient</t>
        </is>
      </c>
      <c r="D146" s="18" t="inlineStr">
        <is>
          <t>drag-order</t>
        </is>
      </c>
      <c r="E146" s="18" t="inlineStr">
        <is>
          <t>rank</t>
        </is>
      </c>
      <c r="F146" s="18" t="inlineStr">
        <is>
          <t>draft (Claude, this batch)</t>
        </is>
      </c>
      <c r="G146" s="18" t="inlineStr">
        <is>
          <t>An AI tool recommends an operational safety action that could affect employees and customers.</t>
        </is>
      </c>
      <c r="H146" s="18" t="inlineStr">
        <is>
          <t>Drag or reorder the safety-critical control sequence.</t>
        </is>
      </c>
      <c r="I146" s="18" t="inlineStr">
        <is>
          <t>#1 Classify the use case as safety-critical
#2 Assign human authority and fail-safe boundary
#3 Validate performance under edge cases
#4 Monitor incidents and suspend when thresholds are crossed</t>
        </is>
      </c>
      <c r="J146" s="18" t="inlineStr">
        <is>
          <t>rank: Correct. Safety-critical AI requires staged controls.
Why this order: Classifying the use case as safety-critical triggers the whole control regime; human authority and fail-safe boundaries must exist before validation is meaningful; edge-case validation precedes live use; monitoring with suspension thresholds is the ongoing control.</t>
        </is>
      </c>
      <c r="K146" s="18" t="n"/>
      <c r="L146" s="18" t="inlineStr">
        <is>
          <t>เครื่องมือ AI แนะนำให้ดำเนินการด้านความปลอดภัยในการปฏิบัติงานอย่างหนึ่ง ซึ่งอาจส่งผลต่อทั้งพนักงานและลูกค้า</t>
        </is>
      </c>
      <c r="M146" s="18" t="inlineStr">
        <is>
          <t>ลากหรือจัดลำดับชุดการควบคุมสำหรับงานที่มีผลต่อความปลอดภัย</t>
        </is>
      </c>
      <c r="N146" s="18" t="inlineStr">
        <is>
          <t>#1 จัดประเภทกรณีใช้งานนี้ว่ามีผลต่อความปลอดภัย
#2 กำหนดผู้มีอำนาจตัดสินใจที่เป็นคนและขอบเขตของกลไกหยุดเมื่อผิดพลาด (fail-safe)
#3 ตรวจสอบความถูกต้องของผลงานภายใต้กรณียาก
#4 เฝ้าติดตามเหตุการณ์ผิดปกติและระงับการใช้งานเมื่อเกินเกณฑ์ที่กำหนด</t>
        </is>
      </c>
      <c r="O146" s="18" t="inlineStr">
        <is>
          <t>rank: ถูกต้อง AI ที่มีผลต่อความปลอดภัยต้องมีการควบคุมเป็นลำดับขั้น
เหตุผลของลำดับ: การจัดประเภทกรณีใช้งานว่ามีผลต่อความปลอดภัยเป็นตัวเปิดใช้ระบบควบคุมทั้งชุด ต้องมีผู้มีอำนาจที่เป็นคนและขอบเขตกลไกหยุดเมื่อผิดพลาดก่อน การตรวจสอบความถูกต้องจึงจะมีความหมาย การทดสอบกับกรณียากต้องมาก่อนการใช้งานจริง และการเฝ้าติดตามพร้อมเกณฑ์ระงับการใช้งานคือการควบคุมที่ต้องทำต่อเนื่อง</t>
        </is>
      </c>
      <c r="P146" s="18" t="n"/>
      <c r="Q146" s="19" t="inlineStr">
        <is>
          <t>เครื่องมือ AI แนะนำให้ดำเนินการด้านความปลอดภัยในการปฏิบัติงานอย่างหนึ่ง ซึ่งอาจส่งผลต่อทั้งพนักงานและลูกค้า</t>
        </is>
      </c>
      <c r="R146" s="19" t="inlineStr">
        <is>
          <t>ลากหรือจัดลำดับชุดการควบคุมสำหรับงานที่มีผลต่อความปลอดภัย</t>
        </is>
      </c>
      <c r="S146" s="19" t="inlineStr">
        <is>
          <t>Auditor</t>
        </is>
      </c>
      <c r="T146" s="19" t="inlineStr">
        <is>
          <t>2026-09-11</t>
        </is>
      </c>
      <c r="U146" s="19" t="inlineStr">
        <is>
          <t>Same</t>
        </is>
      </c>
      <c r="V146" s="19" t="n">
        <v>5</v>
      </c>
      <c r="W146" s="19" t="inlineStr">
        <is>
          <t>Yes</t>
        </is>
      </c>
      <c r="X146" s="19" t="inlineStr">
        <is>
          <t>Yes</t>
        </is>
      </c>
      <c r="Y146" s="19" t="inlineStr">
        <is>
          <t>Yes</t>
        </is>
      </c>
      <c r="Z146" s="19" t="inlineStr">
        <is>
          <t>Yes</t>
        </is>
      </c>
      <c r="AA146" s="19" t="inlineStr">
        <is>
          <t>Fix in cell</t>
        </is>
      </c>
      <c r="AB146" s="19" t="inlineStr">
        <is>
          <t>เกลาสำนวนภาษาไทยให้สละสลวย กระชับ เข้าใจได้ทันที และตัดทอนคำแปลตรงตัว</t>
        </is>
      </c>
    </row>
    <row r="147" ht="169.5" customHeight="1" s="11">
      <c r="A147" s="18" t="inlineStr">
        <is>
          <t>EXEC-D2-A2A-019</t>
        </is>
      </c>
      <c r="B147" s="18" t="inlineStr">
        <is>
          <t>D2</t>
        </is>
      </c>
      <c r="C147" s="18" t="inlineStr">
        <is>
          <t>proficient</t>
        </is>
      </c>
      <c r="D147" s="18" t="inlineStr">
        <is>
          <t>matching</t>
        </is>
      </c>
      <c r="E147" s="18" t="inlineStr">
        <is>
          <t>match</t>
        </is>
      </c>
      <c r="F147" s="18" t="inlineStr">
        <is>
          <t>draft (Claude, this batch)</t>
        </is>
      </c>
      <c r="G147" s="18" t="inlineStr">
        <is>
          <t>A bank wants a customer-service agent, fraud agent, and compliance agent to exchange task status across vendor platforms.</t>
        </is>
      </c>
      <c r="H147" s="18" t="inlineStr">
        <is>
          <t>Match each cross-agent risk to the executive control.</t>
        </is>
      </c>
      <c r="I147" s="18" t="inlineStr">
        <is>
          <t>Agent identity can be spoofed → Authenticate agent and system identity  [Authenticate agent and system identity | Use a nicer dashboard | Remove human review]
Agent exceeds allowed authority → Policy-bound permissions and approval gates  [Policy-bound permissions and approval gates | Unlimited automation | No thresholds]
No record of the handoff → Cross-agent audit log and rationale  [Cross-agent audit log and rationale | Private verbal update | Delete traces]</t>
        </is>
      </c>
      <c r="J147" s="18" t="inlineStr">
        <is>
          <t>match: Correct. A2A needs trust, authority boundaries, and auditable state.</t>
        </is>
      </c>
      <c r="K147" s="18" t="inlineStr">
        <is>
          <t>[card] A2A operating model / Cross-Vendor Agent Handoff
Interoperability creates value only when identity, authority, and evidence travel with the task.
• Customer agent: opens case
• Fraud agent: flags transaction
• Compliance agent: requires rationale
• Human: approves account action</t>
        </is>
      </c>
      <c r="L147" s="18" t="inlineStr">
        <is>
          <t>ธนาคารแห่งหนึ่งต้องการให้ AI agent ฝ่ายบริการลูกค้า เอเจนต์ตรวจจับการฉ้อโกง และเอเจนต์ด้านการปฏิบัติตามข้อกำหนด แลกเปลี่ยนสถานะงานกันข้ามแพลตฟอร์มของผู้ให้บริการหลายราย</t>
        </is>
      </c>
      <c r="M147" s="18" t="inlineStr">
        <is>
          <t>จับคู่ความเสี่ยงของการทำงานข้ามเอเจนต์กับมาตรการควบคุมระดับผู้บริหาร</t>
        </is>
      </c>
      <c r="N147" s="18" t="inlineStr">
        <is>
          <t>ตัวตนของเอเจนต์ถูกปลอมแปลงได้ → ยืนยันตัวตนของเอเจนต์และของระบบ  [ยืนยันตัวตนของเอเจนต์และของระบบ | ทำแดชบอร์ดให้สวยขึ้น | ตัดการตรวจทานโดยคนออก]
เอเจนต์ทำเกินอำนาจที่ได้รับ → สิทธิ์ที่ผูกกับนโยบายและจุดอนุมัติ  [สิทธิ์ที่ผูกกับนโยบายและจุดอนุมัติ | ทำอัตโนมัติได้ไม่จำกัด | ไม่ต้องตั้งเกณฑ์ใด ๆ]
ไม่มีบันทึกการส่งต่องาน → audit log ข้ามเอเจนต์พร้อมเหตุผลประกอบ  [audit log ข้ามเอเจนต์พร้อมเหตุผลประกอบ | แจ้งกันปากเปล่าเป็นการภายใน | ลบร่องรอยทิ้ง]</t>
        </is>
      </c>
      <c r="O147" s="18" t="inlineStr">
        <is>
          <t>match: ถูกต้อง A2A ต้องมีความน่าเชื่อถือของตัวตน ขอบเขตอำนาจ และสถานะงานที่ตรวจสอบย้อนหลังได้</t>
        </is>
      </c>
      <c r="P147" s="18" t="inlineStr">
        <is>
          <t>[card] รูปแบบการทำงานแบบ A2A / การส่งต่องานระหว่างเอเจนต์ต่างผู้ให้บริการ
การเชื่อมต่อกันได้จะสร้างคุณค่าก็ต่อเมื่อตัวตน อำนาจ และหลักฐานเดินทางไปพร้อมกับงาน
• เอเจนต์ลูกค้า: เปิดเคส
• เอเจนต์ตรวจจับการฉ้อโกง: ตั้งธงรายการต้องสงสัย
• เอเจนต์ด้านการปฏิบัติตามข้อกำหนด: ขอเหตุผลประกอบ
• คน: อนุมัติการดำเนินการกับบัญชี</t>
        </is>
      </c>
      <c r="Q147" s="19" t="inlineStr">
        <is>
          <t>ธนาคารแห่งหนึ่งต้องการให้ AI agent ฝ่ายบริการลูกค้า เอเจนต์ตรวจจับการฉ้อโกง และเอเจนต์ด้านการปฏิบัติตามข้อกำหนด แลกเปลี่ยนสถานะงานกันข้ามแพลตฟอร์มของผู้ให้บริการหลายราย</t>
        </is>
      </c>
      <c r="R147" s="19" t="inlineStr">
        <is>
          <t>จับคู่ความเสี่ยงของการทำงานข้ามเอเจนต์กับมาตรการควบคุมระดับผู้บริหาร</t>
        </is>
      </c>
      <c r="S147" s="19" t="inlineStr">
        <is>
          <t>Auditor</t>
        </is>
      </c>
      <c r="T147" s="19" t="inlineStr">
        <is>
          <t>2026-09-11</t>
        </is>
      </c>
      <c r="U147" s="19" t="inlineStr">
        <is>
          <t>Same</t>
        </is>
      </c>
      <c r="V147" s="19" t="n">
        <v>5</v>
      </c>
      <c r="W147" s="19" t="inlineStr">
        <is>
          <t>Yes</t>
        </is>
      </c>
      <c r="X147" s="19" t="inlineStr">
        <is>
          <t>Yes</t>
        </is>
      </c>
      <c r="Y147" s="19" t="inlineStr">
        <is>
          <t>Yes</t>
        </is>
      </c>
      <c r="Z147" s="19" t="inlineStr">
        <is>
          <t>Yes</t>
        </is>
      </c>
      <c r="AA147" s="19" t="inlineStr">
        <is>
          <t>Fix in cell</t>
        </is>
      </c>
      <c r="AB147" s="19" t="inlineStr">
        <is>
          <t>เกลาสำนวนภาษาไทยให้สละสลวย กระชับ เข้าใจได้ทันที และตัดทอนคำแปลตรงตัว</t>
        </is>
      </c>
    </row>
    <row r="148" ht="169.5" customHeight="1" s="11">
      <c r="A148" s="18" t="inlineStr">
        <is>
          <t>EXEC-D6-LOOP-019</t>
        </is>
      </c>
      <c r="B148" s="18" t="inlineStr">
        <is>
          <t>D6</t>
        </is>
      </c>
      <c r="C148" s="18" t="inlineStr">
        <is>
          <t>applied</t>
        </is>
      </c>
      <c r="D148" s="18" t="inlineStr">
        <is>
          <t>drag-order</t>
        </is>
      </c>
      <c r="E148" s="18" t="inlineStr">
        <is>
          <t>rank</t>
        </is>
      </c>
      <c r="F148" s="18" t="inlineStr">
        <is>
          <t>draft (Claude, this batch)</t>
        </is>
      </c>
      <c r="G148" s="18" t="inlineStr">
        <is>
          <t>A leadership team wants AI copilots to improve manager decision quality, but early pilots show inconsistent use and no learning loop.</t>
        </is>
      </c>
      <c r="H148" s="18" t="inlineStr">
        <is>
          <t>Order the executive loop-design steps.</t>
        </is>
      </c>
      <c r="I148" s="18" t="inlineStr">
        <is>
          <t>#1 Define the manager decision moments where AI will assist
#2 Set review criteria for quality, fairness, and escalation
#3 Coach managers using examples from real use
#4 Refresh prompts, policies, and training from observed failures</t>
        </is>
      </c>
      <c r="J148" s="18" t="inlineStr">
        <is>
          <t>rank: Correct. Capability improves when real use feeds coaching and updates.
Why this order: Define the decision moments first so AI assists where it matters; review criteria for quality and fairness must exist before coaching, or coaching has no standard; coaching from real examples beats abstract training; refreshing prompts and policies from observed failures is the learning loop.</t>
        </is>
      </c>
      <c r="K148" s="18" t="inlineStr">
        <is>
          <t>[/stimuli/ai-pilot-workflow.svg]
label: Leadership loop artifact
caption: Use the workflow map to sequence a leadership learning loop.
alt: Workflow artifact showing AI insertion points and a missing review loop.</t>
        </is>
      </c>
      <c r="L148" s="18" t="inlineStr">
        <is>
          <t>ทีมผู้บริหารต้องการให้ copilot ช่วยยกระดับคุณภาพการตัดสินใจของผู้จัดการ แต่โครงการนำร่อง (pilot) ช่วงแรกกลับมีการใช้งานที่ไม่สม่ำเสมอและไม่มีวงจรการเรียนรู้</t>
        </is>
      </c>
      <c r="M148" s="18" t="inlineStr">
        <is>
          <t>เรียงลำดับขั้นตอนการออกแบบวงจรการเรียนรู้ในระดับผู้บริหาร</t>
        </is>
      </c>
      <c r="N148" s="18" t="inlineStr">
        <is>
          <t>#1 กำหนดจังหวะการตัดสินใจของผู้จัดการที่ AI จะเข้ามาช่วย
#2 ตั้งเกณฑ์การตรวจทานด้านคุณภาพ ความเป็นธรรม และการส่งต่อให้ผู้มีอำนาจ
#3 โค้ชผู้จัดการโดยใช้ตัวอย่างจากการใช้งานจริง
#4 ปรับปรุง prompt นโยบาย และการอบรมจากความผิดพลาดที่พบจริง</t>
        </is>
      </c>
      <c r="O148" s="18" t="inlineStr">
        <is>
          <t>rank: ถูกต้อง ขีดความสามารถจะดีขึ้นเมื่อการใช้งานจริงป้อนกลับเข้าสู่การโค้ชและการปรับปรุง
เหตุผลของลำดับ: ต้องกำหนดจังหวะการตัดสินใจก่อน เพื่อให้ AI เข้าไปช่วยตรงจุดที่สำคัญจริง เกณฑ์การตรวจทานด้านคุณภาพและความเป็นธรรมต้องมีก่อนเริ่มโค้ช ไม่เช่นนั้นการโค้ชจะไม่มีมาตรฐานอ้างอิง การโค้ชจากตัวอย่างการใช้งานจริงได้ผลดีกว่าการอบรมแบบนามธรรม และการปรับปรุง prompt กับนโยบายจากความผิดพลาดที่พบจริงคือวงจรการเรียนรู้</t>
        </is>
      </c>
      <c r="P148" s="18" t="inlineStr">
        <is>
          <t>label: แผนภาพวงจรของผู้นำ
caption: ใช้แผนผังขั้นตอนงานนี้เรียงลำดับวงจรการเรียนรู้ในระดับผู้นำ
alt: แผนภาพขั้นตอนงานที่แสดงจุดที่ AI เข้ามาช่วย และวงจรการตรวจทานที่ยังขาดหายไป</t>
        </is>
      </c>
      <c r="Q148" s="19" t="inlineStr">
        <is>
          <t>ทีมผู้บริหารต้องการให้ copilot ช่วยยกระดับคุณภาพการตัดสินใจของผู้จัดการ แต่โครงการนำร่อง (pilot) ช่วงแรกกลับมีการใช้งานที่ไม่สม่ำเสมอและไม่มีวงจรการเรียนรู้</t>
        </is>
      </c>
      <c r="R148" s="19" t="inlineStr">
        <is>
          <t>เรียงลำดับขั้นตอนการออกแบบวงจรการเรียนรู้ในระดับผู้บริหาร</t>
        </is>
      </c>
      <c r="S148" s="19" t="inlineStr">
        <is>
          <t>Auditor</t>
        </is>
      </c>
      <c r="T148" s="19" t="inlineStr">
        <is>
          <t>2026-09-11</t>
        </is>
      </c>
      <c r="U148" s="19" t="inlineStr">
        <is>
          <t>Same</t>
        </is>
      </c>
      <c r="V148" s="19" t="n">
        <v>5</v>
      </c>
      <c r="W148" s="19" t="inlineStr">
        <is>
          <t>Yes</t>
        </is>
      </c>
      <c r="X148" s="19" t="inlineStr">
        <is>
          <t>Yes</t>
        </is>
      </c>
      <c r="Y148" s="19" t="inlineStr">
        <is>
          <t>Yes</t>
        </is>
      </c>
      <c r="Z148" s="19" t="inlineStr">
        <is>
          <t>Yes</t>
        </is>
      </c>
      <c r="AA148" s="19" t="inlineStr">
        <is>
          <t>Fix in cell</t>
        </is>
      </c>
      <c r="AB148" s="19" t="inlineStr">
        <is>
          <t>เกลาสำนวนภาษาไทยให้สละสลวย กระชับ เข้าใจได้ทันที และตัดทอนคำแปลตรงตัว</t>
        </is>
      </c>
    </row>
    <row r="149" ht="169.5" customHeight="1" s="11">
      <c r="A149" s="18" t="inlineStr">
        <is>
          <t>EXEC-D4-AGENT-020</t>
        </is>
      </c>
      <c r="B149" s="18" t="inlineStr">
        <is>
          <t>D4</t>
        </is>
      </c>
      <c r="C149" s="18" t="inlineStr">
        <is>
          <t>proficient</t>
        </is>
      </c>
      <c r="D149" s="18" t="inlineStr">
        <is>
          <t>report-review</t>
        </is>
      </c>
      <c r="E149" s="18" t="inlineStr">
        <is>
          <t>multi</t>
        </is>
      </c>
      <c r="F149" s="18" t="inlineStr">
        <is>
          <t>draft (Claude, this batch)</t>
        </is>
      </c>
      <c r="G149" s="18" t="inlineStr">
        <is>
          <t>An internal agent sent a supplier email, changed a CRM field, and requested finance approval before a manager reviewed the case.</t>
        </is>
      </c>
      <c r="H149" s="18" t="inlineStr">
        <is>
          <t>Select the post-incident fixes leadership should require.</t>
        </is>
      </c>
      <c r="I149" s="18" t="inlineStr">
        <is>
          <t>✔ a: Least-privilege tool access by task.
✔ b: Human approval before external messages and finance triggers.
✔ c: Action logs and rollback for system writes.
✔ d: Stop conditions for unusual or high-risk chains.
· e: A more confident system prompt.</t>
        </is>
      </c>
      <c r="J149" s="18" t="inlineStr">
        <is>
          <t>a: Access should be scoped to the job.
b: High-impact actions need gates.
c: Traceability and recovery are required.
d: Agents need bounded autonomy.
e: Confidence does not control tool authority.</t>
        </is>
      </c>
      <c r="K149" s="18" t="inlineStr">
        <is>
          <t>[/stimuli/raw-agent-audit-log.svg]
label: Raw agent audit log
caption: Inspect the raw tool log before selecting the post-incident fixes.
alt: Raw AI agent audit log showing broad file access, external email draft, CRM write, finance payment request, warnings, and missing approval.</t>
        </is>
      </c>
      <c r="L149" s="18" t="inlineStr">
        <is>
          <t>เอเจนต์ภายในส่งอีเมลถึงผู้ให้บริการ แก้ไขข้อมูลในช่อง CRM และยื่นขออนุมัติจากฝ่ายการเงิน ก่อนที่ผู้จัดการจะได้ตรวจทานเคสนี้</t>
        </is>
      </c>
      <c r="M149" s="18" t="inlineStr">
        <is>
          <t>เลือกมาตรการแก้ไขหลังเหตุการณ์ที่ผู้บริหารควรกำหนดให้ทำ</t>
        </is>
      </c>
      <c r="N149" s="18" t="inlineStr">
        <is>
          <t>✔ a: ให้สิทธิ์เข้าถึงเครื่องมือเท่าที่จำเป็น (least privilege) ตามลักษณะงาน
✔ b: ต้องให้คนอนุมัติก่อนส่งข้อความออกภายนอกและก่อนกระตุ้นรายการทางการเงิน
✔ c: มีบันทึกการกระทำและกลไกย้อนกลับระบบ (rollback) สำหรับการเขียนข้อมูลลงระบบ
✔ d: กำหนดเงื่อนไขหยุดทำงานเมื่อเจอลำดับการกระทำที่ผิดปกติหรือเสี่ยงสูง
· e: เขียน system prompt ให้ฟังดูมั่นใจกว่าเดิม</t>
        </is>
      </c>
      <c r="O149" s="18" t="inlineStr">
        <is>
          <t>a: สิทธิ์ควรจำกัดขอบเขตให้พอดีกับงาน
b: การกระทำที่ผลกระทบสูงต้องมีจุดอนุมัติ
c: ต้องตามรอยได้และกู้คืนได้
d: เอเจนต์ต้องมีขอบเขตของความเป็นอิสระ
e: ความมั่นใจไม่ได้ควบคุมขอบเขตอำนาจในการใช้เครื่องมือ</t>
        </is>
      </c>
      <c r="P149" s="18" t="inlineStr">
        <is>
          <t>label: audit log ดิบของเอเจนต์
caption: ตรวจดูบันทึกการเรียกใช้เครื่องมือแบบดิบก่อนเลือกมาตรการแก้ไขหลังเหตุการณ์
alt: audit log ดิบของ AI agent แสดงการเข้าถึงไฟล์แบบกว้าง ร่างอีเมลถึงภายนอก การเขียนข้อมูลลง CRM คำขอชำระเงินจากฝ่ายการเงิน คำเตือน และการอนุมัติที่ขาดหายไป</t>
        </is>
      </c>
      <c r="Q149" s="19" t="inlineStr">
        <is>
          <t>เอเจนต์ภายในส่งอีเมลถึงผู้ให้บริการ แก้ไขข้อมูลในช่อง CRM และยื่นขออนุมัติจากฝ่ายการเงิน ก่อนที่ผู้จัดการจะได้ตรวจทานเคสนี้</t>
        </is>
      </c>
      <c r="R149" s="19" t="inlineStr">
        <is>
          <t>เลือกมาตรการแก้ไขหลังเหตุการณ์ที่ผู้บริหารควรกำหนดให้ทำ</t>
        </is>
      </c>
      <c r="S149" s="19" t="inlineStr">
        <is>
          <t>Auditor</t>
        </is>
      </c>
      <c r="T149" s="19" t="inlineStr">
        <is>
          <t>2026-09-11</t>
        </is>
      </c>
      <c r="U149" s="19" t="inlineStr">
        <is>
          <t>Same</t>
        </is>
      </c>
      <c r="V149" s="19" t="n">
        <v>5</v>
      </c>
      <c r="W149" s="19" t="inlineStr">
        <is>
          <t>Yes</t>
        </is>
      </c>
      <c r="X149" s="19" t="inlineStr">
        <is>
          <t>Yes</t>
        </is>
      </c>
      <c r="Y149" s="19" t="inlineStr">
        <is>
          <t>Yes</t>
        </is>
      </c>
      <c r="Z149" s="19" t="inlineStr">
        <is>
          <t>Yes</t>
        </is>
      </c>
      <c r="AA149" s="19" t="inlineStr">
        <is>
          <t>Fix in cell</t>
        </is>
      </c>
      <c r="AB149" s="19" t="inlineStr">
        <is>
          <t>เกลาสำนวนภาษาไทยให้สละสลวย กระชับ เข้าใจได้ทันที และตัดทอนคำแปลตรงตัว</t>
        </is>
      </c>
    </row>
    <row r="150" ht="169.5" customHeight="1" s="11">
      <c r="A150" s="18" t="inlineStr">
        <is>
          <t>EXEC-D5-TREND-021</t>
        </is>
      </c>
      <c r="B150" s="18" t="inlineStr">
        <is>
          <t>D5</t>
        </is>
      </c>
      <c r="C150" s="18" t="inlineStr">
        <is>
          <t>applied</t>
        </is>
      </c>
      <c r="D150" s="18" t="inlineStr">
        <is>
          <t>scenario</t>
        </is>
      </c>
      <c r="E150" s="18" t="inlineStr">
        <is>
          <t>single</t>
        </is>
      </c>
      <c r="F150" s="18" t="inlineStr">
        <is>
          <t>draft (Claude, this batch)</t>
        </is>
      </c>
      <c r="G150" s="18" t="inlineStr">
        <is>
          <t>A board member asks whether to fund an A2A agent program because competitors announced similar partnerships.</t>
        </is>
      </c>
      <c r="H150" s="18" t="inlineStr">
        <is>
          <t>What decision frame should leadership use?</t>
        </is>
      </c>
      <c r="I150" s="18" t="inlineStr">
        <is>
          <t>· a: Fund it if competitors announced it first.
✔ b: Identify target workflows, measurable value, interoperability need, risk controls, and pilot evidence before funding.
· c: Reject all agent programs until standards stop changing.
· d: Let the vendor pick the first business process.</t>
        </is>
      </c>
      <c r="J150" s="18" t="inlineStr">
        <is>
          <t>a: Competitive pressure is a signal, not a business case.
b: Correct. Trend response should become a disciplined portfolio decision.
c: Waiting forever can miss learning; pilot with controls.
d: Business ownership should set priorities.</t>
        </is>
      </c>
      <c r="K150" s="18" t="n"/>
      <c r="L150" s="18" t="inlineStr">
        <is>
          <t>กรรมการบริษัทคนหนึ่งถามว่าควรอนุมัติงบโครงการ A2A agent หรือไม่ เพราะคู่แข่งเพิ่งประกาศความร่วมมือในลักษณะเดียวกัน</t>
        </is>
      </c>
      <c r="M150" s="18" t="inlineStr">
        <is>
          <t>ผู้นำควรใช้กรอบการตัดสินใจแบบใด</t>
        </is>
      </c>
      <c r="N150" s="18" t="inlineStr">
        <is>
          <t>· a: อนุมัติงบถ้าคู่แข่งประกาศไปก่อนแล้ว
✔ b: ระบุขั้นตอนงานเป้าหมาย คุณค่าที่วัดได้ ความจำเป็นในการเชื่อมต่อระบบ มาตรการควบคุมความเสี่ยง และหลักฐานจาก pilot ก่อนอนุมัติงบ
· c: ปฏิเสธโครงการเอเจนต์ทุกโครงการจนกว่ามาตรฐานจะหยุดเปลี่ยน
· d: ให้ผู้ขายเป็นคนเลือกกระบวนการทางธุรกิจแรกที่จะทำ</t>
        </is>
      </c>
      <c r="O150" s="18" t="inlineStr">
        <is>
          <t>a: แรงกดดันจากคู่แข่งเป็นเพียงสัญญาณ ไม่ใช่เหตุผลทางธุรกิจ
b: ถูกต้อง การตอบสนองต่อกระแสควรถูกแปลงเป็นการตัดสินใจเชิงพอร์ตโฟลิโอที่มีวินัย
c: การรอไปเรื่อย ๆ ทำให้พลาดโอกาสเรียนรู้ ควรทำ pilot พร้อมมาตรการควบคุมแทน
d: ฝ่ายธุรกิจควรเป็นผู้กำหนดลำดับความสำคัญเอง</t>
        </is>
      </c>
      <c r="P150" s="18" t="n"/>
      <c r="Q150" s="19" t="inlineStr">
        <is>
          <t>กรรมการบริษัทคนหนึ่งถามว่าควรอนุมัติงบโครงการ A2A agent หรือไม่ เพราะคู่แข่งเพิ่งประกาศความร่วมมือในลักษณะเดียวกัน</t>
        </is>
      </c>
      <c r="R150" s="19" t="inlineStr">
        <is>
          <t>ผู้นำควรใช้กรอบการตัดสินใจแบบใด</t>
        </is>
      </c>
      <c r="S150" s="19" t="inlineStr">
        <is>
          <t>Auditor</t>
        </is>
      </c>
      <c r="T150" s="19" t="inlineStr">
        <is>
          <t>2026-09-11</t>
        </is>
      </c>
      <c r="U150" s="19" t="inlineStr">
        <is>
          <t>Same</t>
        </is>
      </c>
      <c r="V150" s="19" t="n">
        <v>5</v>
      </c>
      <c r="W150" s="19" t="inlineStr">
        <is>
          <t>Yes</t>
        </is>
      </c>
      <c r="X150" s="19" t="inlineStr">
        <is>
          <t>Yes</t>
        </is>
      </c>
      <c r="Y150" s="19" t="inlineStr">
        <is>
          <t>Yes</t>
        </is>
      </c>
      <c r="Z150" s="19" t="inlineStr">
        <is>
          <t>Yes</t>
        </is>
      </c>
      <c r="AA150" s="19" t="inlineStr">
        <is>
          <t>Fix in cell</t>
        </is>
      </c>
      <c r="AB150" s="19" t="inlineStr">
        <is>
          <t>เกลาสำนวนภาษาไทยให้สละสลวย กระชับ เข้าใจได้ทันที และตัดทอนคำแปลตรงตัว</t>
        </is>
      </c>
    </row>
    <row r="151" ht="169.5" customHeight="1" s="11">
      <c r="A151" s="18" t="inlineStr">
        <is>
          <t>EXEC-D3-FIN-022</t>
        </is>
      </c>
      <c r="B151" s="18" t="inlineStr">
        <is>
          <t>D3</t>
        </is>
      </c>
      <c r="C151" s="18" t="inlineStr">
        <is>
          <t>proficient</t>
        </is>
      </c>
      <c r="D151" s="18" t="inlineStr">
        <is>
          <t>report-review</t>
        </is>
      </c>
      <c r="E151" s="18" t="inlineStr">
        <is>
          <t>single</t>
        </is>
      </c>
      <c r="F151" s="18" t="inlineStr">
        <is>
          <t>draft (Claude, this batch)</t>
        </is>
      </c>
      <c r="G151" s="18" t="inlineStr">
        <is>
          <t>The CFO receives an AI-written board note blaming the margin miss on marketing overspend.</t>
        </is>
      </c>
      <c r="H151" s="18" t="inlineStr">
        <is>
          <t>What should the executive require before the board note is sent?</t>
        </is>
      </c>
      <c r="I151" s="18" t="inlineStr">
        <is>
          <t>✔ a: A revised explanation covering compute, revenue, one-time credits, and uncertainty.
· b: A shorter story focused only on the easiest line item.
· c: A more confident conclusion using the same evidence.
· d: A delay until every variance has a perfect answer.</t>
        </is>
      </c>
      <c r="J151" s="18" t="inlineStr">
        <is>
          <t>a: Correct. Board evidence should reflect material drivers and limits.
b: Shorter is not better if it hides material causes.
c: Confidence does not fix weak analysis.
d: The board needs a calibrated view, not false certainty or paralysis.</t>
        </is>
      </c>
      <c r="K151" s="18" t="inlineStr">
        <is>
          <t>[/stimuli/raw-finance-variance-report.svg]
label: Raw board finance packet
caption: Inspect the raw finance evidence before deciding what goes to the board.
alt: Raw finance variance report with marketing, cloud compute, support revenue, and one-time vendor credit lines.</t>
        </is>
      </c>
      <c r="L151" s="18" t="inlineStr">
        <is>
          <t>CFO ได้รับบันทึกสำหรับคณะกรรมการบริษัทที่ AI เขียน ซึ่งโยนสาเหตุที่อัตรากำไรพลาดเป้าไปที่การใช้งบการตลาดเกิน</t>
        </is>
      </c>
      <c r="M151" s="18" t="inlineStr">
        <is>
          <t>ผู้บริหารควรเรียกร้องอะไรก่อนที่บันทึกนี้จะถูกส่งให้คณะกรรมการ</t>
        </is>
      </c>
      <c r="N151" s="18" t="inlineStr">
        <is>
          <t>✔ a: คำอธิบายฉบับแก้ไขที่ครอบคลุมค่าประมวลผล รายได้ เครดิตที่เกิดครั้งเดียว และความไม่แน่นอน
· b: เรื่องเล่าที่สั้นลง โดยเน้นเฉพาะรายการที่อธิบายง่ายที่สุด
· c: ข้อสรุปที่ฟังดูมั่นใจขึ้นโดยใช้หลักฐานชุดเดิม
· d: เลื่อนออกไปจนกว่าทุกผลต่าง (variance) จะมีคำตอบที่สมบูรณ์แบบ</t>
        </is>
      </c>
      <c r="O151" s="18" t="inlineStr">
        <is>
          <t>a: ถูกต้อง หลักฐานที่เสนอคณะกรรมการควรสะท้อนปัจจัยที่มีนัยสำคัญและข้อจำกัดของข้อมูล
b: สั้นลงไม่ได้แปลว่าดีกว่า หากมันปิดบังสาเหตุที่มีนัยสำคัญ
c: ความมั่นใจไม่ได้แก้ปัญหาการวิเคราะห์ที่อ่อน
d: คณะกรรมการต้องการมุมมองที่ประเมินความไม่แน่นอนไว้อย่างเหมาะสม ไม่ใช่ความมั่นใจจอมปลอมหรือการหยุดนิ่ง</t>
        </is>
      </c>
      <c r="P151" s="18" t="inlineStr">
        <is>
          <t>label: เอกสารการเงินสำหรับคณะกรรมการฉบับดิบ
caption: ตรวจดูหลักฐานทางการเงินฉบับดิบก่อนตัดสินว่าอะไรควรเสนอต่อคณะกรรมการ
alt: รายงานผลต่างทางการเงินฉบับดิบ มีรายการงบการตลาด ค่าประมวลผลบนคลาวด์ รายได้จากงานบริการ และเครดิตจากผู้ขายที่เกิดครั้งเดียว</t>
        </is>
      </c>
      <c r="Q151" s="19" t="inlineStr">
        <is>
          <t>CFO ได้รับบันทึกสำหรับคณะกรรมการบริษัทที่ AI เขียน ซึ่งโยนสาเหตุที่อัตรากำไรพลาดเป้าไปที่การใช้งบการตลาดเกิน</t>
        </is>
      </c>
      <c r="R151" s="19" t="inlineStr">
        <is>
          <t>ผู้บริหารควรเรียกร้องอะไรก่อนที่บันทึกนี้จะถูกส่งให้คณะกรรมการ</t>
        </is>
      </c>
      <c r="S151" s="19" t="inlineStr">
        <is>
          <t>Auditor</t>
        </is>
      </c>
      <c r="T151" s="19" t="inlineStr">
        <is>
          <t>2026-09-11</t>
        </is>
      </c>
      <c r="U151" s="19" t="inlineStr">
        <is>
          <t>Same</t>
        </is>
      </c>
      <c r="V151" s="19" t="n">
        <v>5</v>
      </c>
      <c r="W151" s="19" t="inlineStr">
        <is>
          <t>Yes</t>
        </is>
      </c>
      <c r="X151" s="19" t="inlineStr">
        <is>
          <t>Yes</t>
        </is>
      </c>
      <c r="Y151" s="19" t="inlineStr">
        <is>
          <t>Yes</t>
        </is>
      </c>
      <c r="Z151" s="19" t="inlineStr">
        <is>
          <t>Yes</t>
        </is>
      </c>
      <c r="AA151" s="19" t="inlineStr">
        <is>
          <t>Fix in cell</t>
        </is>
      </c>
      <c r="AB151" s="19" t="inlineStr">
        <is>
          <t>เกลาสำนวนภาษาไทยให้สละสลวย กระชับ เข้าใจได้ทันที และตัดทอนคำแปลตรงตัว</t>
        </is>
      </c>
    </row>
    <row r="152" ht="169.5" customHeight="1" s="11">
      <c r="A152" s="18" t="inlineStr">
        <is>
          <t>EXEC-D4-PEOPLE-023</t>
        </is>
      </c>
      <c r="B152" s="18" t="inlineStr">
        <is>
          <t>D4</t>
        </is>
      </c>
      <c r="C152" s="18" t="inlineStr">
        <is>
          <t>proficient</t>
        </is>
      </c>
      <c r="D152" s="18" t="inlineStr">
        <is>
          <t>report-review</t>
        </is>
      </c>
      <c r="E152" s="18" t="inlineStr">
        <is>
          <t>multi</t>
        </is>
      </c>
      <c r="F152" s="18" t="inlineStr">
        <is>
          <t>draft (Claude, this batch)</t>
        </is>
      </c>
      <c r="G152" s="18" t="inlineStr">
        <is>
          <t>The CHRO asks whether an AI candidate-ranking pilot is ready for broader deployment.</t>
        </is>
      </c>
      <c r="H152" s="18" t="inlineStr">
        <is>
          <t>Which governance gates should leadership require before scaling?</t>
        </is>
      </c>
      <c r="I152" s="18" t="inlineStr">
        <is>
          <t>✔ a: Define job-relevant criteria and remove proxy language.
✔ b: Audit outcomes for bias and adverse impact.
✔ c: Require human review before candidate advancement.
✔ d: Keep appeal and documentation records.
· e: Scale quickly because culture fit is easy to automate.</t>
        </is>
      </c>
      <c r="J152" s="18" t="inlineStr">
        <is>
          <t>a: Correct. Screening criteria must be evidence-based.
b: Correct. People decisions need fairness monitoring.
c: Correct. AI should not own high-impact employment decisions.
d: Correct. Process evidence supports accountability.
e: Culture-fit automation is a known risk area.</t>
        </is>
      </c>
      <c r="K152" s="18" t="inlineStr">
        <is>
          <t>[/stimuli/raw-hr-candidate-packet.svg]
label: Raw hiring evidence
caption: Inspect whether the AI recommendation uses job-relevant evidence and fair process.
alt: Raw candidate packet showing AI culture-fit recommendation, missing work sample, and stronger evidence for another candidate.</t>
        </is>
      </c>
      <c r="L152" s="18" t="inlineStr">
        <is>
          <t>CHRO ถามว่าโครงการนำร่อง (pilot) การจัดอันดับผู้สมัครด้วย AI พร้อมขยายการใช้งานในวงกว้างแล้วหรือยัง</t>
        </is>
      </c>
      <c r="M152" s="18" t="inlineStr">
        <is>
          <t>ผู้บริหารควรกำหนดจุดควบคุมด้านการกำกับดูแลข้อใดบ้างก่อนขยายผล</t>
        </is>
      </c>
      <c r="N152" s="18" t="inlineStr">
        <is>
          <t>✔ a: กำหนดเกณฑ์ที่เกี่ยวข้องกับเนื้องานจริง และตัดถ้อยคำที่เป็นตัวแทนทางอ้อมของคุณลักษณะส่วนบุคคลออก
✔ b: ตรวจสอบผลลัพธ์ว่ามีอคติหรือผลกระทบเชิงลบต่อกลุ่มใดหรือไม่
✔ c: กำหนดให้ต้องมีการตรวจทานโดยคนก่อนให้ผู้สมัครผ่านเข้ารอบถัดไป
✔ d: เก็บบันทึกการอุทธรณ์และเอกสารประกอบกระบวนการไว้
· e: รีบขยายผล เพราะการประเมินความเข้ากับวัฒนธรรมองค์กรทำเป็นระบบอัตโนมัติได้ง่าย</t>
        </is>
      </c>
      <c r="O152" s="18" t="inlineStr">
        <is>
          <t>a: ถูกต้อง เกณฑ์การคัดกรองต้องอิงหลักฐาน
b: ถูกต้อง การตัดสินใจเกี่ยวกับคนต้องมีการเฝ้าติดตามความเป็นธรรม
c: ถูกต้อง AI ไม่ควรเป็นเจ้าของการตัดสินใจด้านการจ้างงานที่ส่งผลกระทบสูง
d: ถูกต้อง หลักฐานของกระบวนการช่วยรองรับความรับผิดชอบ
e: การใช้ระบบอัตโนมัติประเมินความเข้ากับวัฒนธรรมองค์กรเป็นจุดเสี่ยงที่รู้กันดี</t>
        </is>
      </c>
      <c r="P152" s="18" t="inlineStr">
        <is>
          <t>label: หลักฐานการสรรหาฉบับดิบ
caption: ตรวจดูว่าคำแนะนำของ AI ใช้หลักฐานที่เกี่ยวข้องกับเนื้องานและกระบวนการที่เป็นธรรมหรือไม่
alt: แฟ้มผู้สมัครฉบับดิบที่แสดงคำแนะนำเรื่องความเข้ากับวัฒนธรรมองค์กรจาก AI ตัวอย่างงานที่ขาดหายไป และหลักฐานที่หนักแน่นกว่าของผู้สมัครอีกคน</t>
        </is>
      </c>
      <c r="Q152" s="19" t="inlineStr">
        <is>
          <t>CHRO ถามว่าโครงการนำร่อง (pilot) การจัดอันดับผู้สมัครด้วย AI พร้อมขยายการใช้งานในวงกว้างแล้วหรือยัง</t>
        </is>
      </c>
      <c r="R152" s="19" t="inlineStr">
        <is>
          <t>ผู้บริหารควรกำหนดจุดควบคุมด้านการกำกับดูแลข้อใดบ้างก่อนขยายผล</t>
        </is>
      </c>
      <c r="S152" s="19" t="inlineStr">
        <is>
          <t>Auditor</t>
        </is>
      </c>
      <c r="T152" s="19" t="inlineStr">
        <is>
          <t>2026-09-11</t>
        </is>
      </c>
      <c r="U152" s="19" t="inlineStr">
        <is>
          <t>Same</t>
        </is>
      </c>
      <c r="V152" s="19" t="n">
        <v>5</v>
      </c>
      <c r="W152" s="19" t="inlineStr">
        <is>
          <t>Yes</t>
        </is>
      </c>
      <c r="X152" s="19" t="inlineStr">
        <is>
          <t>Yes</t>
        </is>
      </c>
      <c r="Y152" s="19" t="inlineStr">
        <is>
          <t>Yes</t>
        </is>
      </c>
      <c r="Z152" s="19" t="inlineStr">
        <is>
          <t>Yes</t>
        </is>
      </c>
      <c r="AA152" s="19" t="inlineStr">
        <is>
          <t>Fix in cell</t>
        </is>
      </c>
      <c r="AB152" s="19" t="inlineStr">
        <is>
          <t>เกลาสำนวนภาษาไทยให้สละสลวย กระชับ เข้าใจได้ทันที และตัดทอนคำแปลตรงตัว</t>
        </is>
      </c>
    </row>
    <row r="153" ht="169.5" customHeight="1" s="11">
      <c r="A153" s="18" t="inlineStr">
        <is>
          <t>EXEC-D6-OPS-024</t>
        </is>
      </c>
      <c r="B153" s="18" t="inlineStr">
        <is>
          <t>D6</t>
        </is>
      </c>
      <c r="C153" s="18" t="inlineStr">
        <is>
          <t>applied</t>
        </is>
      </c>
      <c r="D153" s="18" t="inlineStr">
        <is>
          <t>narrative</t>
        </is>
      </c>
      <c r="E153" s="18" t="inlineStr">
        <is>
          <t>text</t>
        </is>
      </c>
      <c r="F153" s="18" t="inlineStr">
        <is>
          <t>draft (Claude, this batch)</t>
        </is>
      </c>
      <c r="G153" s="18" t="inlineStr">
        <is>
          <t>Operations leaders want to deploy AI-written customer replies, but the raw ticket shows the AI draft denied a valid duplicate-charge refund.</t>
        </is>
      </c>
      <c r="H153" s="18" t="inlineStr">
        <is>
          <t>Write 2-4 sentences on the leadership control needed before rollout.</t>
        </is>
      </c>
      <c r="I153" s="18" t="n"/>
      <c r="J153" s="18" t="n"/>
      <c r="K153" s="18" t="inlineStr">
        <is>
          <t>[/stimuli/realistic-support-ticket-ai-draft.png]
label: Raw service-quality artifact
caption: Inspect the customer case before writing the leadership response.
alt: Customer support console showing duplicate-charge evidence, SLA warning, policy notes, reviewer notes, and a weak AI draft response.</t>
        </is>
      </c>
      <c r="L153" s="18" t="inlineStr">
        <is>
          <t>ผู้บริหารฝ่ายปฏิบัติการอยากนำคำตอบลูกค้าที่ AI เขียนไปใช้จริง แต่ ticket (เคสลูกค้า) ดิบใบนี้แสดงว่าร่างของ AI ปฏิเสธการคืนเงินกรณีถูกเรียกเก็บเงินซ้ำที่มีเหตุผลรองรับ</t>
        </is>
      </c>
      <c r="M153" s="18" t="inlineStr">
        <is>
          <t>เขียน 2-4 ประโยค ว่าผู้บริหารต้องวางมาตรการควบคุมอะไรก่อนเปิดใช้งานจริง</t>
        </is>
      </c>
      <c r="N153" s="18" t="n"/>
      <c r="O153" s="18" t="n"/>
      <c r="P153" s="18" t="inlineStr">
        <is>
          <t>label: ชิ้นงานดิบด้านคุณภาพบริการ
caption: ตรวจดูเคสลูกค้าก่อนเขียนคำตอบในมุมของผู้บริหาร
alt: หน้าจอระบบบริการลูกค้า แสดงหลักฐานการเรียกเก็บเงินซ้ำ คำเตือน SLA บันทึกนโยบาย บันทึกของผู้ตรวจทาน และร่างคำตอบของ AI ที่อ่อน</t>
        </is>
      </c>
      <c r="Q153" s="19" t="inlineStr">
        <is>
          <t>ผู้บริหารฝ่ายปฏิบัติการอยากนำคำตอบลูกค้าที่ AI เขียนไปใช้จริง แต่ ticket (เคสลูกค้า) ดิบใบนี้แสดงว่าร่างของ AI ปฏิเสธการคืนเงินกรณีถูกเรียกเก็บเงินซ้ำที่มีเหตุผลรองรับ</t>
        </is>
      </c>
      <c r="R153" s="19" t="inlineStr">
        <is>
          <t>เขียน 2-4 ประโยค ว่าผู้บริหารต้องวางมาตรการควบคุมอะไรก่อนเปิดใช้งานจริง</t>
        </is>
      </c>
      <c r="S153" s="19" t="inlineStr">
        <is>
          <t>Auditor</t>
        </is>
      </c>
      <c r="T153" s="19" t="inlineStr">
        <is>
          <t>2026-09-11</t>
        </is>
      </c>
      <c r="U153" s="19" t="inlineStr">
        <is>
          <t>Same</t>
        </is>
      </c>
      <c r="V153" s="19" t="n">
        <v>5</v>
      </c>
      <c r="W153" s="19" t="inlineStr">
        <is>
          <t>Yes</t>
        </is>
      </c>
      <c r="X153" s="19" t="inlineStr">
        <is>
          <t>Yes</t>
        </is>
      </c>
      <c r="Y153" s="19" t="inlineStr">
        <is>
          <t>Yes</t>
        </is>
      </c>
      <c r="Z153" s="19" t="inlineStr">
        <is>
          <t>Yes</t>
        </is>
      </c>
      <c r="AA153" s="19" t="inlineStr">
        <is>
          <t>Fix in cell</t>
        </is>
      </c>
      <c r="AB153" s="19" t="inlineStr">
        <is>
          <t>เกลาสำนวนภาษาไทยให้สละสลวย กระชับ เข้าใจได้ทันที และตัดทอนคำแปลตรงตัว</t>
        </is>
      </c>
    </row>
    <row r="154" ht="169.5" customHeight="1" s="11">
      <c r="A154" s="18" t="inlineStr">
        <is>
          <t>EXEC-EXP-D1-CAL-001</t>
        </is>
      </c>
      <c r="B154" s="18" t="inlineStr">
        <is>
          <t>D1</t>
        </is>
      </c>
      <c r="C154" s="18" t="inlineStr">
        <is>
          <t>awareness</t>
        </is>
      </c>
      <c r="D154" s="18" t="inlineStr">
        <is>
          <t>matching</t>
        </is>
      </c>
      <c r="E154" s="18" t="inlineStr">
        <is>
          <t>match</t>
        </is>
      </c>
      <c r="F154" s="18" t="inlineStr">
        <is>
          <t>draft (Claude, this batch)</t>
        </is>
      </c>
      <c r="G154" s="18" t="inlineStr">
        <is>
          <t>A board member uses chatbot, copilot, workflow automation, and agent interchangeably while discussing new AI spend.</t>
        </is>
      </c>
      <c r="H154" s="18" t="inlineStr">
        <is>
          <t>Match each term to the capability boundary leadership should understand.</t>
        </is>
      </c>
      <c r="I154" s="18" t="inlineStr">
        <is>
          <t>Chatbot → Responds conversationally without owning system actions  [Responds conversationally without owning system actions | Executes multi-system tasks with delegated authority | Runs fixed rules without language understanding]
Copilot → Assists a human inside an existing work step  [Assists a human inside an existing work step | Approves exceptions without review | Sets strategy from market signals alone]
Workflow automation → Runs predefined steps when conditions are met  [Runs predefined steps when conditions are met | Negotiates policy tradeoffs independently | Creates training data from every prompt]
AI agent → Plans and uses tools toward a goal within authority limits  [Plans and uses tools toward a goal within authority limits | Only summarizes documents after upload | Cannot affect records or communications]</t>
        </is>
      </c>
      <c r="J154" s="18" t="inlineStr">
        <is>
          <t>match: Correct. Executive risk and value depend on the difference between advice, assistance, automation, and delegated tool use.</t>
        </is>
      </c>
      <c r="K154" s="18" t="n"/>
      <c r="L154" s="18" t="inlineStr">
        <is>
          <t>กรรมการบริษัทคนหนึ่งใช้คำว่าแชตบอต copilot ระบบอัตโนมัติของ workflow และเอเจนต์สลับกันไปมาระหว่างคุยเรื่องงบลงทุนด้าน AI ใหม่</t>
        </is>
      </c>
      <c r="M154" s="18" t="inlineStr">
        <is>
          <t>จับคู่คำแต่ละคำกับขอบเขตความสามารถที่ผู้นำควรเข้าใจ</t>
        </is>
      </c>
      <c r="N154" s="18" t="inlineStr">
        <is>
          <t>แชตบอต → ตอบโต้แบบสนทนา โดยไม่รับผิดชอบการลงมือทำในระบบ  [ตอบโต้แบบสนทนา โดยไม่รับผิดชอบการลงมือทำในระบบ | ทำงานข้ามหลายระบบด้วยอำนาจที่ได้รับมอบหมาย | ทำตามกฎตายตัวโดยไม่เข้าใจภาษา]
copilot → ช่วยคนทำงานอยู่ภายในขั้นตอนงานเดิมที่มีอยู่  [ช่วยคนทำงานอยู่ภายในขั้นตอนงานเดิมที่มีอยู่ | อนุมัติกรณียกเว้นโดยไม่ต้องมีคนตรวจ | กำหนดกลยุทธ์จากสัญญาณตลาดเพียงอย่างเดียว]
ระบบอัตโนมัติของ workflow → ทำตามขั้นตอนที่กำหนดไว้ล่วงหน้าเมื่อเข้าเงื่อนไข  [ทำตามขั้นตอนที่กำหนดไว้ล่วงหน้าเมื่อเข้าเงื่อนไข | ต่อรองการแลกได้แลกเสียเชิงนโยบายได้ด้วยตัวเอง | สร้างข้อมูลฝึกโมเดลจากทุก prompt]
AI agent → วางแผนและใช้เครื่องมือเพื่อบรรลุเป้าหมาย ภายในขอบเขตอำนาจที่กำหนด  [วางแผนและใช้เครื่องมือเพื่อบรรลุเป้าหมาย ภายในขอบเขตอำนาจที่กำหนด | สรุปเอกสารได้อย่างเดียวหลังอัปโหลดไฟล์ | ไม่สามารถแตะต้องข้อมูลหรือการสื่อสารใด ๆ ได้]</t>
        </is>
      </c>
      <c r="O154" s="18" t="inlineStr">
        <is>
          <t>match: ถูกต้อง มูลค่าและความเสี่ยงในระดับผู้บริหารขึ้นอยู่กับความต่างระหว่างการให้คำแนะนำ การช่วยงาน ระบบอัตโนมัติ และการมอบอำนาจให้ใช้เครื่องมือแทน</t>
        </is>
      </c>
      <c r="P154" s="18" t="n"/>
      <c r="Q154" s="19" t="inlineStr">
        <is>
          <t>กรรมการบริษัทคนหนึ่งใช้คำว่าแชตบอต coโครงการนำร่อง (Pilot) ระบบอัตโนมัติของ workflow และเอเจนต์สลับกันไปมาระหว่างคุยเรื่องงบลงทุนด้าน AI ใหม่</t>
        </is>
      </c>
      <c r="R154" s="19" t="inlineStr">
        <is>
          <t>จับคู่คำแต่ละคำกับขอบเขตความสามารถที่ผู้นำควรเข้าใจ</t>
        </is>
      </c>
      <c r="S154" s="19" t="inlineStr">
        <is>
          <t>Auditor</t>
        </is>
      </c>
      <c r="T154" s="19" t="inlineStr">
        <is>
          <t>2026-09-11</t>
        </is>
      </c>
      <c r="U154" s="19" t="inlineStr">
        <is>
          <t>Same</t>
        </is>
      </c>
      <c r="V154" s="19" t="n">
        <v>5</v>
      </c>
      <c r="W154" s="19" t="inlineStr">
        <is>
          <t>Yes</t>
        </is>
      </c>
      <c r="X154" s="19" t="inlineStr">
        <is>
          <t>Yes</t>
        </is>
      </c>
      <c r="Y154" s="19" t="inlineStr">
        <is>
          <t>Yes</t>
        </is>
      </c>
      <c r="Z154" s="19" t="inlineStr">
        <is>
          <t>Yes</t>
        </is>
      </c>
      <c r="AA154" s="19" t="inlineStr">
        <is>
          <t>Fix in cell</t>
        </is>
      </c>
      <c r="AB154" s="19" t="inlineStr">
        <is>
          <t>เกลาสำนวนภาษาไทยให้สละสลวย กระชับ เข้าใจได้ทันที และตัดทอนคำแปลตรงตัว</t>
        </is>
      </c>
    </row>
    <row r="155" ht="169.5" customHeight="1" s="11">
      <c r="A155" s="18" t="inlineStr">
        <is>
          <t>MULTI-CONCEPT-EXEC-001</t>
        </is>
      </c>
      <c r="B155" s="18" t="inlineStr">
        <is>
          <t>D1</t>
        </is>
      </c>
      <c r="C155" s="18" t="inlineStr">
        <is>
          <t>proficient</t>
        </is>
      </c>
      <c r="D155" s="18" t="inlineStr">
        <is>
          <t>concept-cluster</t>
        </is>
      </c>
      <c r="E155" s="18" t="inlineStr">
        <is>
          <t>parts</t>
        </is>
      </c>
      <c r="F155" s="18" t="inlineStr">
        <is>
          <t>draft (Claude, this batch)</t>
        </is>
      </c>
      <c r="G155" s="18" t="inlineStr">
        <is>
          <t>An executive committee is deciding whether the next AI platform should use RAG, memory, MCP-style connectors, and agents for policy, finance, and customer workflows.</t>
        </is>
      </c>
      <c r="H155" s="18" t="inlineStr">
        <is>
          <t>Answer the mini-parts to show executive fluency across AI architecture and operating risk.</t>
        </is>
      </c>
      <c r="I155" s="18" t="inlineStr">
        <is>
          <t>[architecture] Which distinction should leaders understand before approving an AI knowledge assistant?
   ✔ LLM fluency, RAG grounding, and memory retention solve different problems.
   · A fluent answer means the system used approved company sources.
   · Memory should replace document retrieval for current policy.
[tooling] What makes MCP/tool connectors strategically different from ordinary chat?
   · They mainly improve tone and writing style.
   ✔ They let AI reach systems, files, and workflows under defined authority.
   · They remove the need to map business workflows.
[governance] What must exist before agents can trigger external messages or financial actions?
   · A polished demo and a confident executive sponsor.
   · A longer system prompt describing good behavior.
   ✔ Scoped permissions, approvals, logs, rollback, and named owners.
[value] How should leadership decide whether these concepts justify investment?
   ✔ Tie capability choices to workflows, value metrics, risk, and adoption evidence.
   · Fund every concept equally to show the company is AI-forward.
   · Wait until the market picks one final architecture.</t>
        </is>
      </c>
      <c r="J155" s="18" t="inlineStr">
        <is>
          <t>[architecture] a: Correct. These are different capabilities with different risks.
[architecture] b: Fluency alone does not prove source grounding.
[architecture] c: Memory is not an authoritative policy source.
[tooling] a: Connectors can affect data and actions, not only style.
[tooling] b: Correct. Tooling changes operating capability.
[tooling] c: Workflow mapping becomes more important.
[governance] a: Sponsorship does not replace controls.
[governance] b: Prompting helps, but cannot carry authority control alone.
[governance] c: Correct. Agent authority requires operational governance.
[value] a: Correct. Technology choices need business evidence.
[value] b: Breadth without prioritization weakens learning and value.
[value] c: A controlled pilot can learn before standards settle.</t>
        </is>
      </c>
      <c r="K155" s="18" t="inlineStr">
        <is>
          <t>[/stimuli/ai-concept-workbench.svg]
label: Executive concept workbench
caption: Answer each mini-part. The item updates architecture, tooling, governance, and value signals.
alt: Concept workbench defining LLM, RAG, MCP tools, prompt, context, and memory with leadership risks to watch for.</t>
        </is>
      </c>
      <c r="L155" s="18" t="inlineStr">
        <is>
          <t>คณะกรรมการบริหารกำลังตัดสินใจว่าแพลตฟอร์ม AI ตัวถัดไปควรใช้ RAG หน่วยความจำ ตัวเชื่อมต่อแบบ MCP และ AI agent สำหรับงานด้านนโยบาย การเงิน และงานลูกค้าหรือไม่</t>
        </is>
      </c>
      <c r="M155" s="18" t="inlineStr">
        <is>
          <t>ตอบคำถามย่อยเพื่อแสดงความเข้าใจระดับผู้บริหาร ทั้งด้านสถาปัตยกรรม AI และความเสี่ยงในการดำเนินงาน</t>
        </is>
      </c>
      <c r="N155" s="18" t="inlineStr">
        <is>
          <t>[architecture] ผู้นำควรเข้าใจความแตกต่างข้อใดก่อนอนุมัติผู้ช่วย AI ด้านองค์ความรู้
   ✔ ความลื่นไหลของ LLM การยึดแหล่งข้อมูลด้วย RAG และการจดจำของหน่วยความจำ แก้คนละปัญหากัน
   · คำตอบที่ลื่นไหลแปลว่าระบบใช้แหล่งข้อมูลของบริษัทที่อนุมัติแล้ว
   · ควรใช้หน่วยความจำแทนการค้นคืนเอกสารสำหรับนโยบายฉบับปัจจุบัน
[tooling] อะไรทำให้ตัวเชื่อมต่อแบบ MCP/เครื่องมือ ต่างจากการแชตทั่วไปในเชิงกลยุทธ์
   · มันช่วยปรับน้ำเสียงและสไตล์การเขียนเป็นหลัก
   ✔ มันทำให้ AI เข้าถึงระบบ ไฟล์ และ workflow ได้ ภายใต้ขอบเขตอำนาจที่กำหนดไว้
   · มันทำให้ไม่ต้องทำแผนผังขั้นตอนงานของธุรกิจอีกต่อไป
[governance] ต้องมีอะไรอยู่ก่อน เอเจนต์จึงจะสั่งส่งข้อความออกภายนอกหรือทำรายการทางการเงินได้
   · เดโมที่ขัดเกลามาอย่างดี และผู้บริหารผู้สนับสนุนที่มั่นใจ
   · system prompt ที่ยาวขึ้นและบรรยายพฤติกรรมที่ดีไว้ละเอียด
   ✔ สิทธิ์ที่จำกัดขอบเขต การอนุมัติ บันทึก การย้อนกลับระบบ และผู้รับผิดชอบที่ระบุชื่อ
[value] ผู้นำควรตัดสินอย่างไรว่าแนวคิดเหล่านี้คุ้มค่าแก่การลงทุนหรือไม่
   ✔ ผูกการเลือกความสามารถเข้ากับ workflow ตัวชี้วัดคุณค่า ความเสี่ยง และหลักฐานการใช้งานจริง
   · ให้งบทุกแนวคิดเท่า ๆ กัน เพื่อแสดงว่าบริษัทก้าวหน้าด้าน AI
   · รอจนกว่าตลาดจะเลือกสถาปัตยกรรมสุดท้ายได้ก่อน</t>
        </is>
      </c>
      <c r="O155" s="18" t="inlineStr">
        <is>
          <t>[architecture] a: ถูกต้อง ทั้งสามเป็นความสามารถคนละแบบและมีความเสี่ยงต่างกัน
[architecture] b: ความลื่นไหลอย่างเดียวไม่ได้พิสูจน์ว่าคำตอบยึดกับแหล่งข้อมูล
[architecture] c: หน่วยความจำไม่ใช่แหล่งอ้างอิงนโยบายที่มีอำนาจ
[tooling] a: ตัวเชื่อมต่อส่งผลต่อข้อมูลและการกระทำ ไม่ใช่แค่สไตล์
[tooling] b: ถูกต้อง เครื่องมือเปลี่ยนความสามารถในการดำเนินงาน
[tooling] c: การทำแผนผังขั้นตอนงานยิ่งสำคัญขึ้นกว่าเดิม
[governance] a: การมีผู้สนับสนุนไม่ได้แทนที่กลไกควบคุม
[governance] b: การเขียน prompt ช่วยได้ แต่แบกรับการควบคุมขอบเขตอำนาจตามลำพังไม่ได้
[governance] c: ถูกต้อง อำนาจของเอเจนต์ต้องมาพร้อมการกำกับดูแลเชิงปฏิบัติการ
[value] a: ถูกต้อง การเลือกเทคโนโลยีต้องมีหลักฐานทางธุรกิจรองรับ
[value] b: การทำกว้างโดยไม่จัดลำดับความสำคัญ ทำให้ทั้งการเรียนรู้และคุณค่าอ่อนลง
[value] c: โครงการนำร่องที่ควบคุมได้ช่วยให้เรียนรู้ได้ก่อนมาตรฐานจะนิ่ง</t>
        </is>
      </c>
      <c r="P155" s="18" t="inlineStr">
        <is>
          <t>label: กระดานแนวคิดสำหรับผู้บริหาร
caption: ตอบคำถามย่อยแต่ละข้อ ข้อนี้จะอัปเดตสัญญาณด้านสถาปัตยกรรม เครื่องมือ การกำกับดูแล และคุณค่า
alt: กระดานแนวคิดที่นิยาม LLM, RAG, เครื่องมือ MCP, prompt, บริบท และหน่วยความจำ พร้อมความเสี่ยงที่ผู้นำต้องจับตา</t>
        </is>
      </c>
      <c r="Q155" s="19" t="inlineStr">
        <is>
          <t>คณะกรรมการบริหารกำลังตัดสินใจว่าแพลตฟอร์ม AI ตัวถัดไปควรใช้ RAG หน่วยความจำ ตัวเชื่อมต่อแบบ MCP และ AI agent สำหรับงานด้านนโยบาย การเงิน และงานลูกค้าหรือไม่</t>
        </is>
      </c>
      <c r="R155" s="19" t="inlineStr">
        <is>
          <t>ตอบคำถามย่อยเพื่อแสดงความเข้าใจระดับผู้บริหาร ทั้งด้านสถาปัตยกรรม AI และความเสี่ยงในการดำเนินงาน</t>
        </is>
      </c>
      <c r="S155" s="19" t="inlineStr">
        <is>
          <t>Auditor</t>
        </is>
      </c>
      <c r="T155" s="19" t="inlineStr">
        <is>
          <t>2026-09-11</t>
        </is>
      </c>
      <c r="U155" s="19" t="inlineStr">
        <is>
          <t>Same</t>
        </is>
      </c>
      <c r="V155" s="19" t="n">
        <v>5</v>
      </c>
      <c r="W155" s="19" t="inlineStr">
        <is>
          <t>Yes</t>
        </is>
      </c>
      <c r="X155" s="19" t="inlineStr">
        <is>
          <t>Yes</t>
        </is>
      </c>
      <c r="Y155" s="19" t="inlineStr">
        <is>
          <t>Yes</t>
        </is>
      </c>
      <c r="Z155" s="19" t="inlineStr">
        <is>
          <t>Yes</t>
        </is>
      </c>
      <c r="AA155" s="19" t="inlineStr">
        <is>
          <t>Fix in cell</t>
        </is>
      </c>
      <c r="AB155" s="19" t="inlineStr">
        <is>
          <t>เกลาสำนวนภาษาไทยให้สละสลวย กระชับ เข้าใจได้ทันที และตัดทอนคำแปลตรงตัว</t>
        </is>
      </c>
    </row>
    <row r="156" ht="169.5" customHeight="1" s="11">
      <c r="A156" s="18" t="inlineStr">
        <is>
          <t>EXEC-EXP-D2-CAL-002</t>
        </is>
      </c>
      <c r="B156" s="18" t="inlineStr">
        <is>
          <t>D2</t>
        </is>
      </c>
      <c r="C156" s="18" t="inlineStr">
        <is>
          <t>applied</t>
        </is>
      </c>
      <c r="D156" s="18" t="inlineStr">
        <is>
          <t>scenario</t>
        </is>
      </c>
      <c r="E156" s="18" t="inlineStr">
        <is>
          <t>single</t>
        </is>
      </c>
      <c r="F156" s="18" t="inlineStr">
        <is>
          <t>draft (Claude, this batch)</t>
        </is>
      </c>
      <c r="G156" s="18" t="inlineStr">
        <is>
          <t>A division wants every manager to use a general chatbot for budget narratives, hiring justifications, and customer escalations next month.</t>
        </is>
      </c>
      <c r="H156" s="18" t="inlineStr">
        <is>
          <t>Which rollout plan is most practical without overstating what the tool can do?</t>
        </is>
      </c>
      <c r="I156" s="18" t="inlineStr">
        <is>
          <t>✔ a: Start with documented workflows, data rules, example prompts, review, and feedback.
· b: Give everyone access and compare output volume after thirty days.
· c: Require the chatbot to make first-round management decisions.
· d: Delay all adoption until every use case has a custom model.</t>
        </is>
      </c>
      <c r="J156" s="18" t="inlineStr">
        <is>
          <t>a: Correct. This builds skill while respecting data, judgment, and workflow fit.
b: Usage alone does not show quality, risk, or business value.
c: That assigns judgment and accountability to the wrong place.
d: Some low-risk workflows can be learned from before custom investment.</t>
        </is>
      </c>
      <c r="K156" s="18" t="n"/>
      <c r="L156" s="18" t="inlineStr">
        <is>
          <t>ฝ่ายงานหนึ่งต้องการให้ผู้จัดการทุกคนใช้แชตบอตทั่วไปเขียนคำบรรยายงบประมาณ เหตุผลประกอบการจ้างงาน และการตอบกรณีลูกค้าที่ถูกส่งต่อ ภายในเดือนหน้า</t>
        </is>
      </c>
      <c r="M156" s="18" t="inlineStr">
        <is>
          <t>แผนการนำไปใช้แบบใดใช้ได้จริงที่สุดโดยไม่กล่าวเกินความสามารถของเครื่องมือ</t>
        </is>
      </c>
      <c r="N156" s="18" t="inlineStr">
        <is>
          <t>✔ a: เริ่มจากขั้นตอนงานที่มีเอกสารชัดเจน กติกาการใช้ข้อมูล ตัวอย่าง prompt การตรวจทาน และช่องทางรับความเห็นกลับ
· b: เปิดสิทธิ์ให้ทุกคนใช้ แล้วเทียบปริมาณผลงานที่ผลิตได้เมื่อครบ 30 วัน
· c: กำหนดให้แชตบอตเป็นผู้ตัดสินใจเชิงบริหารในรอบแรก
· d: ชะลอการใช้งานทั้งหมดจนกว่าทุกงานจะมีโมเดลเฉพาะของตัวเอง</t>
        </is>
      </c>
      <c r="O156" s="18" t="inlineStr">
        <is>
          <t>a: ถูกต้อง วิธีนี้สร้างทักษะไปพร้อมกับเคารพเรื่องข้อมูล วิจารณญาณ และความเหมาะกับขั้นตอนงาน
b: ปริมาณการใช้งานอย่างเดียวไม่ได้บอกคุณภาพ ความเสี่ยง หรือคุณค่าทางธุรกิจ
c: แบบนี้คือการโยนวิจารณญาณและความรับผิดชอบไปไว้ผิดที่
d: ขั้นตอนงานความเสี่ยงต่ำบางอย่างเรียนรู้ได้ก่อนโดยไม่ต้องลงทุนทำโมเดลเฉพาะ</t>
        </is>
      </c>
      <c r="P156" s="18" t="n"/>
      <c r="Q156" s="19" t="inlineStr">
        <is>
          <t>ฝ่ายงานหนึ่งต้องการให้ผู้จัดการทุกคนใช้แชตบอตทั่วไปเขียนคำบรรยายงบประมาณ เหตุผลประกอบการจ้างงาน และการตอบกรณีลูกค้าที่ถูกส่งต่อ ภายในเดือนหน้า</t>
        </is>
      </c>
      <c r="R156" s="19" t="inlineStr">
        <is>
          <t>แผนการนำไปใช้แบบใดใช้ได้จริงที่สุดโดยไม่กล่าวเกินความสามารถของเครื่องมือ</t>
        </is>
      </c>
      <c r="S156" s="19" t="inlineStr">
        <is>
          <t>Auditor</t>
        </is>
      </c>
      <c r="T156" s="19" t="inlineStr">
        <is>
          <t>2026-09-11</t>
        </is>
      </c>
      <c r="U156" s="19" t="inlineStr">
        <is>
          <t>Same</t>
        </is>
      </c>
      <c r="V156" s="19" t="n">
        <v>5</v>
      </c>
      <c r="W156" s="19" t="inlineStr">
        <is>
          <t>Yes</t>
        </is>
      </c>
      <c r="X156" s="19" t="inlineStr">
        <is>
          <t>Yes</t>
        </is>
      </c>
      <c r="Y156" s="19" t="inlineStr">
        <is>
          <t>Yes</t>
        </is>
      </c>
      <c r="Z156" s="19" t="inlineStr">
        <is>
          <t>Yes</t>
        </is>
      </c>
      <c r="AA156" s="19" t="inlineStr">
        <is>
          <t>Fix in cell</t>
        </is>
      </c>
      <c r="AB156" s="19" t="inlineStr">
        <is>
          <t>เกลาสำนวนภาษาไทยให้สละสลวย กระชับ เข้าใจได้ทันที และตัดทอนคำแปลตรงตัว</t>
        </is>
      </c>
    </row>
    <row r="157" ht="169.5" customHeight="1" s="11">
      <c r="A157" s="18" t="inlineStr">
        <is>
          <t>EXEC-EXP-D3-CAL-003</t>
        </is>
      </c>
      <c r="B157" s="18" t="inlineStr">
        <is>
          <t>D3</t>
        </is>
      </c>
      <c r="C157" s="18" t="inlineStr">
        <is>
          <t>applied</t>
        </is>
      </c>
      <c r="D157" s="18" t="inlineStr">
        <is>
          <t>report-review</t>
        </is>
      </c>
      <c r="E157" s="18" t="inlineStr">
        <is>
          <t>text</t>
        </is>
      </c>
      <c r="F157" s="18" t="inlineStr">
        <is>
          <t>draft (Claude, this batch)</t>
        </is>
      </c>
      <c r="G157" s="18" t="inlineStr">
        <is>
          <t>The strategy office circulates an AI-generated summary of a competitor announcement. It confidently infers pricing, margin impact, and customer churn risk, but the source memo only confirms a partnership launch.</t>
        </is>
      </c>
      <c r="H157" s="18" t="inlineStr">
        <is>
          <t>Write 2-4 sentences explaining how an executive should treat the summary before using it in a decision.</t>
        </is>
      </c>
      <c r="I157" s="18" t="n"/>
      <c r="J157" s="18" t="n"/>
      <c r="K157" s="18" t="n"/>
      <c r="L157" s="18" t="inlineStr">
        <is>
          <t>สำนักกลยุทธ์ส่งสรุปที่ AI เขียนเกี่ยวกับประกาศของคู่แข่งให้ทุกคน สรุปนั้นอนุมานเรื่องราคา ผลกระทบต่ออัตรากำไร และความเสี่ยงที่ลูกค้าจะเลิกใช้บริการอย่างมั่นใจ ทั้งที่บันทึกต้นทางยืนยันได้เพียงว่ามีการเปิดตัวความร่วมมือเท่านั้น</t>
        </is>
      </c>
      <c r="M157" s="18" t="inlineStr">
        <is>
          <t>เขียน 2-4 ประโยค อธิบายว่าผู้บริหารควรปฏิบัติต่อสรุปนี้อย่างไรก่อนนำไปใช้ตัดสินใจ</t>
        </is>
      </c>
      <c r="N157" s="18" t="n"/>
      <c r="O157" s="18" t="n"/>
      <c r="P157" s="18" t="n"/>
      <c r="Q157" s="19" t="inlineStr">
        <is>
          <t>สำนักกลยุทธ์ส่งสรุปที่ AI เขียนเกี่ยวกับประกาศของคู่แข่งให้ทุกคน สรุปนั้นอนุมานเรื่องราคา ผลกระทบต่ออัตรากำไร และความเสี่ยงที่ลูกค้าจะเลิกใช้บริการอย่างมั่นใจ ทั้งที่บันทึกต้นทางยืนยันได้เพียงว่ามีการเปิดตัวความร่วมมือเท่านั้น</t>
        </is>
      </c>
      <c r="R157" s="19" t="inlineStr">
        <is>
          <t>เขียน 2-4 ประโยค อธิบายว่าผู้บริหารควรปฏิบัติต่อสรุปนี้อย่างไรก่อนนำไปใช้ตัดสินใจ</t>
        </is>
      </c>
      <c r="S157" s="19" t="inlineStr">
        <is>
          <t>Auditor</t>
        </is>
      </c>
      <c r="T157" s="19" t="inlineStr">
        <is>
          <t>2026-09-11</t>
        </is>
      </c>
      <c r="U157" s="19" t="inlineStr">
        <is>
          <t>Same</t>
        </is>
      </c>
      <c r="V157" s="19" t="n">
        <v>5</v>
      </c>
      <c r="W157" s="19" t="inlineStr">
        <is>
          <t>Yes</t>
        </is>
      </c>
      <c r="X157" s="19" t="inlineStr">
        <is>
          <t>Yes</t>
        </is>
      </c>
      <c r="Y157" s="19" t="inlineStr">
        <is>
          <t>Yes</t>
        </is>
      </c>
      <c r="Z157" s="19" t="inlineStr">
        <is>
          <t>Yes</t>
        </is>
      </c>
      <c r="AA157" s="19" t="inlineStr">
        <is>
          <t>Fix in cell</t>
        </is>
      </c>
      <c r="AB157" s="19" t="inlineStr">
        <is>
          <t>เกลาสำนวนภาษาไทยให้สละสลวย กระชับ เข้าใจได้ทันที และตัดทอนคำแปลตรงตัว</t>
        </is>
      </c>
    </row>
    <row r="158" ht="169.5" customHeight="1" s="11">
      <c r="A158" s="18" t="inlineStr">
        <is>
          <t>EXEC-EXP-D4-GOV-004</t>
        </is>
      </c>
      <c r="B158" s="18" t="inlineStr">
        <is>
          <t>D4</t>
        </is>
      </c>
      <c r="C158" s="18" t="inlineStr">
        <is>
          <t>proficient</t>
        </is>
      </c>
      <c r="D158" s="18" t="inlineStr">
        <is>
          <t>report-review</t>
        </is>
      </c>
      <c r="E158" s="18" t="inlineStr">
        <is>
          <t>multi</t>
        </is>
      </c>
      <c r="F158" s="18" t="inlineStr">
        <is>
          <t>draft (Claude, this batch)</t>
        </is>
      </c>
      <c r="G158" s="18" t="inlineStr">
        <is>
          <t>The enterprise service agent risk log shows tool permissions for supplier email, CRM updates, refund workflows, and finance folders.</t>
        </is>
      </c>
      <c r="H158" s="18" t="inlineStr">
        <is>
          <t>Select the controls leadership should require before expanding the agent.</t>
        </is>
      </c>
      <c r="I158" s="18" t="inlineStr">
        <is>
          <t>✔ a: Convert high-impact actions into explicit approval gates.
✔ b: Scope each tool permission to the task and data minimum.
✔ c: Log rationale, inputs, outputs, owner, and rollback path.
✔ d: Assign a business owner for residual risk and exceptions.
· e: Keep the prompt unchanged because the log documents issues.</t>
        </is>
      </c>
      <c r="J158" s="18" t="inlineStr">
        <is>
          <t>a: Correct. Email sends, refunds, and finance triggers need enforceable gates.
b: Correct. Least privilege lowers blast radius.
c: Correct. Audit and recovery must be designed into the workflow.
d: Correct. Ownership cannot be left to the model or vendor.
e: Documentation alone does not constrain authority.</t>
        </is>
      </c>
      <c r="K158" s="18" t="inlineStr">
        <is>
          <t>[/stimuli/executive/exec-exp-risk-log-agent-authority.svg]
label: Agent authority risk log
caption: Inspect the raw risk log before selecting executive controls.
alt: Risk log showing AI agent authority across supplier email, CRM updates, refund workflows, and finance folder access.</t>
        </is>
      </c>
      <c r="L158" s="18" t="inlineStr">
        <is>
          <t>บันทึกความเสี่ยงของเอเจนต์ที่ให้บริการระดับองค์กรแสดงสิทธิ์ใช้เครื่องมือสำหรับอีเมลถึงซัพพลายเออร์ การอัปเดต CRM ขั้นตอนการคืนเงิน และโฟลเดอร์ข้อมูลการเงิน</t>
        </is>
      </c>
      <c r="M158" s="18" t="inlineStr">
        <is>
          <t>เลือกการควบคุมที่ผู้บริหารควรกำหนดก่อนขยายขอบเขตของเอเจนต์</t>
        </is>
      </c>
      <c r="N158" s="18" t="inlineStr">
        <is>
          <t>✔ a: เปลี่ยนการกระทำที่ส่งผลกระทบสูงให้ต้องผ่านจุดอนุมัติที่ชัดเจน
✔ b: จำกัดสิทธิ์ของแต่ละเครื่องมือให้เท่าที่งานและข้อมูลขั้นต่ำต้องใช้
✔ c: บันทึกเหตุผล ข้อมูลเข้า ผลลัพธ์ ผู้รับผิดชอบ และแนวทางการย้อนกลับระบบ (rollback)
✔ d: กำหนดผู้รับผิดชอบฝ่ายธุรกิจสำหรับความเสี่ยงที่เหลืออยู่และกรณียกเว้น
· e: คง prompt ไว้เหมือนเดิม เพราะบันทึกความเสี่ยงระบุปัญหาไว้แล้ว</t>
        </is>
      </c>
      <c r="O158" s="18" t="inlineStr">
        <is>
          <t>a: ถูกต้อง การส่งอีเมล การคืนเงิน และการสั่งการทางการเงิน ต้องมีจุดอนุมัติที่บังคับใช้ได้จริง
b: ถูกต้อง สิทธิ์เท่าที่จำเป็น (least privilege) ช่วยลดขอบเขตความเสียหาย
c: ถูกต้อง การตรวจสอบย้อนหลังและการกู้คืนต้องถูกออกแบบไว้ใน workflow ตั้งแต่ต้น
d: ถูกต้อง ความรับผิดชอบยกให้โมเดลหรือผู้ให้บริการแทนไม่ได้
e: การมีเอกสารบันทึกอย่างเดียวไม่ได้จำกัดอำนาจของเอเจนต์</t>
        </is>
      </c>
      <c r="P158" s="18" t="inlineStr">
        <is>
          <t>label: บันทึกความเสี่ยงด้านอำนาจของเอเจนต์
caption: ตรวจดูบันทึกความเสี่ยงฉบับดิบก่อนเลือกการควบคุมระดับผู้บริหาร
alt: บันทึกความเสี่ยงที่แสดงอำนาจของ AI agent ครอบคลุมอีเมลถึงซัพพลายเออร์ การอัปเดต CRM ขั้นตอนการคืนเงิน และการเข้าถึงโฟลเดอร์ข้อมูลการเงิน</t>
        </is>
      </c>
      <c r="Q158" s="19" t="inlineStr">
        <is>
          <t>บันทึกความเสี่ยงของเอเจนต์ที่ให้บริการระดับองค์กรแสดงสิทธิ์ใช้เครื่องมือสำหรับอีเมลถึงซัพพลายเออร์ การอัปเดต CRM ขั้นตอนการคืนเงิน และโฟลเดอร์ข้อมูลการเงิน</t>
        </is>
      </c>
      <c r="R158" s="19" t="inlineStr">
        <is>
          <t>เลือกการควบคุมที่ผู้บริหารควรกำหนดก่อนขยายขอบเขตของเอเจนต์</t>
        </is>
      </c>
      <c r="S158" s="19" t="inlineStr">
        <is>
          <t>Auditor</t>
        </is>
      </c>
      <c r="T158" s="19" t="inlineStr">
        <is>
          <t>2026-09-11</t>
        </is>
      </c>
      <c r="U158" s="19" t="inlineStr">
        <is>
          <t>Same</t>
        </is>
      </c>
      <c r="V158" s="19" t="n">
        <v>5</v>
      </c>
      <c r="W158" s="19" t="inlineStr">
        <is>
          <t>Yes</t>
        </is>
      </c>
      <c r="X158" s="19" t="inlineStr">
        <is>
          <t>Yes</t>
        </is>
      </c>
      <c r="Y158" s="19" t="inlineStr">
        <is>
          <t>Yes</t>
        </is>
      </c>
      <c r="Z158" s="19" t="inlineStr">
        <is>
          <t>Yes</t>
        </is>
      </c>
      <c r="AA158" s="19" t="inlineStr">
        <is>
          <t>Fix in cell</t>
        </is>
      </c>
      <c r="AB158" s="19" t="inlineStr">
        <is>
          <t>เกลาสำนวนภาษาไทยให้สละสลวย กระชับ เข้าใจได้ทันที และตัดทอนคำแปลตรงตัว</t>
        </is>
      </c>
    </row>
    <row r="159" ht="169.5" customHeight="1" s="11">
      <c r="A159" s="18" t="inlineStr">
        <is>
          <t>EXEC-EXP-D4-VEND-005</t>
        </is>
      </c>
      <c r="B159" s="18" t="inlineStr">
        <is>
          <t>D4</t>
        </is>
      </c>
      <c r="C159" s="18" t="inlineStr">
        <is>
          <t>proficient</t>
        </is>
      </c>
      <c r="D159" s="18" t="inlineStr">
        <is>
          <t>media</t>
        </is>
      </c>
      <c r="E159" s="18" t="inlineStr">
        <is>
          <t>single</t>
        </is>
      </c>
      <c r="F159" s="18" t="inlineStr">
        <is>
          <t>draft (Claude, this batch)</t>
        </is>
      </c>
      <c r="G159" s="18" t="inlineStr">
        <is>
          <t>A vendor offers a discount if the company signs its enterprise GenAI platform terms before security redlines are complete.</t>
        </is>
      </c>
      <c r="H159" s="18" t="inlineStr">
        <is>
          <t>What is the strongest executive response?</t>
        </is>
      </c>
      <c r="I159" s="18" t="inlineStr">
        <is>
          <t>· a: Sign now because the discount is time-limited.
✔ b: Require redlines on training use, retention, access approval, and subprocessors.
· c: Approve only if the vendor provides a detailed feature roadmap.
· d: Reject it solely because vendor support access is possible.</t>
        </is>
      </c>
      <c r="J159" s="18" t="inlineStr">
        <is>
          <t>a: The discount does not resolve data rights, access, retention, or subprocessor risk.
b: Correct. These terms define the operating risk, not just legal cleanup.
c: Roadmap detail is useful, but it does not settle the data and governance terms.
d: Support access may be acceptable with approval, logging, and scope controls.</t>
        </is>
      </c>
      <c r="K159" s="18" t="inlineStr">
        <is>
          <t>[/stimuli/executive/exec-exp-vendor-memo-data-rights.svg]
label: Vendor data-rights memo
caption: Review the memo before deciding whether the contract is ready for signature.
alt: Vendor memo with unresolved terms for model improvement, audit retention, support access, and subprocessors.</t>
        </is>
      </c>
      <c r="L159" s="18" t="inlineStr">
        <is>
          <t>ผู้ขายเสนอส่วนลดหากบริษัทเซ็นสัญญาแพลตฟอร์ม GenAI ระดับองค์กรก่อนที่ฝ่ายความปลอดภัยจะแก้ไขเงื่อนไขเสร็จ</t>
        </is>
      </c>
      <c r="M159" s="18" t="inlineStr">
        <is>
          <t>การตอบสนองระดับผู้บริหารข้อใดแข็งแรงที่สุด</t>
        </is>
      </c>
      <c r="N159" s="18" t="inlineStr">
        <is>
          <t>· a: เซ็นเลยตอนนี้ เพราะส่วนลดมีเวลาจำกัด
✔ b: กำหนดให้แก้เงื่อนไขเรื่องการนำข้อมูลไปฝึกโมเดล ระยะเวลาเก็บข้อมูล การอนุมัติสิทธิ์เข้าถึง และผู้ประมวลผลช่วง
· c: อนุมัติก็ต่อเมื่อผู้ขายให้แผนพัฒนาฟีเจอร์อย่างละเอียด
· d: ปฏิเสธทันที เพียงเพราะทีมซัพพอร์ตของผู้ขายอาจเข้าถึงข้อมูลได้</t>
        </is>
      </c>
      <c r="O159" s="18" t="inlineStr">
        <is>
          <t>a: ส่วนลดไม่ได้ช่วยคลี่คลายความเสี่ยงเรื่องสิทธิในข้อมูล การเข้าถึง การเก็บรักษาข้อมูล หรือผู้ประมวลผลช่วง
b: ถูกต้อง เงื่อนไขเหล่านี้เป็นตัวกำหนดความเสี่ยงในการใช้งานจริง ไม่ใช่แค่งานเก็บกวาดทางกฎหมาย
c: รายละเอียดแผนพัฒนามีประโยชน์ แต่ไม่ได้ทำให้เงื่อนไขด้านข้อมูลและการกำกับดูแลจบ
d: การให้ทีมซัพพอร์ตเข้าถึงข้อมูลอาจยอมรับได้ หากมีการอนุมัติ การบันทึก และการจำกัดขอบเขต</t>
        </is>
      </c>
      <c r="P159" s="18" t="inlineStr">
        <is>
          <t>label: บันทึกสิทธิในข้อมูลจากผู้ขาย
caption: ทบทวนบันทึกนี้ก่อนตัดสินใจว่าสัญญาพร้อมลงนามหรือยัง
alt: บันทึกจากผู้ขายที่ยังมีเงื่อนไขค้างอยู่เรื่องการนำข้อมูลไปพัฒนาโมเดล ระยะเวลาเก็บข้อมูลสำหรับการตรวจสอบ การเข้าถึงของทีมซัพพอร์ต และผู้ประมวลผลช่วง</t>
        </is>
      </c>
      <c r="Q159" s="19" t="inlineStr">
        <is>
          <t>ผู้ขายเสนอส่วนลดหากบริษัทเซ็นสัญญาแพลตฟอร์ม GenAI ระดับองค์กรก่อนที่ฝ่ายความปลอดภัยจะแก้ไขเงื่อนไขเสร็จ</t>
        </is>
      </c>
      <c r="R159" s="19" t="inlineStr">
        <is>
          <t>การตอบสนองระดับผู้บริหารข้อใดแข็งแรงที่สุด</t>
        </is>
      </c>
      <c r="S159" s="19" t="inlineStr">
        <is>
          <t>Auditor</t>
        </is>
      </c>
      <c r="T159" s="19" t="inlineStr">
        <is>
          <t>2026-09-11</t>
        </is>
      </c>
      <c r="U159" s="19" t="inlineStr">
        <is>
          <t>Same</t>
        </is>
      </c>
      <c r="V159" s="19" t="n">
        <v>5</v>
      </c>
      <c r="W159" s="19" t="inlineStr">
        <is>
          <t>Yes</t>
        </is>
      </c>
      <c r="X159" s="19" t="inlineStr">
        <is>
          <t>Yes</t>
        </is>
      </c>
      <c r="Y159" s="19" t="inlineStr">
        <is>
          <t>Yes</t>
        </is>
      </c>
      <c r="Z159" s="19" t="inlineStr">
        <is>
          <t>Yes</t>
        </is>
      </c>
      <c r="AA159" s="19" t="inlineStr">
        <is>
          <t>Fix in cell</t>
        </is>
      </c>
      <c r="AB159" s="19" t="inlineStr">
        <is>
          <t>เกลาสำนวนภาษาไทยให้สละสลวย กระชับ เข้าใจได้ทันที และตัดทอนคำแปลตรงตัว</t>
        </is>
      </c>
    </row>
    <row r="160" ht="169.5" customHeight="1" s="11">
      <c r="A160" s="18" t="inlineStr">
        <is>
          <t>EXEC-EXP-D5-PORT-006</t>
        </is>
      </c>
      <c r="B160" s="18" t="inlineStr">
        <is>
          <t>D5</t>
        </is>
      </c>
      <c r="C160" s="18" t="inlineStr">
        <is>
          <t>proficient</t>
        </is>
      </c>
      <c r="D160" s="18" t="inlineStr">
        <is>
          <t>drag-order</t>
        </is>
      </c>
      <c r="E160" s="18" t="inlineStr">
        <is>
          <t>rank</t>
        </is>
      </c>
      <c r="F160" s="18" t="inlineStr">
        <is>
          <t>draft (Claude, this batch)</t>
        </is>
      </c>
      <c r="G160" s="18" t="inlineStr">
        <is>
          <t>The board packet asks whether to approve broad funding for AI programs with uneven readiness, incomplete baselines, and mixed risk profiles.</t>
        </is>
      </c>
      <c r="H160" s="18" t="inlineStr">
        <is>
          <t>Order the decision steps before full portfolio funding.</t>
        </is>
      </c>
      <c r="I160" s="18" t="inlineStr">
        <is>
          <t>#1 Define outcomes, baseline, cohort, and decision owner
#2 Validate data readiness, integration effort, adoption, and fit
#3 Set controls, review gates, and stop conditions
#4 Release staged funding tied to evidence milestones</t>
        </is>
      </c>
      <c r="J160" s="18" t="inlineStr">
        <is>
          <t>rank: Correct. Strategy becomes executable when value evidence, readiness, risk, and funding gates are sequenced.
Why this order: Outcomes, baseline, and decision owner define what funding is for; readiness validation tests whether programmes can absorb it; controls and stop conditions protect the downside; staged funding tied to milestones keeps the board in control.</t>
        </is>
      </c>
      <c r="K160" s="18" t="inlineStr">
        <is>
          <t>[/stimuli/executive/exec-exp-board-packet-scale-readiness.svg]
label: AI scale-readiness board packet
caption: Use the packet to sequence an executive investment decision.
alt: Board packet page showing AI scale readiness claims, evidence gaps, portfolio options, and unresolved decision gates.</t>
        </is>
      </c>
      <c r="L160" s="18" t="inlineStr">
        <is>
          <t>เอกสารประชุมกรรมการถามว่าควรอนุมัติงบประมาณก้อนใหญ่ให้โครงการ AI หรือไม่ ทั้งที่แต่ละโครงการมีความพร้อมไม่เท่ากัน ค่าฐาน (baseline) ไม่ครบ และมีระดับความเสี่ยงต่างกัน</t>
        </is>
      </c>
      <c r="M160" s="18" t="inlineStr">
        <is>
          <t>เรียงลำดับขั้นตอนการตัดสินใจก่อนอนุมัติงบประมาณเต็มพอร์ตโครงการ</t>
        </is>
      </c>
      <c r="N160" s="18" t="inlineStr">
        <is>
          <t>#1 กำหนดผลลัพธ์ที่ต้องการ ค่าฐาน กลุ่มเปรียบเทียบ และเจ้าของการตัดสินใจ
#2 ตรวจสอบความพร้อมของข้อมูล ภาระการเชื่อมต่อระบบ การใช้งานจริง และความเหมาะสม
#3 กำหนดมาตรการควบคุม จุดตรวจทาน และเงื่อนไขการหยุดโครงการ
#4 ปล่อยงบประมาณเป็นระยะ ผูกกับหมุดหมายด้านหลักฐาน</t>
        </is>
      </c>
      <c r="O160" s="18" t="inlineStr">
        <is>
          <t>rank: ถูกต้อง กลยุทธ์จะลงมือทำได้จริงเมื่อเรียงลำดับหลักฐานด้านมูลค่า ความพร้อม ความเสี่ยง และด่านอนุมัติงบประมาณอย่างเป็นขั้นตอน
เหตุผลของลำดับ: ผลลัพธ์ที่ต้องการ ค่าฐาน และเจ้าของการตัดสินใจเป็นตัวกำหนดว่างบประมาณนี้มีไว้เพื่ออะไร การตรวจความพร้อมบอกว่าแต่ละโครงการรับงบไปใช้ได้จริงหรือไม่ มาตรการควบคุมและเงื่อนไขการหยุดช่วยจำกัดความเสียหาย และการปล่อยงบเป็นระยะโดยผูกกับหมุดหมายทำให้คณะกรรมการบริษัทยังคุมสถานการณ์ได้</t>
        </is>
      </c>
      <c r="P160" s="18" t="inlineStr">
        <is>
          <t>label: เอกสารประชุมกรรมการเรื่องความพร้อมขยายผล AI
caption: ใช้เอกสารชุดนี้เรียงลำดับการตัดสินใจลงทุนในระดับผู้บริหาร
alt: หน้าหนึ่งของเอกสารประชุมกรรมการ แสดงคำกล่าวอ้างเรื่องความพร้อมขยายผล AI ช่องว่างด้านหลักฐาน ทางเลือกของพอร์ตโครงการ และด่านตัดสินใจที่ยังไม่ได้ข้อสรุป</t>
        </is>
      </c>
      <c r="Q160" s="19" t="inlineStr">
        <is>
          <t>เอกสารประชุมบอร์ดบริหารถามว่าควรอนุมัติงบประมาณก้อนใหญ่ให้โครงการ AI หรือไม่ ทั้งที่แต่ละโครงการมีความพร้อมไม่เท่ากัน ค่าฐาน (baseline) ไม่ครบ และมีระดับความเสี่ยงต่างกัน</t>
        </is>
      </c>
      <c r="R160" s="19" t="inlineStr">
        <is>
          <t>เรียงลำดับขั้นตอนการตัดสินใจก่อนอนุมัติงบประมาณเต็มพอร์ตโครงการ</t>
        </is>
      </c>
      <c r="S160" s="19" t="inlineStr">
        <is>
          <t>Auditor</t>
        </is>
      </c>
      <c r="T160" s="19" t="inlineStr">
        <is>
          <t>2026-09-11</t>
        </is>
      </c>
      <c r="U160" s="19" t="inlineStr">
        <is>
          <t>Same</t>
        </is>
      </c>
      <c r="V160" s="19" t="n">
        <v>5</v>
      </c>
      <c r="W160" s="19" t="inlineStr">
        <is>
          <t>Yes</t>
        </is>
      </c>
      <c r="X160" s="19" t="inlineStr">
        <is>
          <t>Yes</t>
        </is>
      </c>
      <c r="Y160" s="19" t="inlineStr">
        <is>
          <t>Yes</t>
        </is>
      </c>
      <c r="Z160" s="19" t="inlineStr">
        <is>
          <t>Yes</t>
        </is>
      </c>
      <c r="AA160" s="19" t="inlineStr">
        <is>
          <t>Fix in cell</t>
        </is>
      </c>
      <c r="AB160" s="19" t="inlineStr">
        <is>
          <t>เกลาสำนวนภาษาไทยให้สละสลวย กระชับ เข้าใจได้ทันที และตัดทอนคำแปลตรงตัว</t>
        </is>
      </c>
    </row>
    <row r="161" ht="169.5" customHeight="1" s="11">
      <c r="A161" s="18" t="inlineStr">
        <is>
          <t>EXEC-EXP-D5-VALUE-007</t>
        </is>
      </c>
      <c r="B161" s="18" t="inlineStr">
        <is>
          <t>D5</t>
        </is>
      </c>
      <c r="C161" s="18" t="inlineStr">
        <is>
          <t>applied</t>
        </is>
      </c>
      <c r="D161" s="18" t="inlineStr">
        <is>
          <t>multi-select</t>
        </is>
      </c>
      <c r="E161" s="18" t="inlineStr">
        <is>
          <t>multi</t>
        </is>
      </c>
      <c r="F161" s="18" t="inlineStr">
        <is>
          <t>draft (Claude, this batch)</t>
        </is>
      </c>
      <c r="G161" s="18" t="inlineStr">
        <is>
          <t>A CEO wants one AI KPI for the next board meeting. Teams propose hours saved, prompts sent, model accuracy, customer satisfaction, and risk exceptions.</t>
        </is>
      </c>
      <c r="H161" s="18" t="inlineStr">
        <is>
          <t>Select the measures that together make a better executive AI value dashboard.</t>
        </is>
      </c>
      <c r="I161" s="18" t="inlineStr">
        <is>
          <t>✔ a: Business outcome movement tied to a workflow baseline.
✔ b: Sustained adoption by roles expected to change behavior.
✔ c: Quality, exception, and customer-impact measures.
✔ d: Risk events, overrides, and control failures by owner.
· e: Total prompt count because it is simple to collect.</t>
        </is>
      </c>
      <c r="J161" s="18" t="inlineStr">
        <is>
          <t>a: Correct. Value needs an operating baseline.
b: Correct. Benefits depend on actual workflow adoption.
c: Correct. Productivity without quality can hide loss.
d: Correct. Executive value reporting should include downside evidence.
e: Prompt volume is an activity metric, not a value dashboard.</t>
        </is>
      </c>
      <c r="K161" s="18" t="n"/>
      <c r="L161" s="18" t="inlineStr">
        <is>
          <t>CEO ต้องการ KPI ด้าน AI เพียงตัวเดียวสำหรับการประชุมคณะกรรมการบริษัทครั้งหน้า ทีมงานเสนอมาทั้งชั่วโมงที่ประหยัดได้ จำนวน prompt ที่ส่ง ความแม่นยำของโมเดล ความพึงพอใจของลูกค้า และจำนวนกรณียกเว้นด้านความเสี่ยง</t>
        </is>
      </c>
      <c r="M161" s="18" t="inlineStr">
        <is>
          <t>เลือกตัววัดที่เมื่อรวมกันแล้วทำให้แดชบอร์ดคุณค่าของ AI ระดับผู้บริหารดีขึ้น</t>
        </is>
      </c>
      <c r="N161" s="18" t="inlineStr">
        <is>
          <t>✔ a: การขยับของผลลัพธ์ทางธุรกิจ เทียบกับค่าฐาน (baseline) ของ workflow นั้น
✔ b: การใช้งานอย่างต่อเนื่องโดยกลุ่มบทบาทที่คาดว่าจะเปลี่ยนพฤติกรรม
✔ c: ตัววัดด้านคุณภาพ กรณียกเว้น และผลกระทบต่อลูกค้า
✔ d: เหตุการณ์ความเสี่ยง การแก้ทับผลของ AI (override) และความล้มเหลวของการควบคุม แยกตามผู้รับผิดชอบ
· e: จำนวน prompt ทั้งหมด เพราะเก็บข้อมูลง่าย</t>
        </is>
      </c>
      <c r="O161" s="18" t="inlineStr">
        <is>
          <t>a: ถูกต้อง การวัดคุณค่าต้องมีค่าฐานของการทำงานจริง
b: ถูกต้อง ประโยชน์ขึ้นอยู่กับการนำไปใช้จริงในขั้นตอนงาน
c: ถูกต้อง ผลิตภาพที่ไม่มีคุณภาพกำกับอาจซ่อนความสูญเสียไว้
d: ถูกต้อง การรายงานคุณค่าต่อผู้บริหารควรรวมหลักฐานด้านลบไว้ด้วย
e: ปริมาณ prompt เป็นตัววัดกิจกรรม ไม่ใช่แดชบอร์ดคุณค่า</t>
        </is>
      </c>
      <c r="P161" s="18" t="n"/>
      <c r="Q161" s="19" t="inlineStr">
        <is>
          <t>CEO ต้องการ KPI ด้าน AI เพียงตัวเดียวสำหรับการประชุมคณะกรรมการบริษัทครั้งหน้า ทีมงานเสนอมาทั้งชั่วโมงที่ประหยัดได้ จำนวน prompt ที่ส่ง ความแม่นยำของโมเดล ความพึงพอใจของลูกค้า และจำนวนกรณียกเว้นด้านความเสี่ยง</t>
        </is>
      </c>
      <c r="R161" s="19" t="inlineStr">
        <is>
          <t>เลือกตัววัดที่เมื่อรวมกันแล้วทำให้แดชบอร์ดคุณค่าของ AI ระดับผู้บริหารดีขึ้น</t>
        </is>
      </c>
      <c r="S161" s="19" t="inlineStr">
        <is>
          <t>Auditor</t>
        </is>
      </c>
      <c r="T161" s="19" t="inlineStr">
        <is>
          <t>2026-09-11</t>
        </is>
      </c>
      <c r="U161" s="19" t="inlineStr">
        <is>
          <t>Same</t>
        </is>
      </c>
      <c r="V161" s="19" t="n">
        <v>5</v>
      </c>
      <c r="W161" s="19" t="inlineStr">
        <is>
          <t>Yes</t>
        </is>
      </c>
      <c r="X161" s="19" t="inlineStr">
        <is>
          <t>Yes</t>
        </is>
      </c>
      <c r="Y161" s="19" t="inlineStr">
        <is>
          <t>Yes</t>
        </is>
      </c>
      <c r="Z161" s="19" t="inlineStr">
        <is>
          <t>Yes</t>
        </is>
      </c>
      <c r="AA161" s="19" t="inlineStr">
        <is>
          <t>Fix in cell</t>
        </is>
      </c>
      <c r="AB161" s="19" t="inlineStr">
        <is>
          <t>เกลาสำนวนภาษาไทยให้สละสลวย กระชับ เข้าใจได้ทันที และตัดทอนคำแปลตรงตัว</t>
        </is>
      </c>
    </row>
    <row r="162" ht="169.5" customHeight="1" s="11">
      <c r="A162" s="18" t="inlineStr">
        <is>
          <t>EXEC-EXP-D6-LOOP-008</t>
        </is>
      </c>
      <c r="B162" s="18" t="inlineStr">
        <is>
          <t>D6</t>
        </is>
      </c>
      <c r="C162" s="18" t="inlineStr">
        <is>
          <t>proficient</t>
        </is>
      </c>
      <c r="D162" s="18" t="inlineStr">
        <is>
          <t>narrative</t>
        </is>
      </c>
      <c r="E162" s="18" t="inlineStr">
        <is>
          <t>text</t>
        </is>
      </c>
      <c r="F162" s="18" t="inlineStr">
        <is>
          <t>draft (Claude, this batch)</t>
        </is>
      </c>
      <c r="G162" s="18" t="inlineStr">
        <is>
          <t>The support AI incident timeline shows faster handling time but a denied valid refund, delayed escalation, and no assigned learning owner.</t>
        </is>
      </c>
      <c r="H162" s="18" t="inlineStr">
        <is>
          <t>Write 2-4 sentences on how leadership should redesign the human-AI loop before rollout.</t>
        </is>
      </c>
      <c r="I162" s="18" t="n"/>
      <c r="J162" s="18" t="n"/>
      <c r="K162" s="18" t="inlineStr">
        <is>
          <t>[/stimuli/executive/exec-exp-incident-timeline-support-ai.svg]
label: AI support incident timeline
caption: Review the timeline before writing the operating response.
alt: Incident timeline showing AI support refund denial, batch approval, escalation, weak monitoring, and missing learning owner.</t>
        </is>
      </c>
      <c r="L162" s="18" t="inlineStr">
        <is>
          <t>ไทม์ไลน์เหตุการณ์ผิดปกติ (incident) ของ AI ในงานซัพพอร์ตแสดงว่าเวลาจัดการเคสเร็วขึ้น แต่มีการปฏิเสธคำขอคืนเงินที่ถูกต้อง การส่งต่อให้ผู้มีอำนาจล่าช้า และไม่มีผู้รับผิดชอบด้านการเรียนรู้</t>
        </is>
      </c>
      <c r="M162" s="18" t="inlineStr">
        <is>
          <t>เขียน 2-4 ประโยคว่าผู้นำควรออกแบบลูปการทำงานร่วมกันระหว่างคนกับ AI ใหม่อย่างไรก่อนนำไปใช้จริง</t>
        </is>
      </c>
      <c r="N162" s="18" t="n"/>
      <c r="O162" s="18" t="n"/>
      <c r="P162" s="18" t="inlineStr">
        <is>
          <t>label: ไทม์ไลน์เหตุการณ์ผิดปกติของ AI ในงานซัพพอร์ต
caption: ตรวจดูไทม์ไลน์ก่อนเขียนแนวทางตอบสนองเชิงปฏิบัติการ
alt: ไทม์ไลน์เหตุการณ์ผิดปกติที่แสดงการปฏิเสธคำขอคืนเงินโดย AI ในงานซัพพอร์ต การอนุมัติแบบเหมารวม การส่งต่อให้ผู้มีอำนาจ การเฝ้าติดตามที่อ่อน และการไม่มีผู้รับผิดชอบด้านการเรียนรู้</t>
        </is>
      </c>
      <c r="Q162" s="19" t="inlineStr">
        <is>
          <t>ไทม์ไลน์เหตุการณ์ผิดปกติ (incident) ของ AI ในงานซัพพอร์ตแสดงว่าเวลาจัดการเคสเร็วขึ้น แต่มีการปฏิเสธคำขอคืนเงินที่ถูกต้อง การส่งต่อให้ผู้มีอำนาจล่าช้า และไม่มีผู้รับผิดชอบด้านการเรียนรู้</t>
        </is>
      </c>
      <c r="R162" s="19" t="inlineStr">
        <is>
          <t>เขียน 2-4 ประโยคว่าผู้นำควรออกแบบลูปการทำงานร่วมกันระหว่างคนกับ AI ใหม่อย่างไรก่อนนำไปใช้จริง</t>
        </is>
      </c>
      <c r="S162" s="19" t="inlineStr">
        <is>
          <t>Auditor</t>
        </is>
      </c>
      <c r="T162" s="19" t="inlineStr">
        <is>
          <t>2026-09-11</t>
        </is>
      </c>
      <c r="U162" s="19" t="inlineStr">
        <is>
          <t>Same</t>
        </is>
      </c>
      <c r="V162" s="19" t="n">
        <v>5</v>
      </c>
      <c r="W162" s="19" t="inlineStr">
        <is>
          <t>Yes</t>
        </is>
      </c>
      <c r="X162" s="19" t="inlineStr">
        <is>
          <t>Yes</t>
        </is>
      </c>
      <c r="Y162" s="19" t="inlineStr">
        <is>
          <t>Yes</t>
        </is>
      </c>
      <c r="Z162" s="19" t="inlineStr">
        <is>
          <t>Yes</t>
        </is>
      </c>
      <c r="AA162" s="19" t="inlineStr">
        <is>
          <t>Fix in cell</t>
        </is>
      </c>
      <c r="AB162" s="19" t="inlineStr">
        <is>
          <t>เกลาสำนวนภาษาไทยให้สละสลวย กระชับ เข้าใจได้ทันที และตัดทอนคำแปลตรงตัว</t>
        </is>
      </c>
    </row>
    <row r="163" ht="169.5" customHeight="1" s="11">
      <c r="A163" s="18" t="inlineStr">
        <is>
          <t>EXEC-EXP-D2-AGENT-009</t>
        </is>
      </c>
      <c r="B163" s="18" t="inlineStr">
        <is>
          <t>D2</t>
        </is>
      </c>
      <c r="C163" s="18" t="inlineStr">
        <is>
          <t>proficient</t>
        </is>
      </c>
      <c r="D163" s="18" t="inlineStr">
        <is>
          <t>concept-cluster</t>
        </is>
      </c>
      <c r="E163" s="18" t="inlineStr">
        <is>
          <t>parts</t>
        </is>
      </c>
      <c r="F163" s="18" t="inlineStr">
        <is>
          <t>draft (Claude, this batch)</t>
        </is>
      </c>
      <c r="G163" s="18" t="inlineStr">
        <is>
          <t>The executive team is reviewing an agent workflow that can read customer records, issue small refunds, send messages, and update CRM.</t>
        </is>
      </c>
      <c r="H163" s="18" t="inlineStr">
        <is>
          <t>Answer the mini-parts before approving the agent workflow for a live pilot.</t>
        </is>
      </c>
      <c r="I163" s="18" t="inlineStr">
        <is>
          <t>[tool-authority] What makes this agent materially different from an ordinary chatbot?
   · It writes in a friendlier customer-service tone.
   ✔ It can act in systems: payments, CRM, email, and documents.
   · It removes the need for customer-service policy.
[control-gap] Which unresolved control should block expansion?
   ✔ Broad CRM write access and customer email sends lack strong approval and rollback ownership.
   · The workflow has too many human approval gates.
   · The agent reads policy documents before answering.
[value-gate] Which evidence should leaders require before funding scale?
   · Prompt volume and number of customer emails sent.
   · A vendor roadmap showing future agent features.
   ✔ Baseline comparison on speed, quality, harm, adoption, exceptions, and control failures.</t>
        </is>
      </c>
      <c r="J163" s="18" t="inlineStr">
        <is>
          <t>[tool-authority] a: Tone is secondary. The artifact shows real tool authority.
[tool-authority] b: Correct. System action changes operational risk and value.
[tool-authority] c: Policy becomes more important when actions are automated.
[control-gap] a: Correct. Authority, logging, and ownership are not tight enough.
[control-gap] b: The current gates are too narrow, not excessive.
[control-gap] c: Policy retrieval is useful; the risk is weak control over actions.
[value-gate] a: Activity volume is not the same as value.
[value-gate] b: Future features do not prove this workflow is ready.
[value-gate] c: Correct. Scale decisions need benefit and downside evidence.</t>
        </is>
      </c>
      <c r="K163" s="18" t="inlineStr">
        <is>
          <t>[/stimuli/realistic-agent-workflow-builder.png]
label: Executive agent workflow review
caption: Each mini-part tests a different executive readiness signal: tooling, governance, and value realization.
alt: Workflow builder screenshot showing a refund-response agent with broad permissions, missing approval gate, partial audit log, and no rollback owner.</t>
        </is>
      </c>
      <c r="L163" s="18" t="inlineStr">
        <is>
          <t>ทีมผู้บริหารกำลังทบทวน workflow ของ AI agent ที่สามารถอ่านข้อมูลลูกค้า อนุมัติการคืนเงินจำนวนน้อย ส่งข้อความ และอัปเดต CRM ได้</t>
        </is>
      </c>
      <c r="M163" s="18" t="inlineStr">
        <is>
          <t>ตอบคำถามย่อยต่อไปนี้ก่อนอนุมัติให้ workflow ของเอเจนต์นี้เข้าสู่โครงการนำร่องแบบใช้งานจริง</t>
        </is>
      </c>
      <c r="N163" s="18" t="inlineStr">
        <is>
          <t>[tool-authority] อะไรทำให้เอเจนต์ตัวนี้ต่างจากแชตบอตทั่วไปอย่างมีนัยสำคัญ
   · มันเขียนข้อความด้วยโทนบริการลูกค้าที่เป็นมิตรกว่า
   ✔ มันลงมือทำในระบบได้จริง ทั้งการชำระเงิน CRM อีเมล และเอกสาร
   · มันทำให้ไม่จำเป็นต้องมีนโยบายบริการลูกค้าอีกต่อไป
[control-gap] มาตรการควบคุมข้อใดที่ยังไม่ได้รับการแก้ไขและควรระงับการขยายผล
   ✔ สิทธิ์เขียนข้อมูลใน CRM ที่กว้างเกินไปและการส่งอีเมลถึงลูกค้า ยังขาดจุดอนุมัติที่รัดกุมและเจ้าของผู้รับผิดชอบการย้อนกลับระบบ (rollback)
   · workflow นี้มีจุดที่ต้องให้คนอนุมัติมากเกินไป
   · เอเจนต์อ่านเอกสารนโยบายก่อนตอบคำถาม
[value-gate] ผู้บริหารควรเรียกร้องหลักฐานใดก่อนอนุมัติงบเพื่อขยายผล
   · ปริมาณ prompt และจำนวนอีเมลที่ส่งถึงลูกค้า
   · แผนงานของผู้ให้บริการที่แสดงฟีเจอร์เอเจนต์ในอนาคต
   ✔ การเปรียบเทียบกับค่าฐาน (baseline) ในด้านความเร็ว คุณภาพ ความเสียหาย การนำไปใช้ กรณียกเว้น และความล้มเหลวของมาตรการควบคุม</t>
        </is>
      </c>
      <c r="O163" s="18" t="inlineStr">
        <is>
          <t>[tool-authority] a: โทนเป็นเรื่องรอง สิ่งที่เห็นในระบบคืออำนาจในการใช้เครื่องมือจริง
[tool-authority] b: ถูกต้อง การลงมือทำในระบบจริงเปลี่ยนทั้งความเสี่ยงในการปฏิบัติงานและคุณค่าที่ได้
[tool-authority] c: นโยบายยิ่งสำคัญขึ้นเมื่อการลงมือทำถูกทำโดยระบบอัตโนมัติ
[control-gap] a: ถูกต้อง ทั้งขอบเขตอำนาจ การเก็บบันทึก และความเป็นเจ้าของยังไม่รัดกุมพอ
[control-gap] b: จุดอนุมัติที่มีอยู่แคบเกินไปต่างหาก ไม่ใช่มากเกินไป
[control-gap] c: การค้นคืนนโยบายเป็นเรื่องดี ความเสี่ยงอยู่ที่การควบคุมการลงมือทำที่ยังอ่อน
[value-gate] a: ปริมาณกิจกรรมไม่ใช่สิ่งเดียวกับคุณค่าที่ได้รับ
[value-gate] b: ฟีเจอร์ในอนาคตไม่ได้พิสูจน์ว่า workflow นี้พร้อมแล้ว
[value-gate] c: ถูกต้อง การตัดสินใจขยายผลต้องมีหลักฐานทั้งด้านประโยชน์และด้านลบ</t>
        </is>
      </c>
      <c r="P163" s="18" t="inlineStr">
        <is>
          <t>label: การทบทวน workflow ของเอเจนต์ในระดับผู้บริหาร
caption: คำถามย่อยแต่ละข้อวัดสัญญาณความพร้อมคนละด้าน ทั้งเครื่องมือ การกำกับดูแล และการสร้างคุณค่าจริง
alt: ภาพหน้าจอเครื่องมือสร้าง workflow แสดงเอเจนต์ตอบเรื่องการคืนเงินที่มีสิทธิ์กว้าง ไม่มีจุดอนุมัติ audit log ไม่ครบ และไม่มีเจ้าของผู้รับผิดชอบการย้อนกลับระบบ</t>
        </is>
      </c>
      <c r="Q163" s="19" t="inlineStr">
        <is>
          <t>ทีมผู้บริหารกำลังทบทวน workflow ของ AI agent ที่สามารถอ่านข้อมูลลูกค้า อนุมัติการคืนเงินจำนวนน้อย ส่งข้อความ และอัปเดต CRM ได้</t>
        </is>
      </c>
      <c r="R163" s="19" t="inlineStr">
        <is>
          <t>ตอบคำถามย่อยต่อไปนี้ก่อนอนุมัติให้ workflow ของเอเจนต์นี้เข้าสู่โครงการนำร่องแบบใช้งานจริง</t>
        </is>
      </c>
      <c r="S163" s="19" t="inlineStr">
        <is>
          <t>Auditor</t>
        </is>
      </c>
      <c r="T163" s="19" t="inlineStr">
        <is>
          <t>2026-09-11</t>
        </is>
      </c>
      <c r="U163" s="19" t="inlineStr">
        <is>
          <t>Same</t>
        </is>
      </c>
      <c r="V163" s="19" t="n">
        <v>5</v>
      </c>
      <c r="W163" s="19" t="inlineStr">
        <is>
          <t>Yes</t>
        </is>
      </c>
      <c r="X163" s="19" t="inlineStr">
        <is>
          <t>Yes</t>
        </is>
      </c>
      <c r="Y163" s="19" t="inlineStr">
        <is>
          <t>Yes</t>
        </is>
      </c>
      <c r="Z163" s="19" t="inlineStr">
        <is>
          <t>Yes</t>
        </is>
      </c>
      <c r="AA163" s="19" t="inlineStr">
        <is>
          <t>Fix in cell</t>
        </is>
      </c>
      <c r="AB163" s="19" t="inlineStr">
        <is>
          <t>เกลาสำนวนภาษาไทยให้สละสลวย กระชับ เข้าใจได้ทันที และตัดทอนคำแปลตรงตัว</t>
        </is>
      </c>
    </row>
    <row r="164" ht="169.5" customHeight="1" s="11">
      <c r="A164" s="18" t="inlineStr">
        <is>
          <t>EXEC-EXP-D4-SOURCE-010</t>
        </is>
      </c>
      <c r="B164" s="18" t="inlineStr">
        <is>
          <t>D4</t>
        </is>
      </c>
      <c r="C164" s="18" t="inlineStr">
        <is>
          <t>applied</t>
        </is>
      </c>
      <c r="D164" s="18" t="inlineStr">
        <is>
          <t>multi-select</t>
        </is>
      </c>
      <c r="E164" s="18" t="inlineStr">
        <is>
          <t>multi</t>
        </is>
      </c>
      <c r="F164" s="18" t="inlineStr">
        <is>
          <t>draft (Claude, this batch)</t>
        </is>
      </c>
      <c r="G164" s="18" t="inlineStr">
        <is>
          <t>A leadership team wants to publish internal guidance based on the policy source comparison packet.</t>
        </is>
      </c>
      <c r="H164" s="18" t="inlineStr">
        <is>
          <t>Which controls should be required before publishing this as internal AI guidance?</t>
        </is>
      </c>
      <c r="I164" s="18" t="inlineStr">
        <is>
          <t>✔ a: Require source-faithful language with citation, owner, and update date.
✔ b: Separate low-risk drafting from work-record, customer, financial, health, and HR data use.
· c: Approve it because the AI answer is concise and easy to understand.
✔ d: Route ambiguous cases to the approved enterprise assistant or policy owner.
· e: Remove the policy source so employees focus on the final answer.</t>
        </is>
      </c>
      <c r="J164" s="18" t="inlineStr">
        <is>
          <t>a: Correct. Guidance needs traceable authority.
b: Correct. The guidance must preserve data boundaries.
c: Clarity does not fix contradiction.
d: Correct. Escalation makes the guidance operational.
e: Removing source evidence weakens trust and auditability.</t>
        </is>
      </c>
      <c r="K164" s="18" t="inlineStr">
        <is>
          <t>[/stimuli/raw-rag-source-comparison.svg]
label: Leadership policy guidance review
caption: Select the executive controls that turn a flawed AI answer into trustworthy guidance.
alt: Source comparison packet showing policy source text and an assistant answer with unsupported public AI permissions.</t>
        </is>
      </c>
      <c r="L164" s="18" t="inlineStr">
        <is>
          <t>ทีมผู้บริหารต้องการเผยแพร่แนวปฏิบัติภายในองค์กรโดยอ้างอิงจากเอกสารเปรียบเทียบแหล่งข้อมูลนโยบาย</t>
        </is>
      </c>
      <c r="M164" s="18" t="inlineStr">
        <is>
          <t>ควรกำหนดการควบคุมข้อใดบ้างก่อนเผยแพร่สิ่งนี้เป็นแนวปฏิบัติการใช้ AI ภายในองค์กร</t>
        </is>
      </c>
      <c r="N164" s="18" t="inlineStr">
        <is>
          <t>✔ a: กำหนดให้ใช้ถ้อยคำที่ตรงกับแหล่งข้อมูลต้นทาง พร้อมการอ้างอิง ผู้รับผิดชอบ และวันที่ปรับปรุงล่าสุด
✔ b: แยกงานร่างเอกสารความเสี่ยงต่ำ ออกจากการใช้ข้อมูลบันทึกการทำงาน ข้อมูลลูกค้า ข้อมูลการเงิน ข้อมูลสุขภาพ และข้อมูล HR
· c: อนุมัติเลย เพราะคำตอบของ AI กระชับและเข้าใจง่าย
✔ d: ส่งกรณีที่กำกวมไปยังผู้ช่วย AI ขององค์กรที่ได้รับอนุมัติ หรือผู้รับผิดชอบนโยบาย
· e: ตัดแหล่งข้อมูลนโยบายต้นทางออก เพื่อให้พนักงานโฟกัสที่คำตอบสุดท้าย</t>
        </is>
      </c>
      <c r="O164" s="18" t="inlineStr">
        <is>
          <t>a: ถูกต้อง แนวปฏิบัติต้องมีที่มาที่ตรวจสอบย้อนกลับได้
b: ถูกต้อง แนวปฏิบัติต้องรักษาเส้นแบ่งของข้อมูลไว้
c: ความชัดเจนไม่ได้แก้ปัญหาเนื้อหาที่ขัดแย้งกันเอง
d: ถูกต้อง ช่องทางส่งต่อทำให้แนวปฏิบัตินำไปใช้ได้จริง
e: การตัดหลักฐานแหล่งที่มาออกบั่นทอนทั้งความเชื่อมั่นและความสามารถในการตรวจสอบ</t>
        </is>
      </c>
      <c r="P164" s="18" t="inlineStr">
        <is>
          <t>label: การตรวจทานแนวปฏิบัตินโยบายระดับผู้บริหาร
caption: เลือกการควบคุมระดับผู้บริหารที่จะเปลี่ยนคำตอบ AI ที่ยังบกพร่องให้กลายเป็นแนวปฏิบัติที่เชื่อถือได้
alt: เอกสารเปรียบเทียบแหล่งข้อมูล ที่แสดงข้อความนโยบายต้นทางและคำตอบของผู้ช่วย AI ซึ่งอ้างสิทธิ์การใช้ AI สาธารณะโดยไม่มีหลักฐานรองรับ</t>
        </is>
      </c>
      <c r="Q164" s="19" t="inlineStr">
        <is>
          <t>ทีมผู้บริหารต้องการเผยแพร่แนวปฏิบัติภายในองค์กรโดยอ้างอิงจากเอกสารเปรียบเทียบแหล่งข้อมูลนโยบาย</t>
        </is>
      </c>
      <c r="R164" s="19" t="inlineStr">
        <is>
          <t>ควรกำหนดการควบคุมข้อใดบ้างก่อนเผยแพร่สิ่งนี้เป็นแนวปฏิบัติการใช้ AI ภายในองค์กร</t>
        </is>
      </c>
      <c r="S164" s="19" t="inlineStr">
        <is>
          <t>Auditor</t>
        </is>
      </c>
      <c r="T164" s="19" t="inlineStr">
        <is>
          <t>2026-09-11</t>
        </is>
      </c>
      <c r="U164" s="19" t="inlineStr">
        <is>
          <t>Same</t>
        </is>
      </c>
      <c r="V164" s="19" t="n">
        <v>5</v>
      </c>
      <c r="W164" s="19" t="inlineStr">
        <is>
          <t>Yes</t>
        </is>
      </c>
      <c r="X164" s="19" t="inlineStr">
        <is>
          <t>Yes</t>
        </is>
      </c>
      <c r="Y164" s="19" t="inlineStr">
        <is>
          <t>Yes</t>
        </is>
      </c>
      <c r="Z164" s="19" t="inlineStr">
        <is>
          <t>Yes</t>
        </is>
      </c>
      <c r="AA164" s="19" t="inlineStr">
        <is>
          <t>Fix in cell</t>
        </is>
      </c>
      <c r="AB164" s="19" t="inlineStr">
        <is>
          <t>เกลาสำนวนภาษาไทยให้สละสลวย กระชับ เข้าใจได้ทันที และตัดทอนคำแปลตรงตัว</t>
        </is>
      </c>
    </row>
  </sheetData>
  <autoFilter ref="A1:AB164"/>
  <conditionalFormatting sqref="AA2:AA164">
    <cfRule type="cellIs" rank="0" priority="2" equalAverage="0" operator="equal" aboveAverage="0" dxfId="7" text="" percent="0" bottom="0">
      <formula>"Approve"</formula>
    </cfRule>
    <cfRule type="cellIs" rank="0" priority="3" equalAverage="0" operator="equal" aboveAverage="0" dxfId="8" text="" percent="0" bottom="0">
      <formula>"Rewrite"</formula>
    </cfRule>
    <cfRule type="cellIs" rank="0" priority="4" equalAverage="0" operator="equal" aboveAverage="0" dxfId="9" text="" percent="0" bottom="0">
      <formula>"Fix in cell"</formula>
    </cfRule>
  </conditionalFormatting>
  <dataValidations count="7">
    <dataValidation sqref="U2:U164" showDropDown="0" showInputMessage="0" showErrorMessage="0" allowBlank="0" type="list" errorStyle="stop" operator="between">
      <formula1>"Same,Minor drift,Wrong"</formula1>
      <formula2>0</formula2>
    </dataValidation>
    <dataValidation sqref="V2:V164" showDropDown="0" showInputMessage="0" showErrorMessage="0" allowBlank="0" type="list" errorStyle="stop" operator="between">
      <formula1>"1,2,3,4,5"</formula1>
      <formula2>0</formula2>
    </dataValidation>
    <dataValidation sqref="W2:W164" showDropDown="0" showInputMessage="0" showErrorMessage="0" allowBlank="0" type="list" errorStyle="stop" operator="between">
      <formula1>"Yes,No"</formula1>
      <formula2>0</formula2>
    </dataValidation>
    <dataValidation sqref="X2:X164" showDropDown="0" showInputMessage="0" showErrorMessage="0" allowBlank="0" type="list" errorStyle="stop" operator="between">
      <formula1>"Yes,No"</formula1>
      <formula2>0</formula2>
    </dataValidation>
    <dataValidation sqref="Y2:Y164" showDropDown="0" showInputMessage="0" showErrorMessage="0" allowBlank="0" type="list" errorStyle="stop" operator="between">
      <formula1>"Yes,Too long"</formula1>
      <formula2>0</formula2>
    </dataValidation>
    <dataValidation sqref="Z2:Z164" showDropDown="0" showInputMessage="0" showErrorMessage="0" allowBlank="0" type="list" errorStyle="stop" operator="between">
      <formula1>"Yes,Adjust"</formula1>
      <formula2>0</formula2>
    </dataValidation>
    <dataValidation sqref="AA2:AA164" showDropDown="0" showInputMessage="0" showErrorMessage="0" allowBlank="0" type="list" errorStyle="stop" operator="between">
      <formula1>"Approve,Fix in cell,Rewrite"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62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4" customWidth="1" style="10" min="1" max="1"/>
    <col width="11" customWidth="1" style="10" min="2" max="2"/>
    <col width="10" customWidth="1" style="10" min="3" max="4"/>
    <col width="5" customWidth="1" style="10" min="5" max="5"/>
    <col width="50" customWidth="1" style="10" min="6" max="11"/>
    <col width="12" customWidth="1" style="10" min="12" max="12"/>
    <col width="11" customWidth="1" style="10" min="13" max="13"/>
    <col width="40" customWidth="1" style="10" min="14" max="14"/>
  </cols>
  <sheetData>
    <row r="1" ht="46.25" customHeight="1" s="11">
      <c r="A1" s="14" t="inlineStr">
        <is>
          <t>Question ID</t>
        </is>
      </c>
      <c r="B1" s="14" t="inlineStr">
        <is>
          <t>Kind</t>
        </is>
      </c>
      <c r="C1" s="14" t="inlineStr">
        <is>
          <t>Part / pair</t>
        </is>
      </c>
      <c r="D1" s="14" t="inlineStr">
        <is>
          <t>Option ID</t>
        </is>
      </c>
      <c r="E1" s="14" t="inlineStr">
        <is>
          <t>Key?</t>
        </is>
      </c>
      <c r="F1" s="15" t="inlineStr">
        <is>
          <t>EN — text</t>
        </is>
      </c>
      <c r="G1" s="15" t="inlineStr">
        <is>
          <t>EN — feedback</t>
        </is>
      </c>
      <c r="H1" s="16" t="inlineStr">
        <is>
          <t>TH — text</t>
        </is>
      </c>
      <c r="I1" s="16" t="inlineStr">
        <is>
          <t>TH — feedback</t>
        </is>
      </c>
      <c r="J1" s="16" t="inlineStr">
        <is>
          <t>TH — text (corrected)</t>
        </is>
      </c>
      <c r="K1" s="16" t="inlineStr">
        <is>
          <t>TH — feedback (corrected)</t>
        </is>
      </c>
      <c r="L1" s="17" t="inlineStr">
        <is>
          <t>Key still unambiguous?</t>
        </is>
      </c>
      <c r="M1" s="17" t="inlineStr">
        <is>
          <t>Verdict</t>
        </is>
      </c>
      <c r="N1" s="17" t="inlineStr">
        <is>
          <t>Comment</t>
        </is>
      </c>
    </row>
    <row r="2" ht="23.85" customHeight="1" s="11">
      <c r="A2" s="18" t="inlineStr">
        <is>
          <t>REL-G-D2-001</t>
        </is>
      </c>
      <c r="B2" s="18" t="inlineStr">
        <is>
          <t>option</t>
        </is>
      </c>
      <c r="C2" s="18" t="n"/>
      <c r="D2" s="18" t="inlineStr">
        <is>
          <t>me</t>
        </is>
      </c>
      <c r="E2" s="18" t="n"/>
      <c r="F2" s="18" t="inlineStr">
        <is>
          <t>Human-owned: keep judgment with the person.</t>
        </is>
      </c>
      <c r="G2" s="18" t="inlineStr">
        <is>
          <t>Too cautious for a trivial, reversible task. Time spent here compounds across dozens of similar emails.</t>
        </is>
      </c>
      <c r="H2" s="18" t="inlineStr">
        <is>
          <t>คุณทำเอง: ให้การตัดสินใจอยู่ที่คน</t>
        </is>
      </c>
      <c r="I2" s="18" t="inlineStr">
        <is>
          <t>ระวังมากเกินไปสำหรับงานเล็กที่แก้ไขย้อนหลังได้ เวลาที่เสียไปตรงนี้จะสะสมเมื่อคูณด้วยอีเมลลักษณะเดียวกันอีกหลายสิบฉบับ</t>
        </is>
      </c>
      <c r="J2" s="19" t="n"/>
      <c r="K2" s="19" t="n"/>
      <c r="L2" s="19" t="n"/>
      <c r="M2" s="19" t="n"/>
      <c r="N2" s="19" t="n"/>
    </row>
    <row r="3" ht="23.85" customHeight="1" s="11">
      <c r="A3" s="18" t="inlineStr">
        <is>
          <t>REL-G-D2-001</t>
        </is>
      </c>
      <c r="B3" s="18" t="inlineStr">
        <is>
          <t>option</t>
        </is>
      </c>
      <c r="C3" s="18" t="n"/>
      <c r="D3" s="18" t="inlineStr">
        <is>
          <t>together</t>
        </is>
      </c>
      <c r="E3" s="18" t="n"/>
      <c r="F3" s="18" t="inlineStr">
        <is>
          <t>Shared with AI: use AI, then verify and decide.</t>
        </is>
      </c>
      <c r="G3" s="18" t="inlineStr">
        <is>
          <t>Fine, but heavier than needed. A glance at the time and link is all the review this task deserves.</t>
        </is>
      </c>
      <c r="H3" s="18" t="inlineStr">
        <is>
          <t>ทำร่วมกับ AI: ใช้ AI แล้วตรวจสอบและตัดสินใจเอง</t>
        </is>
      </c>
      <c r="I3" s="18" t="inlineStr">
        <is>
          <t>ใช้ได้ แต่หนักเกินความจำเป็น งานระดับนี้แค่กวาดตาดูเวลากับลิงก์ก็พอแล้ว</t>
        </is>
      </c>
      <c r="J3" s="19" t="n"/>
      <c r="K3" s="19" t="n"/>
      <c r="L3" s="19" t="n"/>
      <c r="M3" s="19" t="n"/>
      <c r="N3" s="19" t="n"/>
    </row>
    <row r="4" ht="35.05" customHeight="1" s="11">
      <c r="A4" s="18" t="inlineStr">
        <is>
          <t>REL-G-D2-001</t>
        </is>
      </c>
      <c r="B4" s="18" t="inlineStr">
        <is>
          <t>option</t>
        </is>
      </c>
      <c r="C4" s="18" t="n"/>
      <c r="D4" s="18" t="inlineStr">
        <is>
          <t>ai</t>
        </is>
      </c>
      <c r="E4" s="18" t="inlineStr">
        <is>
          <t>✔</t>
        </is>
      </c>
      <c r="F4" s="18" t="inlineStr">
        <is>
          <t>AI-led: let AI handle it end to end.</t>
        </is>
      </c>
      <c r="G4" s="18" t="inlineStr">
        <is>
          <t>Best. Trivial, reversible, high-volume: let AI draft and send from the synced calendar. Appropriate reliance means not over-checking low-stakes work.</t>
        </is>
      </c>
      <c r="H4" s="18" t="inlineStr">
        <is>
          <t>ให้ AI ทำ: ปล่อยให้ AI จัดการตั้งแต่ต้นจนจบ</t>
        </is>
      </c>
      <c r="I4" s="18" t="inlineStr">
        <is>
          <t>ดีที่สุด งานเล็ก แก้ย้อนหลังได้ และมีปริมาณมาก ให้ AI ร่างและส่งจากปฏิทินที่เชื่อมข้อมูลไว้ได้เลย การพึ่งพา AI อย่างเหมาะสมคือไม่ตรวจซ้ำเกินจำเป็นกับงานที่เดิมพันต่ำ</t>
        </is>
      </c>
      <c r="J4" s="19" t="n"/>
      <c r="K4" s="19" t="n"/>
      <c r="L4" s="19" t="n"/>
      <c r="M4" s="19" t="n"/>
      <c r="N4" s="19" t="n"/>
    </row>
    <row r="5" ht="35.05" customHeight="1" s="11">
      <c r="A5" s="18" t="inlineStr">
        <is>
          <t>REL-G-D3-002</t>
        </is>
      </c>
      <c r="B5" s="18" t="inlineStr">
        <is>
          <t>option</t>
        </is>
      </c>
      <c r="C5" s="18" t="n"/>
      <c r="D5" s="18" t="inlineStr">
        <is>
          <t>me</t>
        </is>
      </c>
      <c r="E5" s="18" t="inlineStr">
        <is>
          <t>✔</t>
        </is>
      </c>
      <c r="F5" s="18" t="inlineStr">
        <is>
          <t>Human-owned: keep judgment with the person.</t>
        </is>
      </c>
      <c r="G5" s="18" t="inlineStr">
        <is>
          <t>Best. The event is minutes old, so AI may not know it and will guess confidently. Reverse-image search, check the original source and date yourself, and only then decide.</t>
        </is>
      </c>
      <c r="H5" s="18" t="inlineStr">
        <is>
          <t>คุณทำเอง: เก็บการตัดสินใจไว้ที่คน</t>
        </is>
      </c>
      <c r="I5" s="18" t="inlineStr">
        <is>
          <t>ดีที่สุด เหตุการณ์เพิ่งเกิดไม่กี่นาที AI จึงอาจไม่รู้และเดาอย่างมั่นใจ ใช้การค้นหาภาพย้อนกลับ ตรวจสอบแหล่งข้อมูลต้นทางและวันที่ด้วยตัวคุณเอง แล้วค่อยตัดสินใจ</t>
        </is>
      </c>
      <c r="J5" s="19" t="n"/>
      <c r="K5" s="19" t="n"/>
      <c r="L5" s="19" t="n"/>
      <c r="M5" s="19" t="n"/>
      <c r="N5" s="19" t="n"/>
    </row>
    <row r="6" ht="35.05" customHeight="1" s="11">
      <c r="A6" s="18" t="inlineStr">
        <is>
          <t>REL-G-D3-002</t>
        </is>
      </c>
      <c r="B6" s="18" t="inlineStr">
        <is>
          <t>option</t>
        </is>
      </c>
      <c r="C6" s="18" t="n"/>
      <c r="D6" s="18" t="inlineStr">
        <is>
          <t>together</t>
        </is>
      </c>
      <c r="E6" s="18" t="n"/>
      <c r="F6" s="18" t="inlineStr">
        <is>
          <t>Shared with AI: use AI, then verify and decide.</t>
        </is>
      </c>
      <c r="G6" s="18" t="inlineStr">
        <is>
          <t>Acceptable only for listing the checks. The verification of a breaking claim is yours; an AI verdict on the image is not evidence.</t>
        </is>
      </c>
      <c r="H6" s="18" t="inlineStr">
        <is>
          <t>ทำร่วมกับ AI: ใช้ AI ช่วย แล้วตรวจสอบและตัดสินใจเอง</t>
        </is>
      </c>
      <c r="I6" s="18" t="inlineStr">
        <is>
          <t>ยอมรับได้เฉพาะตอนให้ AI ช่วยลิสต์รายการที่ต้องตรวจ การตรวจสอบข่าวที่เพิ่งเกิดเป็นหน้าที่ของคุณ คำตัดสินของ AI เกี่ยวกับภาพนี้ไม่ใช่หลักฐาน</t>
        </is>
      </c>
      <c r="J6" s="19" t="n"/>
      <c r="K6" s="19" t="n"/>
      <c r="L6" s="19" t="n"/>
      <c r="M6" s="19" t="n"/>
      <c r="N6" s="19" t="n"/>
    </row>
    <row r="7" ht="23.85" customHeight="1" s="11">
      <c r="A7" s="18" t="inlineStr">
        <is>
          <t>REL-G-D3-002</t>
        </is>
      </c>
      <c r="B7" s="18" t="inlineStr">
        <is>
          <t>option</t>
        </is>
      </c>
      <c r="C7" s="18" t="n"/>
      <c r="D7" s="18" t="inlineStr">
        <is>
          <t>ai</t>
        </is>
      </c>
      <c r="E7" s="18" t="n"/>
      <c r="F7" s="18" t="inlineStr">
        <is>
          <t>AI-led: let AI handle it end to end.</t>
        </is>
      </c>
      <c r="G7" s="18" t="inlineStr">
        <is>
          <t>Too risky. AI may miss context, know nothing about a one-hour-old event, and invent confidence about the image.</t>
        </is>
      </c>
      <c r="H7" s="18" t="inlineStr">
        <is>
          <t>ให้ AI ทำ: ปล่อยให้ AI จัดการตั้งแต่ต้นจนจบ</t>
        </is>
      </c>
      <c r="I7" s="18" t="inlineStr">
        <is>
          <t>เสี่ยงเกินไป AI อาจพลาดบริบท ไม่รู้อะไรเลยเกี่ยวกับเหตุการณ์ที่เพิ่งเกิดเมื่อชั่วโมงที่แล้ว และสร้างความมั่นใจเกินจริงเกี่ยวกับภาพนั้น</t>
        </is>
      </c>
      <c r="J7" s="19" t="n"/>
      <c r="K7" s="19" t="n"/>
      <c r="L7" s="19" t="n"/>
      <c r="M7" s="19" t="n"/>
      <c r="N7" s="19" t="n"/>
    </row>
    <row r="8" ht="23.85" customHeight="1" s="11">
      <c r="A8" s="18" t="inlineStr">
        <is>
          <t>REL-G-D4-003</t>
        </is>
      </c>
      <c r="B8" s="18" t="inlineStr">
        <is>
          <t>option</t>
        </is>
      </c>
      <c r="C8" s="18" t="n"/>
      <c r="D8" s="18" t="inlineStr">
        <is>
          <t>me</t>
        </is>
      </c>
      <c r="E8" s="18" t="inlineStr">
        <is>
          <t>✔</t>
        </is>
      </c>
      <c r="F8" s="18" t="inlineStr">
        <is>
          <t>Human-owned: keep judgment with the person.</t>
        </is>
      </c>
      <c r="G8" s="18" t="inlineStr">
        <is>
          <t>Keeping sensitive data out of a public tool is wise, but professional help may be needed too.</t>
        </is>
      </c>
      <c r="H8" s="18" t="inlineStr">
        <is>
          <t>คุณทำเอง: เก็บการตัดสินใจไว้ที่คน</t>
        </is>
      </c>
      <c r="I8" s="18" t="inlineStr">
        <is>
          <t>การไม่นำข้อมูลอ่อนไหวเข้าเครื่องมือสาธารณะเป็นเรื่องที่ถูกต้อง แต่เรื่องแบบนี้อาจต้องพึ่งผู้เชี่ยวชาญทางการแพทย์ด้วย</t>
        </is>
      </c>
      <c r="J8" s="19" t="n"/>
      <c r="K8" s="19" t="n"/>
      <c r="L8" s="19" t="n"/>
      <c r="M8" s="19" t="n"/>
      <c r="N8" s="19" t="n"/>
    </row>
    <row r="9" ht="23.85" customHeight="1" s="11">
      <c r="A9" s="18" t="inlineStr">
        <is>
          <t>REL-G-D4-003</t>
        </is>
      </c>
      <c r="B9" s="18" t="inlineStr">
        <is>
          <t>option</t>
        </is>
      </c>
      <c r="C9" s="18" t="n"/>
      <c r="D9" s="18" t="inlineStr">
        <is>
          <t>together</t>
        </is>
      </c>
      <c r="E9" s="18" t="n"/>
      <c r="F9" s="18" t="inlineStr">
        <is>
          <t>Shared with AI: use AI, then verify and decide.</t>
        </is>
      </c>
      <c r="G9" s="18" t="inlineStr">
        <is>
          <t>Only if data is protected, de-identified, and the output is treated as preparation for a clinician conversation.</t>
        </is>
      </c>
      <c r="H9" s="18" t="inlineStr">
        <is>
          <t>ทำร่วมกับ AI: ใช้ AI ช่วย แล้วตรวจสอบและตัดสินใจเอง</t>
        </is>
      </c>
      <c r="I9" s="18" t="inlineStr">
        <is>
          <t>ทำได้เฉพาะเมื่อข้อมูลถูกปกป้อง ลบข้อมูลระบุตัวตนแล้ว และถือว่าผลลัพธ์เป็นเพียงการเตรียมตัวก่อนไปคุยกับแพทย์</t>
        </is>
      </c>
      <c r="J9" s="19" t="n"/>
      <c r="K9" s="19" t="n"/>
      <c r="L9" s="19" t="n"/>
      <c r="M9" s="19" t="n"/>
      <c r="N9" s="19" t="n"/>
    </row>
    <row r="10" ht="23.85" customHeight="1" s="11">
      <c r="A10" s="18" t="inlineStr">
        <is>
          <t>REL-G-D4-003</t>
        </is>
      </c>
      <c r="B10" s="18" t="inlineStr">
        <is>
          <t>option</t>
        </is>
      </c>
      <c r="C10" s="18" t="n"/>
      <c r="D10" s="18" t="inlineStr">
        <is>
          <t>ai</t>
        </is>
      </c>
      <c r="E10" s="18" t="n"/>
      <c r="F10" s="18" t="inlineStr">
        <is>
          <t>AI-led: let AI handle it end to end.</t>
        </is>
      </c>
      <c r="G10" s="18" t="inlineStr">
        <is>
          <t>Unsafe. Do not fully delegate private, health-related interpretation to a public AI tool.</t>
        </is>
      </c>
      <c r="H10" s="18" t="inlineStr">
        <is>
          <t>ให้ AI ทำ: ปล่อยให้ AI จัดการตั้งแต่ต้นจนจบ</t>
        </is>
      </c>
      <c r="I10" s="18" t="inlineStr">
        <is>
          <t>ไม่ปลอดภัย อย่ายกการตีความข้อมูลสุขภาพส่วนตัวให้เครื่องมือ AI สาธารณะทำทั้งหมด</t>
        </is>
      </c>
      <c r="J10" s="19" t="n"/>
      <c r="K10" s="19" t="n"/>
      <c r="L10" s="19" t="n"/>
      <c r="M10" s="19" t="n"/>
      <c r="N10" s="19" t="n"/>
    </row>
    <row r="11" ht="23.85" customHeight="1" s="11">
      <c r="A11" s="18" t="inlineStr">
        <is>
          <t>REL-G-D1-004</t>
        </is>
      </c>
      <c r="B11" s="18" t="inlineStr">
        <is>
          <t>option</t>
        </is>
      </c>
      <c r="C11" s="18" t="n"/>
      <c r="D11" s="18" t="inlineStr">
        <is>
          <t>me</t>
        </is>
      </c>
      <c r="E11" s="18" t="n"/>
      <c r="F11" s="18" t="inlineStr">
        <is>
          <t>Human-owned: keep judgment with the person.</t>
        </is>
      </c>
      <c r="G11" s="18" t="inlineStr">
        <is>
          <t>You can search manually, but a plain-language explanation of a common term is exactly what AI does well and fast.</t>
        </is>
      </c>
      <c r="H11" s="18" t="inlineStr">
        <is>
          <t>คุณทำเอง: เก็บการตัดสินใจไว้ที่คน</t>
        </is>
      </c>
      <c r="I11" s="18" t="inlineStr">
        <is>
          <t>คุณค้นเองได้ แต่การอธิบายคำศัพท์ที่พบบ่อยด้วยภาษาง่าย ๆ คือสิ่งที่ AI ทำได้ดีและเร็วมาก</t>
        </is>
      </c>
      <c r="J11" s="19" t="n"/>
      <c r="K11" s="19" t="n"/>
      <c r="L11" s="19" t="n"/>
      <c r="M11" s="19" t="n"/>
      <c r="N11" s="19" t="n"/>
    </row>
    <row r="12" ht="23.85" customHeight="1" s="11">
      <c r="A12" s="18" t="inlineStr">
        <is>
          <t>REL-G-D1-004</t>
        </is>
      </c>
      <c r="B12" s="18" t="inlineStr">
        <is>
          <t>option</t>
        </is>
      </c>
      <c r="C12" s="18" t="n"/>
      <c r="D12" s="18" t="inlineStr">
        <is>
          <t>together</t>
        </is>
      </c>
      <c r="E12" s="18" t="n"/>
      <c r="F12" s="18" t="inlineStr">
        <is>
          <t>Shared with AI: use AI, then verify and decide.</t>
        </is>
      </c>
      <c r="G12" s="18" t="inlineStr">
        <is>
          <t>Fine, but cross-checking a reliable source is only needed once the term starts affecting a decision.</t>
        </is>
      </c>
      <c r="H12" s="18" t="inlineStr">
        <is>
          <t>ทำร่วมกับ AI: ใช้ AI แล้วตรวจสอบและตัดสินใจเอง</t>
        </is>
      </c>
      <c r="I12" s="18" t="inlineStr">
        <is>
          <t>ก็ใช้ได้ แต่การเทียบกับแหล่งข้อมูลที่เชื่อถือได้จำเป็นก็ต่อเมื่อคำศัพท์นี้เริ่มมีผลต่อการตัดสินใจ</t>
        </is>
      </c>
      <c r="J12" s="19" t="n"/>
      <c r="K12" s="19" t="n"/>
      <c r="L12" s="19" t="n"/>
      <c r="M12" s="19" t="n"/>
      <c r="N12" s="19" t="n"/>
    </row>
    <row r="13" ht="35.05" customHeight="1" s="11">
      <c r="A13" s="18" t="inlineStr">
        <is>
          <t>REL-G-D1-004</t>
        </is>
      </c>
      <c r="B13" s="18" t="inlineStr">
        <is>
          <t>option</t>
        </is>
      </c>
      <c r="C13" s="18" t="n"/>
      <c r="D13" s="18" t="inlineStr">
        <is>
          <t>ai</t>
        </is>
      </c>
      <c r="E13" s="18" t="inlineStr">
        <is>
          <t>✔</t>
        </is>
      </c>
      <c r="F13" s="18" t="inlineStr">
        <is>
          <t>AI-led: let AI handle it end to end.</t>
        </is>
      </c>
      <c r="G13" s="18" t="inlineStr">
        <is>
          <t>Best. Low stakes, well-documented concept, and you will sense-check it against the meeting itself. Escalate to sources only if a decision depends on it.</t>
        </is>
      </c>
      <c r="H13" s="18" t="inlineStr">
        <is>
          <t>ให้ AI ทำ: ปล่อยให้ AI จัดการตั้งแต่ต้นจนจบ</t>
        </is>
      </c>
      <c r="I13" s="18" t="inlineStr">
        <is>
          <t>ดีที่สุด เดิมพันต่ำ เป็นแนวคิดที่มีเอกสารอธิบายไว้มาก และคุณจะได้ตรวจความสมเหตุสมผลจากบริบทการประชุมอยู่แล้ว ค่อยไปหาแหล่งข้อมูลเมื่อมีการตัดสินใจขึ้นอยู่กับมัน</t>
        </is>
      </c>
      <c r="J13" s="19" t="n"/>
      <c r="K13" s="19" t="n"/>
      <c r="L13" s="19" t="n"/>
      <c r="M13" s="19" t="n"/>
      <c r="N13" s="19" t="n"/>
    </row>
    <row r="14" ht="23.85" customHeight="1" s="11">
      <c r="A14" s="18" t="inlineStr">
        <is>
          <t>REL-G-D5-005</t>
        </is>
      </c>
      <c r="B14" s="18" t="inlineStr">
        <is>
          <t>option</t>
        </is>
      </c>
      <c r="C14" s="18" t="n"/>
      <c r="D14" s="18" t="inlineStr">
        <is>
          <t>me</t>
        </is>
      </c>
      <c r="E14" s="18" t="n"/>
      <c r="F14" s="18" t="inlineStr">
        <is>
          <t>Human-owned: keep judgment with the person.</t>
        </is>
      </c>
      <c r="G14" s="18" t="inlineStr">
        <is>
          <t>Ownership is right, and defensible. You lose only the speed of having AI organise the options against explicit criteria first.</t>
        </is>
      </c>
      <c r="H14" s="18" t="inlineStr">
        <is>
          <t>คุณทำเอง: ให้การตัดสินใจอยู่ที่คน</t>
        </is>
      </c>
      <c r="I14" s="18" t="inlineStr">
        <is>
          <t>การถือความรับผิดชอบไว้เองถูกทางและอธิบายได้ คุณเสียไปแค่ความเร็วจากการให้ AI จัดระเบียบทางเลือกตามเกณฑ์ที่ชัดเจนก่อน</t>
        </is>
      </c>
      <c r="J14" s="19" t="n"/>
      <c r="K14" s="19" t="n"/>
      <c r="L14" s="19" t="n"/>
      <c r="M14" s="19" t="n"/>
      <c r="N14" s="19" t="n"/>
    </row>
    <row r="15" ht="23.85" customHeight="1" s="11">
      <c r="A15" s="18" t="inlineStr">
        <is>
          <t>REL-G-D5-005</t>
        </is>
      </c>
      <c r="B15" s="18" t="inlineStr">
        <is>
          <t>option</t>
        </is>
      </c>
      <c r="C15" s="18" t="n"/>
      <c r="D15" s="18" t="inlineStr">
        <is>
          <t>together</t>
        </is>
      </c>
      <c r="E15" s="18" t="inlineStr">
        <is>
          <t>✔</t>
        </is>
      </c>
      <c r="F15" s="18" t="inlineStr">
        <is>
          <t>Shared with AI: use AI, then verify and decide.</t>
        </is>
      </c>
      <c r="G15" s="18" t="inlineStr">
        <is>
          <t>Correct. Use AI to organize evidence, then choose based on value, feasibility, risk, and learning.</t>
        </is>
      </c>
      <c r="H15" s="18" t="inlineStr">
        <is>
          <t>ทำร่วมกับ AI: ใช้ AI ช่วย แล้วตรวจสอบและตัดสินใจเอง</t>
        </is>
      </c>
      <c r="I15" s="18" t="inlineStr">
        <is>
          <t>ถูกต้อง ใช้ AI จัดระเบียบหลักฐาน แล้วเลือกโดยดูคุณค่า ความเป็นไปได้ ความเสี่ยง และสิ่งที่จะได้เรียนรู้</t>
        </is>
      </c>
      <c r="J15" s="19" t="n"/>
      <c r="K15" s="19" t="n"/>
      <c r="L15" s="19" t="n"/>
      <c r="M15" s="19" t="n"/>
      <c r="N15" s="19" t="n"/>
    </row>
    <row r="16" ht="23.85" customHeight="1" s="11">
      <c r="A16" s="18" t="inlineStr">
        <is>
          <t>REL-G-D5-005</t>
        </is>
      </c>
      <c r="B16" s="18" t="inlineStr">
        <is>
          <t>option</t>
        </is>
      </c>
      <c r="C16" s="18" t="n"/>
      <c r="D16" s="18" t="inlineStr">
        <is>
          <t>ai</t>
        </is>
      </c>
      <c r="E16" s="18" t="n"/>
      <c r="F16" s="18" t="inlineStr">
        <is>
          <t>AI-led: let AI handle it end to end.</t>
        </is>
      </c>
      <c r="G16" s="18" t="inlineStr">
        <is>
          <t>Too much delegation. AI cannot own strategy, risk appetite, or tradeoffs for the team.</t>
        </is>
      </c>
      <c r="H16" s="18" t="inlineStr">
        <is>
          <t>ให้ AI ทำ: ปล่อยให้ AI จัดการตั้งแต่ต้นจนจบ</t>
        </is>
      </c>
      <c r="I16" s="18" t="inlineStr">
        <is>
          <t>เป็นการยกให้ AI มากเกินไป AI ไม่สามารถรับผิดชอบกลยุทธ์ ระดับความเสี่ยงที่ทีมยอมรับได้ หรือการชั่งน้ำหนักข้อดีข้อเสียแทนทีมได้</t>
        </is>
      </c>
      <c r="J16" s="19" t="n"/>
      <c r="K16" s="19" t="n"/>
      <c r="L16" s="19" t="n"/>
      <c r="M16" s="19" t="n"/>
      <c r="N16" s="19" t="n"/>
    </row>
    <row r="17" ht="35.05" customHeight="1" s="11">
      <c r="A17" s="18" t="inlineStr">
        <is>
          <t>REL-G-D6-006</t>
        </is>
      </c>
      <c r="B17" s="18" t="inlineStr">
        <is>
          <t>option</t>
        </is>
      </c>
      <c r="C17" s="18" t="n"/>
      <c r="D17" s="18" t="inlineStr">
        <is>
          <t>me</t>
        </is>
      </c>
      <c r="E17" s="18" t="inlineStr">
        <is>
          <t>✔</t>
        </is>
      </c>
      <c r="F17" s="18" t="inlineStr">
        <is>
          <t>Human-owned: keep judgment with the person.</t>
        </is>
      </c>
      <c r="G17" s="18" t="inlineStr">
        <is>
          <t>Best. A live conversation with someone who trusted you with personal context is human work. The value is your presence and judgment, not the polish of a script.</t>
        </is>
      </c>
      <c r="H17" s="18" t="inlineStr">
        <is>
          <t>คุณทำเอง: ให้การตัดสินใจอยู่ที่คน</t>
        </is>
      </c>
      <c r="I17" s="18" t="inlineStr">
        <is>
          <t>ดีที่สุด การคุยสดกับคนที่ไว้ใจเล่าเรื่องส่วนตัวให้คุณฟังเป็นงานของคน คุณค่าอยู่ที่การที่คุณอยู่ตรงนั้นและใช้วิจารณญาณ ไม่ใช่ความสละสลวยของสคริปต์</t>
        </is>
      </c>
      <c r="J17" s="19" t="n"/>
      <c r="K17" s="19" t="n"/>
      <c r="L17" s="19" t="n"/>
      <c r="M17" s="19" t="n"/>
      <c r="N17" s="19" t="n"/>
    </row>
    <row r="18" ht="35.05" customHeight="1" s="11">
      <c r="A18" s="18" t="inlineStr">
        <is>
          <t>REL-G-D6-006</t>
        </is>
      </c>
      <c r="B18" s="18" t="inlineStr">
        <is>
          <t>option</t>
        </is>
      </c>
      <c r="C18" s="18" t="n"/>
      <c r="D18" s="18" t="inlineStr">
        <is>
          <t>together</t>
        </is>
      </c>
      <c r="E18" s="18" t="n"/>
      <c r="F18" s="18" t="inlineStr">
        <is>
          <t>Shared with AI: use AI, then verify and decide.</t>
        </is>
      </c>
      <c r="G18" s="18" t="inlineStr">
        <is>
          <t>Only to rehearse how to open. If the coworker senses a script, the confided context makes the trust damage worse than the missed deadline.</t>
        </is>
      </c>
      <c r="H18" s="18" t="inlineStr">
        <is>
          <t>ทำร่วมกับ AI: ใช้ AI ช่วย แล้วตรวจสอบและตัดสินใจเอง</t>
        </is>
      </c>
      <c r="I18" s="18" t="inlineStr">
        <is>
          <t>ใช้ได้แค่ซ้อมว่าจะเปิดบทสนทนาอย่างไร ถ้าเพื่อนร่วมงานรู้สึกว่าคุณพูดตามสคริปต์ เรื่องส่วนตัวที่เขาเล่าให้ฟังจะทำให้ความเสียหายต่อความไว้ใจหนักกว่าการส่งงานไม่ทันเสียอีก</t>
        </is>
      </c>
      <c r="J18" s="19" t="n"/>
      <c r="K18" s="19" t="n"/>
      <c r="L18" s="19" t="n"/>
      <c r="M18" s="19" t="n"/>
      <c r="N18" s="19" t="n"/>
    </row>
    <row r="19" ht="23.85" customHeight="1" s="11">
      <c r="A19" s="18" t="inlineStr">
        <is>
          <t>REL-G-D6-006</t>
        </is>
      </c>
      <c r="B19" s="18" t="inlineStr">
        <is>
          <t>option</t>
        </is>
      </c>
      <c r="C19" s="18" t="n"/>
      <c r="D19" s="18" t="inlineStr">
        <is>
          <t>ai</t>
        </is>
      </c>
      <c r="E19" s="18" t="n"/>
      <c r="F19" s="18" t="inlineStr">
        <is>
          <t>AI-led: let AI handle it end to end.</t>
        </is>
      </c>
      <c r="G19" s="18" t="inlineStr">
        <is>
          <t>Unacceptable. AI cannot own a live, sensitive relationship conversation.</t>
        </is>
      </c>
      <c r="H19" s="18" t="inlineStr">
        <is>
          <t>ให้ AI ทำ: ปล่อยให้ AI จัดการตั้งแต่ต้นจนจบ</t>
        </is>
      </c>
      <c r="I19" s="18" t="inlineStr">
        <is>
          <t>ยอมรับไม่ได้ AI เป็นเจ้าของบทสนทนาสดที่ละเอียดอ่อนเรื่องความสัมพันธ์แทนคุณไม่ได้</t>
        </is>
      </c>
      <c r="J19" s="19" t="n"/>
      <c r="K19" s="19" t="n"/>
      <c r="L19" s="19" t="n"/>
      <c r="M19" s="19" t="n"/>
      <c r="N19" s="19" t="n"/>
    </row>
    <row r="20" ht="23.85" customHeight="1" s="11">
      <c r="A20" s="18" t="inlineStr">
        <is>
          <t>REL-H-D2-001</t>
        </is>
      </c>
      <c r="B20" s="18" t="inlineStr">
        <is>
          <t>option</t>
        </is>
      </c>
      <c r="C20" s="18" t="n"/>
      <c r="D20" s="18" t="inlineStr">
        <is>
          <t>me</t>
        </is>
      </c>
      <c r="E20" s="18" t="n"/>
      <c r="F20" s="18" t="inlineStr">
        <is>
          <t>Human-owned: keep judgment with the person.</t>
        </is>
      </c>
      <c r="G20" s="18" t="inlineStr">
        <is>
          <t>Doing it by hand under a two-hour deadline spends the one thing you lack. AI can condense; you skim to verify.</t>
        </is>
      </c>
      <c r="H20" s="18" t="inlineStr">
        <is>
          <t>คุณทำเอง: เก็บการตัดสินใจไว้กับคน</t>
        </is>
      </c>
      <c r="I20" s="18" t="inlineStr">
        <is>
          <t>ทำเองภายใต้เดดไลน์สองชั่วโมงคือการใช้สิ่งที่คุณขาดที่สุด AI ย่อได้ คุณกวาดอ่านเพื่อตรวจ</t>
        </is>
      </c>
      <c r="J20" s="19" t="n"/>
      <c r="K20" s="19" t="n"/>
      <c r="L20" s="19" t="n"/>
      <c r="M20" s="19" t="n"/>
      <c r="N20" s="19" t="n"/>
    </row>
    <row r="21" ht="35.05" customHeight="1" s="11">
      <c r="A21" s="18" t="inlineStr">
        <is>
          <t>REL-H-D2-001</t>
        </is>
      </c>
      <c r="B21" s="18" t="inlineStr">
        <is>
          <t>option</t>
        </is>
      </c>
      <c r="C21" s="18" t="n"/>
      <c r="D21" s="18" t="inlineStr">
        <is>
          <t>together</t>
        </is>
      </c>
      <c r="E21" s="18" t="n"/>
      <c r="F21" s="18" t="inlineStr">
        <is>
          <t>Shared with AI: use AI, then verify and decide.</t>
        </is>
      </c>
      <c r="G21" s="18" t="inlineStr">
        <is>
          <t>Reasonable, but heavier than needed. A quick skim of the source is enough verification for a summary you can check yourself.</t>
        </is>
      </c>
      <c r="H21" s="18" t="inlineStr">
        <is>
          <t>ทำร่วมกับ AI: ใช้ AI ช่วย แล้วตรวจสอบและตัดสินใจเอง</t>
        </is>
      </c>
      <c r="I21" s="18" t="inlineStr">
        <is>
          <t>สมเหตุสมผล แต่หนักเกินความจำเป็น การกวาดอ่านต้นฉบับสั้น ๆ ก็เพียงพอสำหรับสรุปที่คุณตรวจเองได้</t>
        </is>
      </c>
      <c r="J21" s="19" t="n"/>
      <c r="K21" s="19" t="n"/>
      <c r="L21" s="19" t="n"/>
      <c r="M21" s="19" t="n"/>
      <c r="N21" s="19" t="n"/>
    </row>
    <row r="22" ht="35.05" customHeight="1" s="11">
      <c r="A22" s="18" t="inlineStr">
        <is>
          <t>REL-H-D2-001</t>
        </is>
      </c>
      <c r="B22" s="18" t="inlineStr">
        <is>
          <t>option</t>
        </is>
      </c>
      <c r="C22" s="18" t="n"/>
      <c r="D22" s="18" t="inlineStr">
        <is>
          <t>ai</t>
        </is>
      </c>
      <c r="E22" s="18" t="inlineStr">
        <is>
          <t>✔</t>
        </is>
      </c>
      <c r="F22" s="18" t="inlineStr">
        <is>
          <t>AI-led: let AI handle it end to end.</t>
        </is>
      </c>
      <c r="G22" s="18" t="inlineStr">
        <is>
          <t>Best. Condensing text you can still verify is squarely inside AI's frontier. Skim the source to confirm nothing critical was dropped.</t>
        </is>
      </c>
      <c r="H22" s="18" t="inlineStr">
        <is>
          <t>ให้ AI ทำ: ปล่อยให้ AI จัดการตั้งแต่ต้นจนจบ</t>
        </is>
      </c>
      <c r="I22" s="18" t="inlineStr">
        <is>
          <t>ดีที่สุด การย่อข้อความที่คุณยังตรวจสอบได้เองอยู่ในขอบเขตที่ AI ทำได้ดี เพียงกวาดอ่านต้นฉบับเพื่อยืนยันว่าไม่มีจุดสำคัญตกหล่น</t>
        </is>
      </c>
      <c r="J22" s="19" t="n"/>
      <c r="K22" s="19" t="n"/>
      <c r="L22" s="19" t="n"/>
      <c r="M22" s="19" t="n"/>
      <c r="N22" s="19" t="n"/>
    </row>
    <row r="23" ht="35.05" customHeight="1" s="11">
      <c r="A23" s="18" t="inlineStr">
        <is>
          <t>REL-H-D4-002</t>
        </is>
      </c>
      <c r="B23" s="18" t="inlineStr">
        <is>
          <t>option</t>
        </is>
      </c>
      <c r="C23" s="18" t="n"/>
      <c r="D23" s="18" t="inlineStr">
        <is>
          <t>me</t>
        </is>
      </c>
      <c r="E23" s="18" t="inlineStr">
        <is>
          <t>✔</t>
        </is>
      </c>
      <c r="F23" s="18" t="inlineStr">
        <is>
          <t>Human-owned: keep judgment with the person.</t>
        </is>
      </c>
      <c r="G23" s="18" t="inlineStr">
        <is>
          <t>Best. High-stakes, accountable, and legally exposed. AI can summarize records, but the decision and its consequences are yours — delegating it invites bias and liability.</t>
        </is>
      </c>
      <c r="H23" s="18" t="inlineStr">
        <is>
          <t>คุณทำเอง: เก็บการตัดสินใจไว้กับคน</t>
        </is>
      </c>
      <c r="I23" s="18" t="inlineStr">
        <is>
          <t>ดีที่สุด เป็นเรื่องเดิมพันสูง ต้องรับผิดชอบ และมีความเสี่ยงทางกฎหมาย AI สรุปข้อมูลได้ แต่การตัดสินใจและผลของมันเป็นของคุณ การยกให้ AI เสี่ยงทั้งอคติและความรับผิด</t>
        </is>
      </c>
      <c r="J23" s="19" t="n"/>
      <c r="K23" s="19" t="n"/>
      <c r="L23" s="19" t="n"/>
      <c r="M23" s="19" t="n"/>
      <c r="N23" s="19" t="n"/>
    </row>
    <row r="24" ht="23.85" customHeight="1" s="11">
      <c r="A24" s="18" t="inlineStr">
        <is>
          <t>REL-H-D4-002</t>
        </is>
      </c>
      <c r="B24" s="18" t="inlineStr">
        <is>
          <t>option</t>
        </is>
      </c>
      <c r="C24" s="18" t="n"/>
      <c r="D24" s="18" t="inlineStr">
        <is>
          <t>together</t>
        </is>
      </c>
      <c r="E24" s="18" t="n"/>
      <c r="F24" s="18" t="inlineStr">
        <is>
          <t>Shared with AI: use AI, then verify and decide.</t>
        </is>
      </c>
      <c r="G24" s="18" t="inlineStr">
        <is>
          <t>AI may summarize the files, but if it shapes the ranking you import bias into a decision you must personally defend.</t>
        </is>
      </c>
      <c r="H24" s="18" t="inlineStr">
        <is>
          <t>ทำร่วมกับ AI: ใช้ AI ช่วย แล้วตรวจสอบและตัดสินใจเอง</t>
        </is>
      </c>
      <c r="I24" s="18" t="inlineStr">
        <is>
          <t>AI สรุปแฟ้มได้ แต่ถ้าปล่อยให้มันจัดอันดับ คุณกำลังนำอคติเข้าสู่การตัดสินใจที่คุณต้องรับผิดชอบเอง</t>
        </is>
      </c>
      <c r="J24" s="19" t="n"/>
      <c r="K24" s="19" t="n"/>
      <c r="L24" s="19" t="n"/>
      <c r="M24" s="19" t="n"/>
      <c r="N24" s="19" t="n"/>
    </row>
    <row r="25" ht="23.85" customHeight="1" s="11">
      <c r="A25" s="18" t="inlineStr">
        <is>
          <t>REL-H-D4-002</t>
        </is>
      </c>
      <c r="B25" s="18" t="inlineStr">
        <is>
          <t>option</t>
        </is>
      </c>
      <c r="C25" s="18" t="n"/>
      <c r="D25" s="18" t="inlineStr">
        <is>
          <t>ai</t>
        </is>
      </c>
      <c r="E25" s="18" t="n"/>
      <c r="F25" s="18" t="inlineStr">
        <is>
          <t>AI-led: let AI handle it end to end.</t>
        </is>
      </c>
      <c r="G25" s="18" t="inlineStr">
        <is>
          <t>Unacceptable. Delegating a legally exposed, high-stakes people decision invites bias and liability.</t>
        </is>
      </c>
      <c r="H25" s="18" t="inlineStr">
        <is>
          <t>ให้ AI ทำ: ปล่อยให้ AI จัดการตั้งแต่ต้นจนจบ</t>
        </is>
      </c>
      <c r="I25" s="18" t="inlineStr">
        <is>
          <t>รับไม่ได้ การมอบการตัดสินใจเรื่องคนที่เดิมพันสูงและมีความเสี่ยงทางกฎหมายให้ AI เสี่ยงทั้งอคติและความรับผิด</t>
        </is>
      </c>
      <c r="J25" s="19" t="n"/>
      <c r="K25" s="19" t="n"/>
      <c r="L25" s="19" t="n"/>
      <c r="M25" s="19" t="n"/>
      <c r="N25" s="19" t="n"/>
    </row>
    <row r="26" ht="23.85" customHeight="1" s="11">
      <c r="A26" s="18" t="inlineStr">
        <is>
          <t>REL-H-D2-003</t>
        </is>
      </c>
      <c r="B26" s="18" t="inlineStr">
        <is>
          <t>option</t>
        </is>
      </c>
      <c r="C26" s="18" t="n"/>
      <c r="D26" s="18" t="inlineStr">
        <is>
          <t>me</t>
        </is>
      </c>
      <c r="E26" s="18" t="n"/>
      <c r="F26" s="18" t="inlineStr">
        <is>
          <t>Human-owned: keep judgment with the person.</t>
        </is>
      </c>
      <c r="G26" s="18" t="inlineStr">
        <is>
          <t>You can, but it is slow for a low-stakes note. Everyday translation is exactly where AI is reliable.</t>
        </is>
      </c>
      <c r="H26" s="18" t="inlineStr">
        <is>
          <t>คุณทำเอง: เก็บการตัดสินใจไว้กับคน</t>
        </is>
      </c>
      <c r="I26" s="18" t="inlineStr">
        <is>
          <t>ทำได้ แต่ช้าสำหรับข้อความที่เดิมพันต่ำ การแปลงานทั่วไปคือจุดที่ AI เชื่อถือได้</t>
        </is>
      </c>
      <c r="J26" s="19" t="n"/>
      <c r="K26" s="19" t="n"/>
      <c r="L26" s="19" t="n"/>
      <c r="M26" s="19" t="n"/>
      <c r="N26" s="19" t="n"/>
    </row>
    <row r="27" ht="23.85" customHeight="1" s="11">
      <c r="A27" s="18" t="inlineStr">
        <is>
          <t>REL-H-D2-003</t>
        </is>
      </c>
      <c r="B27" s="18" t="inlineStr">
        <is>
          <t>option</t>
        </is>
      </c>
      <c r="C27" s="18" t="n"/>
      <c r="D27" s="18" t="inlineStr">
        <is>
          <t>together</t>
        </is>
      </c>
      <c r="E27" s="18" t="n"/>
      <c r="F27" s="18" t="inlineStr">
        <is>
          <t>Shared with AI: use AI, then verify and decide.</t>
        </is>
      </c>
      <c r="G27" s="18" t="inlineStr">
        <is>
          <t>Fine, though a quick sense-check of the output is all the review this needs.</t>
        </is>
      </c>
      <c r="H27" s="18" t="inlineStr">
        <is>
          <t>ทำร่วมกับ AI: ใช้ AI ช่วย แล้วตรวจสอบและตัดสินใจเอง</t>
        </is>
      </c>
      <c r="I27" s="18" t="inlineStr">
        <is>
          <t>ใช้ได้ แต่แค่ตรวจความสมเหตุสมผลสั้น ๆ ก็พอแล้วสำหรับงานนี้</t>
        </is>
      </c>
      <c r="J27" s="19" t="n"/>
      <c r="K27" s="19" t="n"/>
      <c r="L27" s="19" t="n"/>
      <c r="M27" s="19" t="n"/>
      <c r="N27" s="19" t="n"/>
    </row>
    <row r="28" ht="23.85" customHeight="1" s="11">
      <c r="A28" s="18" t="inlineStr">
        <is>
          <t>REL-H-D2-003</t>
        </is>
      </c>
      <c r="B28" s="18" t="inlineStr">
        <is>
          <t>option</t>
        </is>
      </c>
      <c r="C28" s="18" t="n"/>
      <c r="D28" s="18" t="inlineStr">
        <is>
          <t>ai</t>
        </is>
      </c>
      <c r="E28" s="18" t="inlineStr">
        <is>
          <t>✔</t>
        </is>
      </c>
      <c r="F28" s="18" t="inlineStr">
        <is>
          <t>AI-led: let AI handle it end to end.</t>
        </is>
      </c>
      <c r="G28" s="18" t="inlineStr">
        <is>
          <t>Best. Everyday translation is a strong AI use. The stakes are low and you can sense-check the result yourself.</t>
        </is>
      </c>
      <c r="H28" s="18" t="inlineStr">
        <is>
          <t>ให้ AI ทำ: ปล่อยให้ AI จัดการตั้งแต่ต้นจนจบ</t>
        </is>
      </c>
      <c r="I28" s="18" t="inlineStr">
        <is>
          <t>ดีที่สุด การแปลงานทั่วไปเป็นจุดแข็งของ AI เดิมพันต่ำและคุณตรวจความสมเหตุสมผลเองได้</t>
        </is>
      </c>
      <c r="J28" s="19" t="n"/>
      <c r="K28" s="19" t="n"/>
      <c r="L28" s="19" t="n"/>
      <c r="M28" s="19" t="n"/>
      <c r="N28" s="19" t="n"/>
    </row>
    <row r="29" ht="23.85" customHeight="1" s="11">
      <c r="A29" s="18" t="inlineStr">
        <is>
          <t>REL-H-D3-004</t>
        </is>
      </c>
      <c r="B29" s="18" t="inlineStr">
        <is>
          <t>option</t>
        </is>
      </c>
      <c r="C29" s="18" t="n"/>
      <c r="D29" s="18" t="inlineStr">
        <is>
          <t>me</t>
        </is>
      </c>
      <c r="E29" s="18" t="n"/>
      <c r="F29" s="18" t="inlineStr">
        <is>
          <t>Human-owned: keep judgment with the person.</t>
        </is>
      </c>
      <c r="G29" s="18" t="inlineStr">
        <is>
          <t>Safe but slow and costly. AI can draft while a qualified reviewer checks every clause.</t>
        </is>
      </c>
      <c r="H29" s="18" t="inlineStr">
        <is>
          <t>คุณทำเอง: เก็บการตัดสินใจไว้กับคน</t>
        </is>
      </c>
      <c r="I29" s="18" t="inlineStr">
        <is>
          <t>ปลอดภัยแต่ช้าและแพง ให้ AI ร่างได้ โดยผู้เชี่ยวชาญตรวจทุกข้อ</t>
        </is>
      </c>
      <c r="J29" s="19" t="n"/>
      <c r="K29" s="19" t="n"/>
      <c r="L29" s="19" t="n"/>
      <c r="M29" s="19" t="n"/>
      <c r="N29" s="19" t="n"/>
    </row>
    <row r="30" ht="35.05" customHeight="1" s="11">
      <c r="A30" s="18" t="inlineStr">
        <is>
          <t>REL-H-D3-004</t>
        </is>
      </c>
      <c r="B30" s="18" t="inlineStr">
        <is>
          <t>option</t>
        </is>
      </c>
      <c r="C30" s="18" t="n"/>
      <c r="D30" s="18" t="inlineStr">
        <is>
          <t>together</t>
        </is>
      </c>
      <c r="E30" s="18" t="inlineStr">
        <is>
          <t>✔</t>
        </is>
      </c>
      <c r="F30" s="18" t="inlineStr">
        <is>
          <t>Shared with AI: use AI, then verify and decide.</t>
        </is>
      </c>
      <c r="G30" s="18" t="inlineStr">
        <is>
          <t>Best. Let AI draft, but a qualified human must review. One mistranslated clause in a binding document can cost far more than the time saved.</t>
        </is>
      </c>
      <c r="H30" s="18" t="inlineStr">
        <is>
          <t>ทำร่วมกับ AI: ใช้ AI ช่วย แล้วตรวจสอบและตัดสินใจเอง</t>
        </is>
      </c>
      <c r="I30" s="18" t="inlineStr">
        <is>
          <t>ดีที่สุด ให้ AI ร่างได้ แต่ต้องมีผู้เชี่ยวชาญตรวจ ข้อความที่แปลผิดเพียงข้อเดียวในเอกสารผูกพันอาจเสียหายมากกว่าเวลาที่ประหยัด</t>
        </is>
      </c>
      <c r="J30" s="19" t="n"/>
      <c r="K30" s="19" t="n"/>
      <c r="L30" s="19" t="n"/>
      <c r="M30" s="19" t="n"/>
      <c r="N30" s="19" t="n"/>
    </row>
    <row r="31" ht="23.85" customHeight="1" s="11">
      <c r="A31" s="18" t="inlineStr">
        <is>
          <t>REL-H-D3-004</t>
        </is>
      </c>
      <c r="B31" s="18" t="inlineStr">
        <is>
          <t>option</t>
        </is>
      </c>
      <c r="C31" s="18" t="n"/>
      <c r="D31" s="18" t="inlineStr">
        <is>
          <t>ai</t>
        </is>
      </c>
      <c r="E31" s="18" t="n"/>
      <c r="F31" s="18" t="inlineStr">
        <is>
          <t>AI-led: let AI handle it end to end.</t>
        </is>
      </c>
      <c r="G31" s="18" t="inlineStr">
        <is>
          <t>Too risky. One mistranslated clause in a binding document can make the whole deal unenforceable.</t>
        </is>
      </c>
      <c r="H31" s="18" t="inlineStr">
        <is>
          <t>ให้ AI ทำ: ปล่อยให้ AI จัดการตั้งแต่ต้นจนจบ</t>
        </is>
      </c>
      <c r="I31" s="18" t="inlineStr">
        <is>
          <t>เสี่ยงเกินไป ข้อความที่แปลผิดเพียงข้อเดียวในเอกสารผูกพันอาจทำให้ข้อตกลงทั้งหมดบังคับใช้ไม่ได้</t>
        </is>
      </c>
      <c r="J31" s="19" t="n"/>
      <c r="K31" s="19" t="n"/>
      <c r="L31" s="19" t="n"/>
      <c r="M31" s="19" t="n"/>
      <c r="N31" s="19" t="n"/>
    </row>
    <row r="32" ht="35.05" customHeight="1" s="11">
      <c r="A32" s="18" t="inlineStr">
        <is>
          <t>REL-H-D6-005</t>
        </is>
      </c>
      <c r="B32" s="18" t="inlineStr">
        <is>
          <t>option</t>
        </is>
      </c>
      <c r="C32" s="18" t="n"/>
      <c r="D32" s="18" t="inlineStr">
        <is>
          <t>me</t>
        </is>
      </c>
      <c r="E32" s="18" t="inlineStr">
        <is>
          <t>✔</t>
        </is>
      </c>
      <c r="F32" s="18" t="inlineStr">
        <is>
          <t>Human-owned: keep judgment with the person.</t>
        </is>
      </c>
      <c r="G32" s="18" t="inlineStr">
        <is>
          <t>Best. The value here is that it came from you. AI can phrase grief fluently, but the point of the message is human presence, not polish.</t>
        </is>
      </c>
      <c r="H32" s="18" t="inlineStr">
        <is>
          <t>คุณทำเอง: เก็บการตัดสินใจไว้กับคน</t>
        </is>
      </c>
      <c r="I32" s="18" t="inlineStr">
        <is>
          <t>ดีที่สุด คุณค่าของมันคือ 'มาจากคุณ' AI เรียบเรียงความเศร้าได้ลื่นไหล แต่หัวใจของข้อความคือการมีตัวตนของมนุษย์ ไม่ใช่ความสละสลวย</t>
        </is>
      </c>
      <c r="J32" s="19" t="n"/>
      <c r="K32" s="19" t="n"/>
      <c r="L32" s="19" t="n"/>
      <c r="M32" s="19" t="n"/>
      <c r="N32" s="19" t="n"/>
    </row>
    <row r="33" ht="23.85" customHeight="1" s="11">
      <c r="A33" s="18" t="inlineStr">
        <is>
          <t>REL-H-D6-005</t>
        </is>
      </c>
      <c r="B33" s="18" t="inlineStr">
        <is>
          <t>option</t>
        </is>
      </c>
      <c r="C33" s="18" t="n"/>
      <c r="D33" s="18" t="inlineStr">
        <is>
          <t>together</t>
        </is>
      </c>
      <c r="E33" s="18" t="n"/>
      <c r="F33" s="18" t="inlineStr">
        <is>
          <t>Shared with AI: use AI, then verify and decide.</t>
        </is>
      </c>
      <c r="G33" s="18" t="inlineStr">
        <is>
          <t>Even a light AI draft hollows out the point: the message has to come from you, not be polished for you.</t>
        </is>
      </c>
      <c r="H33" s="18" t="inlineStr">
        <is>
          <t>ทำร่วมกับ AI: ใช้ AI ช่วย แล้วตรวจสอบและตัดสินใจเอง</t>
        </is>
      </c>
      <c r="I33" s="18" t="inlineStr">
        <is>
          <t>แม้ร่างเบา ๆ จาก AI ก็ทำให้ข้อความกลวง เพราะหัวใจของมันคือต้องมาจากคุณ ไม่ใช่ถูกขัดเกลาให้คุณ</t>
        </is>
      </c>
      <c r="J33" s="19" t="n"/>
      <c r="K33" s="19" t="n"/>
      <c r="L33" s="19" t="n"/>
      <c r="M33" s="19" t="n"/>
      <c r="N33" s="19" t="n"/>
    </row>
    <row r="34" ht="23.85" customHeight="1" s="11">
      <c r="A34" s="18" t="inlineStr">
        <is>
          <t>REL-H-D6-005</t>
        </is>
      </c>
      <c r="B34" s="18" t="inlineStr">
        <is>
          <t>option</t>
        </is>
      </c>
      <c r="C34" s="18" t="n"/>
      <c r="D34" s="18" t="inlineStr">
        <is>
          <t>ai</t>
        </is>
      </c>
      <c r="E34" s="18" t="n"/>
      <c r="F34" s="18" t="inlineStr">
        <is>
          <t>AI-led: let AI handle it end to end.</t>
        </is>
      </c>
      <c r="G34" s="18" t="inlineStr">
        <is>
          <t>AI can phrase grief fluently, but a templated note defeats the purpose of human presence.</t>
        </is>
      </c>
      <c r="H34" s="18" t="inlineStr">
        <is>
          <t>ให้ AI ทำ: ปล่อยให้ AI จัดการตั้งแต่ต้นจนจบ</t>
        </is>
      </c>
      <c r="I34" s="18" t="inlineStr">
        <is>
          <t>AI เรียบเรียงความเศร้าได้ลื่นไหล แต่ข้อความจากเทมเพลตทำลายความหมายของการอยู่เคียงข้างกัน</t>
        </is>
      </c>
      <c r="J34" s="19" t="n"/>
      <c r="K34" s="19" t="n"/>
      <c r="L34" s="19" t="n"/>
      <c r="M34" s="19" t="n"/>
      <c r="N34" s="19" t="n"/>
    </row>
    <row r="35" ht="35.05" customHeight="1" s="11">
      <c r="A35" s="18" t="inlineStr">
        <is>
          <t>REL-H-D4-006</t>
        </is>
      </c>
      <c r="B35" s="18" t="inlineStr">
        <is>
          <t>option</t>
        </is>
      </c>
      <c r="C35" s="18" t="n"/>
      <c r="D35" s="18" t="inlineStr">
        <is>
          <t>me</t>
        </is>
      </c>
      <c r="E35" s="18" t="inlineStr">
        <is>
          <t>✔</t>
        </is>
      </c>
      <c r="F35" s="18" t="inlineStr">
        <is>
          <t>Human-owned: keep judgment with the person.</t>
        </is>
      </c>
      <c r="G35" s="18" t="inlineStr">
        <is>
          <t>Best. Medical diagnosis from an image is outside reliable AI use for treatment decisions. Use it for questions to ask — then see a clinician.</t>
        </is>
      </c>
      <c r="H35" s="18" t="inlineStr">
        <is>
          <t>คุณทำเอง: เก็บการตัดสินใจไว้กับคน</t>
        </is>
      </c>
      <c r="I35" s="18" t="inlineStr">
        <is>
          <t>ดีที่สุด การวินิจฉัยโรคจากภาพเพื่อตัดสินใจรักษาอยู่นอกขอบเขตที่ AI เชื่อถือได้ ใช้มันเพื่อตั้งคำถามที่จะถามหมอ แล้วไปพบแพทย์จริง</t>
        </is>
      </c>
      <c r="J35" s="19" t="n"/>
      <c r="K35" s="19" t="n"/>
      <c r="L35" s="19" t="n"/>
      <c r="M35" s="19" t="n"/>
      <c r="N35" s="19" t="n"/>
    </row>
    <row r="36" ht="23.85" customHeight="1" s="11">
      <c r="A36" s="18" t="inlineStr">
        <is>
          <t>REL-H-D4-006</t>
        </is>
      </c>
      <c r="B36" s="18" t="inlineStr">
        <is>
          <t>option</t>
        </is>
      </c>
      <c r="C36" s="18" t="n"/>
      <c r="D36" s="18" t="inlineStr">
        <is>
          <t>together</t>
        </is>
      </c>
      <c r="E36" s="18" t="n"/>
      <c r="F36" s="18" t="inlineStr">
        <is>
          <t>Shared with AI: use AI, then verify and decide.</t>
        </is>
      </c>
      <c r="G36" s="18" t="inlineStr">
        <is>
          <t>Only as a way to prepare questions for a clinician. Treatment decisions from a photo are outside reliable AI use.</t>
        </is>
      </c>
      <c r="H36" s="18" t="inlineStr">
        <is>
          <t>ทำร่วมกับ AI: ใช้ AI ช่วย แล้วตรวจสอบและตัดสินใจเอง</t>
        </is>
      </c>
      <c r="I36" s="18" t="inlineStr">
        <is>
          <t>ใช้ได้เพียงเพื่อเตรียมคำถามไปถามแพทย์ การตัดสินใจรักษาจากรูปถ่ายอยู่นอกขอบเขตที่ AI เชื่อถือได้</t>
        </is>
      </c>
      <c r="J36" s="19" t="n"/>
      <c r="K36" s="19" t="n"/>
      <c r="L36" s="19" t="n"/>
      <c r="M36" s="19" t="n"/>
      <c r="N36" s="19" t="n"/>
    </row>
    <row r="37" ht="23.85" customHeight="1" s="11">
      <c r="A37" s="18" t="inlineStr">
        <is>
          <t>REL-H-D4-006</t>
        </is>
      </c>
      <c r="B37" s="18" t="inlineStr">
        <is>
          <t>option</t>
        </is>
      </c>
      <c r="C37" s="18" t="n"/>
      <c r="D37" s="18" t="inlineStr">
        <is>
          <t>ai</t>
        </is>
      </c>
      <c r="E37" s="18" t="n"/>
      <c r="F37" s="18" t="inlineStr">
        <is>
          <t>AI-led: let AI handle it end to end.</t>
        </is>
      </c>
      <c r="G37" s="18" t="inlineStr">
        <is>
          <t>Unsafe. Image-based diagnosis for treatment decisions is outside reliable AI use; see a clinician.</t>
        </is>
      </c>
      <c r="H37" s="18" t="inlineStr">
        <is>
          <t>ให้ AI ทำ: ปล่อยให้ AI จัดการตั้งแต่ต้นจนจบ</t>
        </is>
      </c>
      <c r="I37" s="18" t="inlineStr">
        <is>
          <t>ไม่ปลอดภัย การวินิจฉัยจากภาพเพื่อตัดสินใจรักษาอยู่นอกขอบเขตที่ AI เชื่อถือได้ ไปพบแพทย์</t>
        </is>
      </c>
      <c r="J37" s="19" t="n"/>
      <c r="K37" s="19" t="n"/>
      <c r="L37" s="19" t="n"/>
      <c r="M37" s="19" t="n"/>
      <c r="N37" s="19" t="n"/>
    </row>
    <row r="38" ht="23.85" customHeight="1" s="11">
      <c r="A38" s="18" t="inlineStr">
        <is>
          <t>REL-H-D2-007</t>
        </is>
      </c>
      <c r="B38" s="18" t="inlineStr">
        <is>
          <t>option</t>
        </is>
      </c>
      <c r="C38" s="18" t="n"/>
      <c r="D38" s="18" t="inlineStr">
        <is>
          <t>me</t>
        </is>
      </c>
      <c r="E38" s="18" t="n"/>
      <c r="F38" s="18" t="inlineStr">
        <is>
          <t>Human-owned: keep judgment with the person.</t>
        </is>
      </c>
      <c r="G38" s="18" t="inlineStr">
        <is>
          <t>You have written this a dozen times. Well-trodden, testable code is a strong AI use; your tests verify it.</t>
        </is>
      </c>
      <c r="H38" s="18" t="inlineStr">
        <is>
          <t>คุณทำเอง: เก็บการตัดสินใจไว้กับคน</t>
        </is>
      </c>
      <c r="I38" s="18" t="inlineStr">
        <is>
          <t>คุณเขียนมาแล้วนับสิบครั้ง โค้ดที่มีรูปแบบชัดและทดสอบได้คือจุดแข็งของ AI การทดสอบของคุณเป็นตัวตรวจ</t>
        </is>
      </c>
      <c r="J38" s="19" t="n"/>
      <c r="K38" s="19" t="n"/>
      <c r="L38" s="19" t="n"/>
      <c r="M38" s="19" t="n"/>
      <c r="N38" s="19" t="n"/>
    </row>
    <row r="39" ht="23.85" customHeight="1" s="11">
      <c r="A39" s="18" t="inlineStr">
        <is>
          <t>REL-H-D2-007</t>
        </is>
      </c>
      <c r="B39" s="18" t="inlineStr">
        <is>
          <t>option</t>
        </is>
      </c>
      <c r="C39" s="18" t="n"/>
      <c r="D39" s="18" t="inlineStr">
        <is>
          <t>together</t>
        </is>
      </c>
      <c r="E39" s="18" t="n"/>
      <c r="F39" s="18" t="inlineStr">
        <is>
          <t>Shared with AI: use AI, then verify and decide.</t>
        </is>
      </c>
      <c r="G39" s="18" t="inlineStr">
        <is>
          <t>Fine, but the tests already do the verification. Heavy human review adds little here.</t>
        </is>
      </c>
      <c r="H39" s="18" t="inlineStr">
        <is>
          <t>ทำร่วมกับ AI: ใช้ AI ช่วย แล้วตรวจสอบและตัดสินใจเอง</t>
        </is>
      </c>
      <c r="I39" s="18" t="inlineStr">
        <is>
          <t>ใช้ได้ แต่การทดสอบตรวจสอบให้อยู่แล้ว การรีวิวหนัก ๆ โดยคนแทบไม่เพิ่มอะไร</t>
        </is>
      </c>
      <c r="J39" s="19" t="n"/>
      <c r="K39" s="19" t="n"/>
      <c r="L39" s="19" t="n"/>
      <c r="M39" s="19" t="n"/>
      <c r="N39" s="19" t="n"/>
    </row>
    <row r="40" ht="23.85" customHeight="1" s="11">
      <c r="A40" s="18" t="inlineStr">
        <is>
          <t>REL-H-D2-007</t>
        </is>
      </c>
      <c r="B40" s="18" t="inlineStr">
        <is>
          <t>option</t>
        </is>
      </c>
      <c r="C40" s="18" t="n"/>
      <c r="D40" s="18" t="inlineStr">
        <is>
          <t>ai</t>
        </is>
      </c>
      <c r="E40" s="18" t="inlineStr">
        <is>
          <t>✔</t>
        </is>
      </c>
      <c r="F40" s="18" t="inlineStr">
        <is>
          <t>AI-led: let AI handle it end to end.</t>
        </is>
      </c>
      <c r="G40" s="18" t="inlineStr">
        <is>
          <t>Best. Well-trodden, testable code is a strong AI use. You run it and the tests tell you instantly if it's wrong.</t>
        </is>
      </c>
      <c r="H40" s="18" t="inlineStr">
        <is>
          <t>ให้ AI ทำ: ปล่อยให้ AI จัดการตั้งแต่ต้นจนจบ</t>
        </is>
      </c>
      <c r="I40" s="18" t="inlineStr">
        <is>
          <t>ดีที่สุด โค้ดที่มีรูปแบบชัดและทดสอบได้เป็นจุดแข็งของ AI คุณรันแล้วการทดสอบจะบอกทันทีว่าผิดหรือไม่</t>
        </is>
      </c>
      <c r="J40" s="19" t="n"/>
      <c r="K40" s="19" t="n"/>
      <c r="L40" s="19" t="n"/>
      <c r="M40" s="19" t="n"/>
      <c r="N40" s="19" t="n"/>
    </row>
    <row r="41" ht="23.85" customHeight="1" s="11">
      <c r="A41" s="18" t="inlineStr">
        <is>
          <t>REL-H-D2-008</t>
        </is>
      </c>
      <c r="B41" s="18" t="inlineStr">
        <is>
          <t>option</t>
        </is>
      </c>
      <c r="C41" s="18" t="n"/>
      <c r="D41" s="18" t="inlineStr">
        <is>
          <t>me</t>
        </is>
      </c>
      <c r="E41" s="18" t="n"/>
      <c r="F41" s="18" t="inlineStr">
        <is>
          <t>Human-owned: keep judgment with the person.</t>
        </is>
      </c>
      <c r="G41" s="18" t="inlineStr">
        <is>
          <t>Slow for a divergent, low-stakes task. Let AI generate volume; you stay the judge.</t>
        </is>
      </c>
      <c r="H41" s="18" t="inlineStr">
        <is>
          <t>คุณทำเอง: เก็บการตัดสินใจไว้กับคน</t>
        </is>
      </c>
      <c r="I41" s="18" t="inlineStr">
        <is>
          <t>ช้าสำหรับงานคิดกระจายที่เดิมพันต่ำ ให้ AI สร้างปริมาณ คุณเป็นผู้ตัดสิน</t>
        </is>
      </c>
      <c r="J41" s="19" t="n"/>
      <c r="K41" s="19" t="n"/>
      <c r="L41" s="19" t="n"/>
      <c r="M41" s="19" t="n"/>
      <c r="N41" s="19" t="n"/>
    </row>
    <row r="42" ht="23.85" customHeight="1" s="11">
      <c r="A42" s="18" t="inlineStr">
        <is>
          <t>REL-H-D2-008</t>
        </is>
      </c>
      <c r="B42" s="18" t="inlineStr">
        <is>
          <t>option</t>
        </is>
      </c>
      <c r="C42" s="18" t="n"/>
      <c r="D42" s="18" t="inlineStr">
        <is>
          <t>together</t>
        </is>
      </c>
      <c r="E42" s="18" t="n"/>
      <c r="F42" s="18" t="inlineStr">
        <is>
          <t>Shared with AI: use AI, then verify and decide.</t>
        </is>
      </c>
      <c r="G42" s="18" t="inlineStr">
        <is>
          <t>Acceptable, though the human role here is simply choosing, not co-writing the list.</t>
        </is>
      </c>
      <c r="H42" s="18" t="inlineStr">
        <is>
          <t>ทำร่วมกับ AI: ใช้ AI ช่วย แล้วตรวจสอบและตัดสินใจเอง</t>
        </is>
      </c>
      <c r="I42" s="18" t="inlineStr">
        <is>
          <t>พอรับได้ แต่บทบาทของคนที่นี่คือแค่เลือก ไม่ใช่ร่วมเขียนรายชื่อ</t>
        </is>
      </c>
      <c r="J42" s="19" t="n"/>
      <c r="K42" s="19" t="n"/>
      <c r="L42" s="19" t="n"/>
      <c r="M42" s="19" t="n"/>
      <c r="N42" s="19" t="n"/>
    </row>
    <row r="43" ht="23.85" customHeight="1" s="11">
      <c r="A43" s="18" t="inlineStr">
        <is>
          <t>REL-H-D2-008</t>
        </is>
      </c>
      <c r="B43" s="18" t="inlineStr">
        <is>
          <t>option</t>
        </is>
      </c>
      <c r="C43" s="18" t="n"/>
      <c r="D43" s="18" t="inlineStr">
        <is>
          <t>ai</t>
        </is>
      </c>
      <c r="E43" s="18" t="inlineStr">
        <is>
          <t>✔</t>
        </is>
      </c>
      <c r="F43" s="18" t="inlineStr">
        <is>
          <t>AI-led: let AI handle it end to end.</t>
        </is>
      </c>
      <c r="G43" s="18" t="inlineStr">
        <is>
          <t>Best. Divergent, low-stakes idea generation plays to AI's strength. You stay the judge of which one is right.</t>
        </is>
      </c>
      <c r="H43" s="18" t="inlineStr">
        <is>
          <t>ให้ AI ทำ: ปล่อยให้ AI จัดการตั้งแต่ต้นจนจบ</t>
        </is>
      </c>
      <c r="I43" s="18" t="inlineStr">
        <is>
          <t>ดีที่สุด การคิดไอเดียแบบกระจายที่เดิมพันต่ำเข้าทาง AI โดยคุณยังเป็นผู้ตัดสินว่าชื่อไหนใช่</t>
        </is>
      </c>
      <c r="J43" s="19" t="n"/>
      <c r="K43" s="19" t="n"/>
      <c r="L43" s="19" t="n"/>
      <c r="M43" s="19" t="n"/>
      <c r="N43" s="19" t="n"/>
    </row>
    <row r="44" ht="68.65000000000001" customHeight="1" s="11">
      <c r="A44" s="18" t="inlineStr">
        <is>
          <t>REL-H-D3-009</t>
        </is>
      </c>
      <c r="B44" s="18" t="inlineStr">
        <is>
          <t>option</t>
        </is>
      </c>
      <c r="C44" s="18" t="n"/>
      <c r="D44" s="18" t="inlineStr">
        <is>
          <t>me</t>
        </is>
      </c>
      <c r="E44" s="18" t="inlineStr">
        <is>
          <t>✔</t>
        </is>
      </c>
      <c r="F44" s="18" t="inlineStr">
        <is>
          <t>Human-owned: keep judgment with the person.</t>
        </is>
      </c>
      <c r="G44" s="18" t="inlineStr">
        <is>
          <t>Best. AI — including specialized legal research tools — regularly invents plausible-sounding cases that don't exist. Multiple lawyers have been suspended for filing them. You can use AI to surface potentially relevant cases, but you must personally verify every citation in the official legal database before any filing. The stakes and the signature are yours.</t>
        </is>
      </c>
      <c r="H44" s="18" t="inlineStr">
        <is>
          <t>คุณทำเอง: เก็บการตัดสินใจไว้กับคน</t>
        </is>
      </c>
      <c r="I44" s="18" t="inlineStr">
        <is>
          <t>ดีที่สุด AI รวมถึงเครื่องมือวิจัยกฎหมายเฉพาะทาง กุคดีที่ฟังดูน่าเชื่อแต่ไม่มีจริงอย่างสม่ำเสมอ ทนายความหลายคนถูกพักใบอนุญาตเพราะยื่นคดีเหล่านั้น ใช้ AI เพื่อค้นหาคดีที่อาจเกี่ยวข้องได้ แต่ต้องตรวจสอบทุกการอ้างอิงในฐานข้อมูลกฎหมายจริงด้วยตนเองก่อนยื่น ความรับผิดชอบและลายเซ็นเป็นของคุณ</t>
        </is>
      </c>
      <c r="J44" s="19" t="n"/>
      <c r="K44" s="19" t="n"/>
      <c r="L44" s="19" t="n"/>
      <c r="M44" s="19" t="n"/>
      <c r="N44" s="19" t="n"/>
    </row>
    <row r="45" ht="35.05" customHeight="1" s="11">
      <c r="A45" s="18" t="inlineStr">
        <is>
          <t>REL-H-D3-009</t>
        </is>
      </c>
      <c r="B45" s="18" t="inlineStr">
        <is>
          <t>option</t>
        </is>
      </c>
      <c r="C45" s="18" t="n"/>
      <c r="D45" s="18" t="inlineStr">
        <is>
          <t>together</t>
        </is>
      </c>
      <c r="E45" s="18" t="n"/>
      <c r="F45" s="18" t="inlineStr">
        <is>
          <t>Shared with AI: use AI, then verify and decide.</t>
        </is>
      </c>
      <c r="G45" s="18" t="inlineStr">
        <is>
          <t>Acceptable only if every citation is personally verified in the official database before filing. AI surfaces candidates; it does not confirm them.</t>
        </is>
      </c>
      <c r="H45" s="18" t="inlineStr">
        <is>
          <t>ทำร่วมกับ AI: ใช้ AI ช่วย แล้วตรวจสอบและตัดสินใจเอง</t>
        </is>
      </c>
      <c r="I45" s="18" t="inlineStr">
        <is>
          <t>รับได้ก็ต่อเมื่อคุณตรวจทุกการอ้างอิงด้วยตนเองในฐานข้อมูลทางการก่อนยื่น AI ช่วยหาผู้สมัคร แต่ไม่ได้ยืนยัน</t>
        </is>
      </c>
      <c r="J45" s="19" t="n"/>
      <c r="K45" s="19" t="n"/>
      <c r="L45" s="19" t="n"/>
      <c r="M45" s="19" t="n"/>
      <c r="N45" s="19" t="n"/>
    </row>
    <row r="46" ht="23.85" customHeight="1" s="11">
      <c r="A46" s="18" t="inlineStr">
        <is>
          <t>REL-H-D3-009</t>
        </is>
      </c>
      <c r="B46" s="18" t="inlineStr">
        <is>
          <t>option</t>
        </is>
      </c>
      <c r="C46" s="18" t="n"/>
      <c r="D46" s="18" t="inlineStr">
        <is>
          <t>ai</t>
        </is>
      </c>
      <c r="E46" s="18" t="n"/>
      <c r="F46" s="18" t="inlineStr">
        <is>
          <t>AI-led: let AI handle it end to end.</t>
        </is>
      </c>
      <c r="G46" s="18" t="inlineStr">
        <is>
          <t>Dangerous. AI regularly invents plausible cases that do not exist, and lawyers have been sanctioned for filing them.</t>
        </is>
      </c>
      <c r="H46" s="18" t="inlineStr">
        <is>
          <t>ให้ AI ทำ: ปล่อยให้ AI จัดการตั้งแต่ต้นจนจบ</t>
        </is>
      </c>
      <c r="I46" s="18" t="inlineStr">
        <is>
          <t>อันตราย AI กุคดีที่ฟังดูน่าเชื่อแต่ไม่มีจริงอยู่เป็นประจำ และทนายหลายคนถูกลงโทษเพราะยื่นคดีเหล่านั้น</t>
        </is>
      </c>
      <c r="J46" s="19" t="n"/>
      <c r="K46" s="19" t="n"/>
      <c r="L46" s="19" t="n"/>
      <c r="M46" s="19" t="n"/>
      <c r="N46" s="19" t="n"/>
    </row>
    <row r="47" ht="23.85" customHeight="1" s="11">
      <c r="A47" s="18" t="inlineStr">
        <is>
          <t>REL-H-D2-010</t>
        </is>
      </c>
      <c r="B47" s="18" t="inlineStr">
        <is>
          <t>option</t>
        </is>
      </c>
      <c r="C47" s="18" t="n"/>
      <c r="D47" s="18" t="inlineStr">
        <is>
          <t>me</t>
        </is>
      </c>
      <c r="E47" s="18" t="n"/>
      <c r="F47" s="18" t="inlineStr">
        <is>
          <t>Human-owned: keep judgment with the person.</t>
        </is>
      </c>
      <c r="G47" s="18" t="inlineStr">
        <is>
          <t>You can, but grammar and clarity polishing is reliable AI work and the result is self-evident when you read it.</t>
        </is>
      </c>
      <c r="H47" s="18" t="inlineStr">
        <is>
          <t>คุณทำเอง: เก็บการตัดสินใจไว้กับคน</t>
        </is>
      </c>
      <c r="I47" s="18" t="inlineStr">
        <is>
          <t>ทำได้ แต่การขัดไวยากรณ์และความชัดเจนเป็นงานที่ AI ทำได้น่าเชื่อถือ และคุณเห็นผลทันทีเมื่ออ่าน</t>
        </is>
      </c>
      <c r="J47" s="19" t="n"/>
      <c r="K47" s="19" t="n"/>
      <c r="L47" s="19" t="n"/>
      <c r="M47" s="19" t="n"/>
      <c r="N47" s="19" t="n"/>
    </row>
    <row r="48" ht="23.85" customHeight="1" s="11">
      <c r="A48" s="18" t="inlineStr">
        <is>
          <t>REL-H-D2-010</t>
        </is>
      </c>
      <c r="B48" s="18" t="inlineStr">
        <is>
          <t>option</t>
        </is>
      </c>
      <c r="C48" s="18" t="n"/>
      <c r="D48" s="18" t="inlineStr">
        <is>
          <t>together</t>
        </is>
      </c>
      <c r="E48" s="18" t="n"/>
      <c r="F48" s="18" t="inlineStr">
        <is>
          <t>Shared with AI: use AI, then verify and decide.</t>
        </is>
      </c>
      <c r="G48" s="18" t="inlineStr">
        <is>
          <t>Fine. Reading the result and keeping what sounds like you is all the human step needs to be.</t>
        </is>
      </c>
      <c r="H48" s="18" t="inlineStr">
        <is>
          <t>ทำร่วมกับ AI: ใช้ AI ช่วย แล้วตรวจสอบและตัดสินใจเอง</t>
        </is>
      </c>
      <c r="I48" s="18" t="inlineStr">
        <is>
          <t>ใช้ได้ การอ่านผลลัพธ์แล้วเก็บสำนวนที่เป็นตัวคุณคือขั้นตอนของคนที่พอเพียงแล้ว</t>
        </is>
      </c>
      <c r="J48" s="19" t="n"/>
      <c r="K48" s="19" t="n"/>
      <c r="L48" s="19" t="n"/>
      <c r="M48" s="19" t="n"/>
      <c r="N48" s="19" t="n"/>
    </row>
    <row r="49" ht="23.85" customHeight="1" s="11">
      <c r="A49" s="18" t="inlineStr">
        <is>
          <t>REL-H-D2-010</t>
        </is>
      </c>
      <c r="B49" s="18" t="inlineStr">
        <is>
          <t>option</t>
        </is>
      </c>
      <c r="C49" s="18" t="n"/>
      <c r="D49" s="18" t="inlineStr">
        <is>
          <t>ai</t>
        </is>
      </c>
      <c r="E49" s="18" t="inlineStr">
        <is>
          <t>✔</t>
        </is>
      </c>
      <c r="F49" s="18" t="inlineStr">
        <is>
          <t>AI-led: let AI handle it end to end.</t>
        </is>
      </c>
      <c r="G49" s="18" t="inlineStr">
        <is>
          <t>Best. Grammar and clarity polishing is reliable and self-evident. You read the result and keep what sounds like you.</t>
        </is>
      </c>
      <c r="H49" s="18" t="inlineStr">
        <is>
          <t>ให้ AI ทำ: ปล่อยให้ AI จัดการตั้งแต่ต้นจนจบ</t>
        </is>
      </c>
      <c r="I49" s="18" t="inlineStr">
        <is>
          <t>ดีที่สุด การขัดเกลาไวยากรณ์และความชัดเจนทำได้น่าเชื่อถือและเห็นผลทันที คุณอ่านผลลัพธ์แล้วเก็บสำนวนที่เป็นตัวคุณไว้</t>
        </is>
      </c>
      <c r="J49" s="19" t="n"/>
      <c r="K49" s="19" t="n"/>
      <c r="L49" s="19" t="n"/>
      <c r="M49" s="19" t="n"/>
      <c r="N49" s="19" t="n"/>
    </row>
    <row r="50" ht="23.85" customHeight="1" s="11">
      <c r="A50" s="18" t="inlineStr">
        <is>
          <t>REL-H-D3-011</t>
        </is>
      </c>
      <c r="B50" s="18" t="inlineStr">
        <is>
          <t>option</t>
        </is>
      </c>
      <c r="C50" s="18" t="n"/>
      <c r="D50" s="18" t="inlineStr">
        <is>
          <t>me</t>
        </is>
      </c>
      <c r="E50" s="18" t="n"/>
      <c r="F50" s="18" t="inlineStr">
        <is>
          <t>Human-owned: keep judgment with the person.</t>
        </is>
      </c>
      <c r="G50" s="18" t="inlineStr">
        <is>
          <t>Safe, but AI can explain rules and organize the numbers before you verify against official sources or an accountant.</t>
        </is>
      </c>
      <c r="H50" s="18" t="inlineStr">
        <is>
          <t>คุณทำเอง: เก็บการตัดสินใจไว้กับคน</t>
        </is>
      </c>
      <c r="I50" s="18" t="inlineStr">
        <is>
          <t>ปลอดภัย แต่ AI อธิบายกฎและจัดระเบียบตัวเลขได้ก่อนที่คุณจะตรวจกับแหล่งทางการหรือนักบัญชี</t>
        </is>
      </c>
      <c r="J50" s="19" t="n"/>
      <c r="K50" s="19" t="n"/>
      <c r="L50" s="19" t="n"/>
      <c r="M50" s="19" t="n"/>
      <c r="N50" s="19" t="n"/>
    </row>
    <row r="51" ht="35.05" customHeight="1" s="11">
      <c r="A51" s="18" t="inlineStr">
        <is>
          <t>REL-H-D3-011</t>
        </is>
      </c>
      <c r="B51" s="18" t="inlineStr">
        <is>
          <t>option</t>
        </is>
      </c>
      <c r="C51" s="18" t="n"/>
      <c r="D51" s="18" t="inlineStr">
        <is>
          <t>together</t>
        </is>
      </c>
      <c r="E51" s="18" t="inlineStr">
        <is>
          <t>✔</t>
        </is>
      </c>
      <c r="F51" s="18" t="inlineStr">
        <is>
          <t>Shared with AI: use AI, then verify and decide.</t>
        </is>
      </c>
      <c r="G51" s="18" t="inlineStr">
        <is>
          <t>Best. AI can explain rules and organize numbers, but it gets figures and current law wrong. Use it to prepare, then verify against official sources or an accountant before filing.</t>
        </is>
      </c>
      <c r="H51" s="18" t="inlineStr">
        <is>
          <t>ทำร่วมกับ AI: ใช้ AI ช่วย แล้วตรวจสอบและตัดสินใจเอง</t>
        </is>
      </c>
      <c r="I51" s="18" t="inlineStr">
        <is>
          <t>ดีที่สุด AI อธิบายกฎและจัดระเบียบตัวเลขได้ แต่ผิดพลาดเรื่องตัวเลขและกฎหมายปัจจุบัน ใช้มันเตรียมงาน แล้วตรวจกับแหล่งทางการหรือนักบัญชีก่อนยื่น</t>
        </is>
      </c>
      <c r="J51" s="19" t="n"/>
      <c r="K51" s="19" t="n"/>
      <c r="L51" s="19" t="n"/>
      <c r="M51" s="19" t="n"/>
      <c r="N51" s="19" t="n"/>
    </row>
    <row r="52" ht="23.85" customHeight="1" s="11">
      <c r="A52" s="18" t="inlineStr">
        <is>
          <t>REL-H-D3-011</t>
        </is>
      </c>
      <c r="B52" s="18" t="inlineStr">
        <is>
          <t>option</t>
        </is>
      </c>
      <c r="C52" s="18" t="n"/>
      <c r="D52" s="18" t="inlineStr">
        <is>
          <t>ai</t>
        </is>
      </c>
      <c r="E52" s="18" t="n"/>
      <c r="F52" s="18" t="inlineStr">
        <is>
          <t>AI-led: let AI handle it end to end.</t>
        </is>
      </c>
      <c r="G52" s="18" t="inlineStr">
        <is>
          <t>Too risky. AI gets figures and current tax law wrong; filing unverified output is your liability.</t>
        </is>
      </c>
      <c r="H52" s="18" t="inlineStr">
        <is>
          <t>ให้ AI ทำ: ปล่อยให้ AI จัดการตั้งแต่ต้นจนจบ</t>
        </is>
      </c>
      <c r="I52" s="18" t="inlineStr">
        <is>
          <t>เสี่ยงเกินไป AI ผิดพลาดเรื่องตัวเลขและกฎหมายภาษีปัจจุบัน การยื่นผลลัพธ์ที่ไม่ได้ตรวจคือความรับผิดของคุณ</t>
        </is>
      </c>
      <c r="J52" s="19" t="n"/>
      <c r="K52" s="19" t="n"/>
      <c r="L52" s="19" t="n"/>
      <c r="M52" s="19" t="n"/>
      <c r="N52" s="19" t="n"/>
    </row>
    <row r="53" ht="23.85" customHeight="1" s="11">
      <c r="A53" s="18" t="inlineStr">
        <is>
          <t>REL-H-D2-012</t>
        </is>
      </c>
      <c r="B53" s="18" t="inlineStr">
        <is>
          <t>option</t>
        </is>
      </c>
      <c r="C53" s="18" t="n"/>
      <c r="D53" s="18" t="inlineStr">
        <is>
          <t>me</t>
        </is>
      </c>
      <c r="E53" s="18" t="n"/>
      <c r="F53" s="18" t="inlineStr">
        <is>
          <t>Human-owned: keep judgment with the person.</t>
        </is>
      </c>
      <c r="G53" s="18" t="inlineStr">
        <is>
          <t>A full workday of manual entry when structured extraction is exactly what AI accelerates.</t>
        </is>
      </c>
      <c r="H53" s="18" t="inlineStr">
        <is>
          <t>คุณทำเอง: เก็บการตัดสินใจไว้กับคน</t>
        </is>
      </c>
      <c r="I53" s="18" t="inlineStr">
        <is>
          <t>ป้อนมือทั้งวัน ในขณะที่การดึงข้อมูลที่มีโครงสร้างคือสิ่งที่ AI เร่งได้ดีที่สุด</t>
        </is>
      </c>
      <c r="J53" s="19" t="n"/>
      <c r="K53" s="19" t="n"/>
      <c r="L53" s="19" t="n"/>
      <c r="M53" s="19" t="n"/>
      <c r="N53" s="19" t="n"/>
    </row>
    <row r="54" ht="23.85" customHeight="1" s="11">
      <c r="A54" s="18" t="inlineStr">
        <is>
          <t>REL-H-D2-012</t>
        </is>
      </c>
      <c r="B54" s="18" t="inlineStr">
        <is>
          <t>option</t>
        </is>
      </c>
      <c r="C54" s="18" t="n"/>
      <c r="D54" s="18" t="inlineStr">
        <is>
          <t>together</t>
        </is>
      </c>
      <c r="E54" s="18" t="n"/>
      <c r="F54" s="18" t="inlineStr">
        <is>
          <t>Shared with AI: use AI, then verify and decide.</t>
        </is>
      </c>
      <c r="G54" s="18" t="inlineStr">
        <is>
          <t>Good, but the human step should be a spot-check of a sample against originals, not parallel entry.</t>
        </is>
      </c>
      <c r="H54" s="18" t="inlineStr">
        <is>
          <t>ทำร่วมกับ AI: ใช้ AI ช่วย แล้วตรวจสอบและตัดสินใจเอง</t>
        </is>
      </c>
      <c r="I54" s="18" t="inlineStr">
        <is>
          <t>ดี แต่ขั้นตอนของคนควรเป็นการสุ่มตรวจตัวอย่างเทียบต้นฉบับ ไม่ใช่ป้อนคู่ขนาน</t>
        </is>
      </c>
      <c r="J54" s="19" t="n"/>
      <c r="K54" s="19" t="n"/>
      <c r="L54" s="19" t="n"/>
      <c r="M54" s="19" t="n"/>
      <c r="N54" s="19" t="n"/>
    </row>
    <row r="55" ht="68.65000000000001" customHeight="1" s="11">
      <c r="A55" s="18" t="inlineStr">
        <is>
          <t>REL-H-D2-012</t>
        </is>
      </c>
      <c r="B55" s="18" t="inlineStr">
        <is>
          <t>option</t>
        </is>
      </c>
      <c r="C55" s="18" t="n"/>
      <c r="D55" s="18" t="inlineStr">
        <is>
          <t>ai</t>
        </is>
      </c>
      <c r="E55" s="18" t="inlineStr">
        <is>
          <t>✔</t>
        </is>
      </c>
      <c r="F55" s="18" t="inlineStr">
        <is>
          <t>AI-led: let AI handle it end to end.</t>
        </is>
      </c>
      <c r="G55" s="18" t="inlineStr">
        <is>
          <t>Best. Repetitive structured extraction is exactly what AI accelerates — scan, extract, structured rows in minutes. Spot-check a sample against the originals; OCR errors on handwritten numbers are the main failure mode. See the Learn section (Build an OCR Pipeline) for a step-by-step guide.</t>
        </is>
      </c>
      <c r="H55" s="18" t="inlineStr">
        <is>
          <t>ให้ AI ทำ: ปล่อยให้ AI จัดการตั้งแต่ต้นจนจบ</t>
        </is>
      </c>
      <c r="I55" s="18" t="inlineStr">
        <is>
          <t>ดีที่สุด การดึงข้อมูลซ้ำ ๆ ที่มีโครงสร้างคือสิ่งที่ AI เร่งความเร็วได้ดีที่สุด สแกน → ดึงข้อมูล → แถวที่เป็นระเบียบในไม่กี่นาที สุ่มตรวจบางแถวเทียบกับต้นฉบับ — ข้อผิดพลาด OCR บนตัวเลขที่เขียนด้วยมือคือจุดล้มเหลวหลัก ดูส่วน Learn (สร้าง OCR Pipeline) สำหรับคู่มือทีละขั้นตอน</t>
        </is>
      </c>
      <c r="J55" s="19" t="n"/>
      <c r="K55" s="19" t="n"/>
      <c r="L55" s="19" t="n"/>
      <c r="M55" s="19" t="n"/>
      <c r="N55" s="19" t="n"/>
    </row>
    <row r="56" ht="35.05" customHeight="1" s="11">
      <c r="A56" s="18" t="inlineStr">
        <is>
          <t>REL-H-D5-013</t>
        </is>
      </c>
      <c r="B56" s="18" t="inlineStr">
        <is>
          <t>option</t>
        </is>
      </c>
      <c r="C56" s="18" t="n"/>
      <c r="D56" s="18" t="inlineStr">
        <is>
          <t>me</t>
        </is>
      </c>
      <c r="E56" s="18" t="inlineStr">
        <is>
          <t>✔</t>
        </is>
      </c>
      <c r="F56" s="18" t="inlineStr">
        <is>
          <t>Human-owned: keep judgment with the person.</t>
        </is>
      </c>
      <c r="G56" s="18" t="inlineStr">
        <is>
          <t>Best. Strategy depends on context, values, and accountability AI doesn't hold. Use it to pressure-test options — but own the call.</t>
        </is>
      </c>
      <c r="H56" s="18" t="inlineStr">
        <is>
          <t>คุณทำเอง: เก็บการตัดสินใจไว้กับคน</t>
        </is>
      </c>
      <c r="I56" s="18" t="inlineStr">
        <is>
          <t>ดีที่สุด กลยุทธ์ขึ้นกับบริบท คุณค่า และความรับผิดชอบที่ AI ไม่มี ใช้มันทดสอบทางเลือกได้ แต่การตัดสินใจต้องเป็นของคุณ</t>
        </is>
      </c>
      <c r="J56" s="19" t="n"/>
      <c r="K56" s="19" t="n"/>
      <c r="L56" s="19" t="n"/>
      <c r="M56" s="19" t="n"/>
      <c r="N56" s="19" t="n"/>
    </row>
    <row r="57" ht="23.85" customHeight="1" s="11">
      <c r="A57" s="18" t="inlineStr">
        <is>
          <t>REL-H-D5-013</t>
        </is>
      </c>
      <c r="B57" s="18" t="inlineStr">
        <is>
          <t>option</t>
        </is>
      </c>
      <c r="C57" s="18" t="n"/>
      <c r="D57" s="18" t="inlineStr">
        <is>
          <t>together</t>
        </is>
      </c>
      <c r="E57" s="18" t="n"/>
      <c r="F57" s="18" t="inlineStr">
        <is>
          <t>Shared with AI: use AI, then verify and decide.</t>
        </is>
      </c>
      <c r="G57" s="18" t="inlineStr">
        <is>
          <t>Use AI to pressure-test options, but the call itself depends on context, values, and accountability that AI does not hold.</t>
        </is>
      </c>
      <c r="H57" s="18" t="inlineStr">
        <is>
          <t>ทำร่วมกับ AI: ใช้ AI ช่วย แล้วตรวจสอบและตัดสินใจเอง</t>
        </is>
      </c>
      <c r="I57" s="18" t="inlineStr">
        <is>
          <t>ใช้ AI ทดสอบทางเลือกได้ แต่การตัดสินใจขึ้นกับบริบท คุณค่า และความรับผิดชอบที่ AI ไม่มี</t>
        </is>
      </c>
      <c r="J57" s="19" t="n"/>
      <c r="K57" s="19" t="n"/>
      <c r="L57" s="19" t="n"/>
      <c r="M57" s="19" t="n"/>
      <c r="N57" s="19" t="n"/>
    </row>
    <row r="58" ht="23.85" customHeight="1" s="11">
      <c r="A58" s="18" t="inlineStr">
        <is>
          <t>REL-H-D5-013</t>
        </is>
      </c>
      <c r="B58" s="18" t="inlineStr">
        <is>
          <t>option</t>
        </is>
      </c>
      <c r="C58" s="18" t="n"/>
      <c r="D58" s="18" t="inlineStr">
        <is>
          <t>ai</t>
        </is>
      </c>
      <c r="E58" s="18" t="n"/>
      <c r="F58" s="18" t="inlineStr">
        <is>
          <t>AI-led: let AI handle it end to end.</t>
        </is>
      </c>
      <c r="G58" s="18" t="inlineStr">
        <is>
          <t>Unacceptable. Strategy is owned by accountable leaders, not delegated to a model.</t>
        </is>
      </c>
      <c r="H58" s="18" t="inlineStr">
        <is>
          <t>ให้ AI ทำ: ปล่อยให้ AI จัดการตั้งแต่ต้นจนจบ</t>
        </is>
      </c>
      <c r="I58" s="18" t="inlineStr">
        <is>
          <t>รับไม่ได้ กลยุทธ์เป็นของผู้นำที่รับผิดชอบ ไม่ใช่มอบให้โมเดล</t>
        </is>
      </c>
      <c r="J58" s="19" t="n"/>
      <c r="K58" s="19" t="n"/>
      <c r="L58" s="19" t="n"/>
      <c r="M58" s="19" t="n"/>
      <c r="N58" s="19" t="n"/>
    </row>
    <row r="59" ht="23.85" customHeight="1" s="11">
      <c r="A59" s="18" t="inlineStr">
        <is>
          <t>REL-H-D2-014</t>
        </is>
      </c>
      <c r="B59" s="18" t="inlineStr">
        <is>
          <t>option</t>
        </is>
      </c>
      <c r="C59" s="18" t="n"/>
      <c r="D59" s="18" t="inlineStr">
        <is>
          <t>me</t>
        </is>
      </c>
      <c r="E59" s="18" t="n"/>
      <c r="F59" s="18" t="inlineStr">
        <is>
          <t>Human-owned: keep judgment with the person.</t>
        </is>
      </c>
      <c r="G59" s="18" t="inlineStr">
        <is>
          <t>Owning it is right, but three days of blank page suggests AI structure would help you get the real stories flowing.</t>
        </is>
      </c>
      <c r="H59" s="18" t="inlineStr">
        <is>
          <t>คุณทำเอง: เก็บการตัดสินใจไว้กับคน</t>
        </is>
      </c>
      <c r="I59" s="18" t="inlineStr">
        <is>
          <t>เป็นเจ้าของถูกแล้ว แต่หน้ากระดาษว่างสามวันบอกว่าโครงจาก AI จะช่วยให้เรื่องเล่าจริงไหลออกมา</t>
        </is>
      </c>
      <c r="J59" s="19" t="n"/>
      <c r="K59" s="19" t="n"/>
      <c r="L59" s="19" t="n"/>
      <c r="M59" s="19" t="n"/>
      <c r="N59" s="19" t="n"/>
    </row>
    <row r="60" ht="23.85" customHeight="1" s="11">
      <c r="A60" s="18" t="inlineStr">
        <is>
          <t>REL-H-D2-014</t>
        </is>
      </c>
      <c r="B60" s="18" t="inlineStr">
        <is>
          <t>option</t>
        </is>
      </c>
      <c r="C60" s="18" t="n"/>
      <c r="D60" s="18" t="inlineStr">
        <is>
          <t>together</t>
        </is>
      </c>
      <c r="E60" s="18" t="inlineStr">
        <is>
          <t>✔</t>
        </is>
      </c>
      <c r="F60" s="18" t="inlineStr">
        <is>
          <t>Shared with AI: use AI, then verify and decide.</t>
        </is>
      </c>
      <c r="G60" s="18" t="inlineStr">
        <is>
          <t>Best. AI gives you a structure to beat blank-page fear, but the stories and voice must be yours or the room will feel it.</t>
        </is>
      </c>
      <c r="H60" s="18" t="inlineStr">
        <is>
          <t>ทำร่วมกับ AI: ใช้ AI ช่วย แล้วตรวจสอบและตัดสินใจเอง</t>
        </is>
      </c>
      <c r="I60" s="18" t="inlineStr">
        <is>
          <t>ดีที่สุด AI ช่วยให้โครงเพื่อข้ามความกลัวหน้ากระดาษว่าง แต่เรื่องเล่าและน้ำเสียงต้องเป็นของคุณ ไม่งั้นคนในงานจะรู้สึกได้</t>
        </is>
      </c>
      <c r="J60" s="19" t="n"/>
      <c r="K60" s="19" t="n"/>
      <c r="L60" s="19" t="n"/>
      <c r="M60" s="19" t="n"/>
      <c r="N60" s="19" t="n"/>
    </row>
    <row r="61" ht="15" customHeight="1" s="11">
      <c r="A61" s="18" t="inlineStr">
        <is>
          <t>REL-H-D2-014</t>
        </is>
      </c>
      <c r="B61" s="18" t="inlineStr">
        <is>
          <t>option</t>
        </is>
      </c>
      <c r="C61" s="18" t="n"/>
      <c r="D61" s="18" t="inlineStr">
        <is>
          <t>ai</t>
        </is>
      </c>
      <c r="E61" s="18" t="n"/>
      <c r="F61" s="18" t="inlineStr">
        <is>
          <t>AI-led: let AI handle it end to end.</t>
        </is>
      </c>
      <c r="G61" s="18" t="inlineStr">
        <is>
          <t>The room will feel it. Stories and voice must be yours.</t>
        </is>
      </c>
      <c r="H61" s="18" t="inlineStr">
        <is>
          <t>ให้ AI ทำ: ปล่อยให้ AI จัดการตั้งแต่ต้นจนจบ</t>
        </is>
      </c>
      <c r="I61" s="18" t="inlineStr">
        <is>
          <t>คนในงานจะรู้สึกได้ เรื่องเล่าและน้ำเสียงต้องเป็นของคุณ</t>
        </is>
      </c>
      <c r="J61" s="19" t="n"/>
      <c r="K61" s="19" t="n"/>
      <c r="L61" s="19" t="n"/>
      <c r="M61" s="19" t="n"/>
      <c r="N61" s="19" t="n"/>
    </row>
    <row r="62" ht="35.05" customHeight="1" s="11">
      <c r="A62" s="18" t="inlineStr">
        <is>
          <t>REL-H-D4-015</t>
        </is>
      </c>
      <c r="B62" s="18" t="inlineStr">
        <is>
          <t>option</t>
        </is>
      </c>
      <c r="C62" s="18" t="n"/>
      <c r="D62" s="18" t="inlineStr">
        <is>
          <t>me</t>
        </is>
      </c>
      <c r="E62" s="18" t="n"/>
      <c r="F62" s="18" t="inlineStr">
        <is>
          <t>Human-owned: keep judgment with the person.</t>
        </is>
      </c>
      <c r="G62" s="18" t="inlineStr">
        <is>
          <t>Human review of 800 applications a day is unrealistic. The answer is scoring plus accountable human oversight, not no model.</t>
        </is>
      </c>
      <c r="H62" s="18" t="inlineStr">
        <is>
          <t>คุณทำเอง: เก็บการตัดสินใจไว้กับคน</t>
        </is>
      </c>
      <c r="I62" s="18" t="inlineStr">
        <is>
          <t>ให้คนตรวจ 800 ใบต่อวันไม่สมจริง คำตอบคือให้โมเดลให้คะแนนพร้อมการกำกับดูแลของคนที่รับผิดชอบ ไม่ใช่ไม่มีโมเดล</t>
        </is>
      </c>
      <c r="J62" s="19" t="n"/>
      <c r="K62" s="19" t="n"/>
      <c r="L62" s="19" t="n"/>
      <c r="M62" s="19" t="n"/>
      <c r="N62" s="19" t="n"/>
    </row>
    <row r="63" ht="35.05" customHeight="1" s="11">
      <c r="A63" s="18" t="inlineStr">
        <is>
          <t>REL-H-D4-015</t>
        </is>
      </c>
      <c r="B63" s="18" t="inlineStr">
        <is>
          <t>option</t>
        </is>
      </c>
      <c r="C63" s="18" t="n"/>
      <c r="D63" s="18" t="inlineStr">
        <is>
          <t>together</t>
        </is>
      </c>
      <c r="E63" s="18" t="inlineStr">
        <is>
          <t>✔</t>
        </is>
      </c>
      <c r="F63" s="18" t="inlineStr">
        <is>
          <t>Shared with AI: use AI, then verify and decide.</t>
        </is>
      </c>
      <c r="G63" s="18" t="inlineStr">
        <is>
          <t>Best. Models can score risk, but unaudited automation has produced illegal discrimination. A human must be accountable and able to explain every decision.</t>
        </is>
      </c>
      <c r="H63" s="18" t="inlineStr">
        <is>
          <t>ทำร่วมกับ AI: ใช้ AI ช่วย แล้วตรวจสอบและตัดสินใจเอง</t>
        </is>
      </c>
      <c r="I63" s="18" t="inlineStr">
        <is>
          <t>ดีที่สุด โมเดลให้คะแนนความเสี่ยงได้ แต่การปล่อยอัตโนมัติโดยไม่ตรวจสอบเคยก่อให้เกิดการเลือกปฏิบัติที่ผิดกฎหมาย ต้องมีมนุษย์รับผิดชอบและอธิบายทุกการตัดสินใจได้</t>
        </is>
      </c>
      <c r="J63" s="19" t="n"/>
      <c r="K63" s="19" t="n"/>
      <c r="L63" s="19" t="n"/>
      <c r="M63" s="19" t="n"/>
      <c r="N63" s="19" t="n"/>
    </row>
    <row r="64" ht="35.05" customHeight="1" s="11">
      <c r="A64" s="18" t="inlineStr">
        <is>
          <t>REL-H-D4-015</t>
        </is>
      </c>
      <c r="B64" s="18" t="inlineStr">
        <is>
          <t>option</t>
        </is>
      </c>
      <c r="C64" s="18" t="n"/>
      <c r="D64" s="18" t="inlineStr">
        <is>
          <t>ai</t>
        </is>
      </c>
      <c r="E64" s="18" t="n"/>
      <c r="F64" s="18" t="inlineStr">
        <is>
          <t>AI-led: let AI handle it end to end.</t>
        </is>
      </c>
      <c r="G64" s="18" t="inlineStr">
        <is>
          <t>Unsafe. Unaudited automated approvals have produced illegal discrimination; a human must be able to explain every decision.</t>
        </is>
      </c>
      <c r="H64" s="18" t="inlineStr">
        <is>
          <t>ให้ AI ทำ: ปล่อยให้ AI จัดการตั้งแต่ต้นจนจบ</t>
        </is>
      </c>
      <c r="I64" s="18" t="inlineStr">
        <is>
          <t>ไม่ปลอดภัย การอนุมัติอัตโนมัติที่ไม่ได้ตรวจสอบเคยก่อการเลือกปฏิบัติที่ผิดกฎหมาย ต้องมีคนที่อธิบายทุกการตัดสินใจได้</t>
        </is>
      </c>
      <c r="J64" s="19" t="n"/>
      <c r="K64" s="19" t="n"/>
      <c r="L64" s="19" t="n"/>
      <c r="M64" s="19" t="n"/>
      <c r="N64" s="19" t="n"/>
    </row>
    <row r="65" ht="23.85" customHeight="1" s="11">
      <c r="A65" s="18" t="inlineStr">
        <is>
          <t>REL-H-D2-016</t>
        </is>
      </c>
      <c r="B65" s="18" t="inlineStr">
        <is>
          <t>option</t>
        </is>
      </c>
      <c r="C65" s="18" t="n"/>
      <c r="D65" s="18" t="inlineStr">
        <is>
          <t>me</t>
        </is>
      </c>
      <c r="E65" s="18" t="n"/>
      <c r="F65" s="18" t="inlineStr">
        <is>
          <t>Human-owned: keep judgment with the person.</t>
        </is>
      </c>
      <c r="G65" s="18" t="inlineStr">
        <is>
          <t>You already spent 15 minutes scrolling. Low-stakes personal taste is a perfect lightweight AI use.</t>
        </is>
      </c>
      <c r="H65" s="18" t="inlineStr">
        <is>
          <t>คุณทำเอง: เก็บการตัดสินใจไว้กับคน</t>
        </is>
      </c>
      <c r="I65" s="18" t="inlineStr">
        <is>
          <t>คุณเลื่อนมา 15 นาทีแล้ว รสนิยมส่วนตัวที่เดิมพันต่ำคือการใช้ AI แบบเบา ๆ ที่เหมาะมาก</t>
        </is>
      </c>
      <c r="J65" s="19" t="n"/>
      <c r="K65" s="19" t="n"/>
      <c r="L65" s="19" t="n"/>
      <c r="M65" s="19" t="n"/>
      <c r="N65" s="19" t="n"/>
    </row>
    <row r="66" ht="23.85" customHeight="1" s="11">
      <c r="A66" s="18" t="inlineStr">
        <is>
          <t>REL-H-D2-016</t>
        </is>
      </c>
      <c r="B66" s="18" t="inlineStr">
        <is>
          <t>option</t>
        </is>
      </c>
      <c r="C66" s="18" t="n"/>
      <c r="D66" s="18" t="inlineStr">
        <is>
          <t>together</t>
        </is>
      </c>
      <c r="E66" s="18" t="n"/>
      <c r="F66" s="18" t="inlineStr">
        <is>
          <t>Shared with AI: use AI, then verify and decide.</t>
        </is>
      </c>
      <c r="G66" s="18" t="inlineStr">
        <is>
          <t>Fine, but there is nothing to verify. Worst case you switch films.</t>
        </is>
      </c>
      <c r="H66" s="18" t="inlineStr">
        <is>
          <t>ทำร่วมกับ AI: ใช้ AI ช่วย แล้วตรวจสอบและตัดสินใจเอง</t>
        </is>
      </c>
      <c r="I66" s="18" t="inlineStr">
        <is>
          <t>ใช้ได้ แต่ไม่มีอะไรต้องตรวจ แย่สุดก็แค่เปลี่ยนเรื่อง</t>
        </is>
      </c>
      <c r="J66" s="19" t="n"/>
      <c r="K66" s="19" t="n"/>
      <c r="L66" s="19" t="n"/>
      <c r="M66" s="19" t="n"/>
      <c r="N66" s="19" t="n"/>
    </row>
    <row r="67" ht="23.85" customHeight="1" s="11">
      <c r="A67" s="18" t="inlineStr">
        <is>
          <t>REL-H-D2-016</t>
        </is>
      </c>
      <c r="B67" s="18" t="inlineStr">
        <is>
          <t>option</t>
        </is>
      </c>
      <c r="C67" s="18" t="n"/>
      <c r="D67" s="18" t="inlineStr">
        <is>
          <t>ai</t>
        </is>
      </c>
      <c r="E67" s="18" t="inlineStr">
        <is>
          <t>✔</t>
        </is>
      </c>
      <c r="F67" s="18" t="inlineStr">
        <is>
          <t>AI-led: let AI handle it end to end.</t>
        </is>
      </c>
      <c r="G67" s="18" t="inlineStr">
        <is>
          <t>Best. Low-stakes, reversible, personal taste — a perfect lightweight AI use. Worst case, you switch films.</t>
        </is>
      </c>
      <c r="H67" s="18" t="inlineStr">
        <is>
          <t>ให้ AI ทำ: ปล่อยให้ AI จัดการตั้งแต่ต้นจนจบ</t>
        </is>
      </c>
      <c r="I67" s="18" t="inlineStr">
        <is>
          <t>ดีที่สุด เดิมพันต่ำ ย้อนกลับได้ ตามรสนิยมส่วนตัว เป็นการใช้ AI แบบเบา ๆ ที่เหมาะมาก แย่สุดก็แค่เปลี่ยนเรื่อง</t>
        </is>
      </c>
      <c r="J67" s="19" t="n"/>
      <c r="K67" s="19" t="n"/>
      <c r="L67" s="19" t="n"/>
      <c r="M67" s="19" t="n"/>
      <c r="N67" s="19" t="n"/>
    </row>
    <row r="68" ht="23.85" customHeight="1" s="11">
      <c r="A68" s="18" t="inlineStr">
        <is>
          <t>REL-H-D6-017</t>
        </is>
      </c>
      <c r="B68" s="18" t="inlineStr">
        <is>
          <t>option</t>
        </is>
      </c>
      <c r="C68" s="18" t="n"/>
      <c r="D68" s="18" t="inlineStr">
        <is>
          <t>me</t>
        </is>
      </c>
      <c r="E68" s="18" t="n"/>
      <c r="F68" s="18" t="inlineStr">
        <is>
          <t>Human-owned: keep judgment with the person.</t>
        </is>
      </c>
      <c r="G68" s="18" t="inlineStr">
        <is>
          <t>Ownership is right, but AI can tidy your notes so your time goes to fairness and specifics.</t>
        </is>
      </c>
      <c r="H68" s="18" t="inlineStr">
        <is>
          <t>คุณทำเอง: เก็บการตัดสินใจไว้กับคน</t>
        </is>
      </c>
      <c r="I68" s="18" t="inlineStr">
        <is>
          <t>เป็นเจ้าของถูกแล้ว แต่ AI ช่วยเรียบเรียงบันทึกได้ เพื่อให้เวลาของคุณไปอยู่ที่ความเป็นธรรมและรายละเอียด</t>
        </is>
      </c>
      <c r="J68" s="19" t="n"/>
      <c r="K68" s="19" t="n"/>
      <c r="L68" s="19" t="n"/>
      <c r="M68" s="19" t="n"/>
      <c r="N68" s="19" t="n"/>
    </row>
    <row r="69" ht="35.05" customHeight="1" s="11">
      <c r="A69" s="18" t="inlineStr">
        <is>
          <t>REL-H-D6-017</t>
        </is>
      </c>
      <c r="B69" s="18" t="inlineStr">
        <is>
          <t>option</t>
        </is>
      </c>
      <c r="C69" s="18" t="n"/>
      <c r="D69" s="18" t="inlineStr">
        <is>
          <t>together</t>
        </is>
      </c>
      <c r="E69" s="18" t="inlineStr">
        <is>
          <t>✔</t>
        </is>
      </c>
      <c r="F69" s="18" t="inlineStr">
        <is>
          <t>Shared with AI: use AI, then verify and decide.</t>
        </is>
      </c>
      <c r="G69" s="18" t="inlineStr">
        <is>
          <t>Best. AI can tidy your notes, but fairness and specifics must come from you. Generic AI praise erodes trust and can encode bias across a team.</t>
        </is>
      </c>
      <c r="H69" s="18" t="inlineStr">
        <is>
          <t>ทำร่วมกับ AI: ใช้ AI ช่วย แล้วตรวจสอบและตัดสินใจเอง</t>
        </is>
      </c>
      <c r="I69" s="18" t="inlineStr">
        <is>
          <t>ดีที่สุด AI ช่วยเรียบเรียงบันทึกของคุณได้ แต่ความเป็นธรรมและรายละเอียดต้องมาจากคุณ คำชมลอย ๆ ของ AI บั่นทอนความไว้ใจและอาจฝังอคติทั้งทีม</t>
        </is>
      </c>
      <c r="J69" s="19" t="n"/>
      <c r="K69" s="19" t="n"/>
      <c r="L69" s="19" t="n"/>
      <c r="M69" s="19" t="n"/>
      <c r="N69" s="19" t="n"/>
    </row>
    <row r="70" ht="23.85" customHeight="1" s="11">
      <c r="A70" s="18" t="inlineStr">
        <is>
          <t>REL-H-D6-017</t>
        </is>
      </c>
      <c r="B70" s="18" t="inlineStr">
        <is>
          <t>option</t>
        </is>
      </c>
      <c r="C70" s="18" t="n"/>
      <c r="D70" s="18" t="inlineStr">
        <is>
          <t>ai</t>
        </is>
      </c>
      <c r="E70" s="18" t="n"/>
      <c r="F70" s="18" t="inlineStr">
        <is>
          <t>AI-led: let AI handle it end to end.</t>
        </is>
      </c>
      <c r="G70" s="18" t="inlineStr">
        <is>
          <t>Generic AI praise erodes trust and can encode bias across a team. Fairness must come from you.</t>
        </is>
      </c>
      <c r="H70" s="18" t="inlineStr">
        <is>
          <t>ให้ AI ทำ: ปล่อยให้ AI จัดการตั้งแต่ต้นจนจบ</t>
        </is>
      </c>
      <c r="I70" s="18" t="inlineStr">
        <is>
          <t>คำชมลอย ๆ จาก AI บั่นทอนความไว้ใจและอาจฝังอคติทั้งทีม ความเป็นธรรมต้องมาจากคุณ</t>
        </is>
      </c>
      <c r="J70" s="19" t="n"/>
      <c r="K70" s="19" t="n"/>
      <c r="L70" s="19" t="n"/>
      <c r="M70" s="19" t="n"/>
      <c r="N70" s="19" t="n"/>
    </row>
    <row r="71" ht="35.05" customHeight="1" s="11">
      <c r="A71" s="18" t="inlineStr">
        <is>
          <t>REL-H-D6-018</t>
        </is>
      </c>
      <c r="B71" s="18" t="inlineStr">
        <is>
          <t>option</t>
        </is>
      </c>
      <c r="C71" s="18" t="n"/>
      <c r="D71" s="18" t="inlineStr">
        <is>
          <t>me</t>
        </is>
      </c>
      <c r="E71" s="18" t="inlineStr">
        <is>
          <t>✔</t>
        </is>
      </c>
      <c r="F71" s="18" t="inlineStr">
        <is>
          <t>Human-owned: keep judgment with the person.</t>
        </is>
      </c>
      <c r="G71" s="18" t="inlineStr">
        <is>
          <t>Best. AI can prep your case beforehand, but the live read of the other person is human work. Reliance research calls this knowing when not to delegate.</t>
        </is>
      </c>
      <c r="H71" s="18" t="inlineStr">
        <is>
          <t>คุณทำเอง: เก็บการตัดสินใจไว้กับคน</t>
        </is>
      </c>
      <c r="I71" s="18" t="inlineStr">
        <is>
          <t>ดีที่สุด AI ช่วยเตรียมข้อมูลล่วงหน้าได้ แต่การอ่านคู่สนทนาแบบสด ๆ เป็นงานของมนุษย์ งานวิจัยเรื่องการพึ่งพาเรียกสิ่งนี้ว่า 'รู้ว่าเมื่อไรไม่ควรมอบหมาย'</t>
        </is>
      </c>
      <c r="J71" s="19" t="n"/>
      <c r="K71" s="19" t="n"/>
      <c r="L71" s="19" t="n"/>
      <c r="M71" s="19" t="n"/>
      <c r="N71" s="19" t="n"/>
    </row>
    <row r="72" ht="23.85" customHeight="1" s="11">
      <c r="A72" s="18" t="inlineStr">
        <is>
          <t>REL-H-D6-018</t>
        </is>
      </c>
      <c r="B72" s="18" t="inlineStr">
        <is>
          <t>option</t>
        </is>
      </c>
      <c r="C72" s="18" t="n"/>
      <c r="D72" s="18" t="inlineStr">
        <is>
          <t>together</t>
        </is>
      </c>
      <c r="E72" s="18" t="n"/>
      <c r="F72" s="18" t="inlineStr">
        <is>
          <t>Shared with AI: use AI, then verify and decide.</t>
        </is>
      </c>
      <c r="G72" s="18" t="inlineStr">
        <is>
          <t>AI can prepare your case beforehand, but in the room the live read of the other person is yours.</t>
        </is>
      </c>
      <c r="H72" s="18" t="inlineStr">
        <is>
          <t>ทำร่วมกับ AI: ใช้ AI ช่วย แล้วตรวจสอบและตัดสินใจเอง</t>
        </is>
      </c>
      <c r="I72" s="18" t="inlineStr">
        <is>
          <t>AI เตรียมข้อมูลล่วงหน้าได้ แต่ในห้อง การอ่านคู่สนทนาแบบสด ๆ เป็นของคุณ</t>
        </is>
      </c>
      <c r="J72" s="19" t="n"/>
      <c r="K72" s="19" t="n"/>
      <c r="L72" s="19" t="n"/>
      <c r="M72" s="19" t="n"/>
      <c r="N72" s="19" t="n"/>
    </row>
    <row r="73" ht="15" customHeight="1" s="11">
      <c r="A73" s="18" t="inlineStr">
        <is>
          <t>REL-H-D6-018</t>
        </is>
      </c>
      <c r="B73" s="18" t="inlineStr">
        <is>
          <t>option</t>
        </is>
      </c>
      <c r="C73" s="18" t="n"/>
      <c r="D73" s="18" t="inlineStr">
        <is>
          <t>ai</t>
        </is>
      </c>
      <c r="E73" s="18" t="n"/>
      <c r="F73" s="18" t="inlineStr">
        <is>
          <t>AI-led: let AI handle it end to end.</t>
        </is>
      </c>
      <c r="G73" s="18" t="inlineStr">
        <is>
          <t>Not possible or wise. The silence in the room is yours to fill.</t>
        </is>
      </c>
      <c r="H73" s="18" t="inlineStr">
        <is>
          <t>ให้ AI ทำ: ปล่อยให้ AI จัดการตั้งแต่ต้นจนจบ</t>
        </is>
      </c>
      <c r="I73" s="18" t="inlineStr">
        <is>
          <t>ทำไม่ได้และไม่ควร ความเงียบในห้องรอให้คุณเติม</t>
        </is>
      </c>
      <c r="J73" s="19" t="n"/>
      <c r="K73" s="19" t="n"/>
      <c r="L73" s="19" t="n"/>
      <c r="M73" s="19" t="n"/>
      <c r="N73" s="19" t="n"/>
    </row>
    <row r="74" ht="23.85" customHeight="1" s="11">
      <c r="A74" s="18" t="inlineStr">
        <is>
          <t>REL-H-D4-019</t>
        </is>
      </c>
      <c r="B74" s="18" t="inlineStr">
        <is>
          <t>option</t>
        </is>
      </c>
      <c r="C74" s="18" t="n"/>
      <c r="D74" s="18" t="inlineStr">
        <is>
          <t>me</t>
        </is>
      </c>
      <c r="E74" s="18" t="n"/>
      <c r="F74" s="18" t="inlineStr">
        <is>
          <t>Human-owned: keep judgment with the person.</t>
        </is>
      </c>
      <c r="G74" s="18" t="inlineStr">
        <is>
          <t>Safe, but AI gives a solid template. The human work is matching PDPA obligations to what you actually collect.</t>
        </is>
      </c>
      <c r="H74" s="18" t="inlineStr">
        <is>
          <t>คุณทำเอง: เก็บการตัดสินใจไว้กับคน</t>
        </is>
      </c>
      <c r="I74" s="18" t="inlineStr">
        <is>
          <t>ปลอดภัย แต่ AI ให้เทมเพลตที่ดี งานของคนคือจับคู่ข้อกำหนด PDPA กับข้อมูลที่คุณเก็บจริง</t>
        </is>
      </c>
      <c r="J74" s="19" t="n"/>
      <c r="K74" s="19" t="n"/>
      <c r="L74" s="19" t="n"/>
      <c r="M74" s="19" t="n"/>
      <c r="N74" s="19" t="n"/>
    </row>
    <row r="75" ht="35.05" customHeight="1" s="11">
      <c r="A75" s="18" t="inlineStr">
        <is>
          <t>REL-H-D4-019</t>
        </is>
      </c>
      <c r="B75" s="18" t="inlineStr">
        <is>
          <t>option</t>
        </is>
      </c>
      <c r="C75" s="18" t="n"/>
      <c r="D75" s="18" t="inlineStr">
        <is>
          <t>together</t>
        </is>
      </c>
      <c r="E75" s="18" t="inlineStr">
        <is>
          <t>✔</t>
        </is>
      </c>
      <c r="F75" s="18" t="inlineStr">
        <is>
          <t>Shared with AI: use AI, then verify and decide.</t>
        </is>
      </c>
      <c r="G75" s="18" t="inlineStr">
        <is>
          <t>Best. AI gives a solid template, but PDPA compliance is specific to what you actually collect. A wrong policy is a legal liability, not a formality.</t>
        </is>
      </c>
      <c r="H75" s="18" t="inlineStr">
        <is>
          <t>ทำร่วมกับ AI: ใช้ AI ช่วย แล้วตรวจสอบและตัดสินใจเอง</t>
        </is>
      </c>
      <c r="I75" s="18" t="inlineStr">
        <is>
          <t>ดีที่สุด AI ให้เทมเพลตที่ดี แต่การปฏิบัติตาม PDPA ขึ้นกับข้อมูลที่คุณเก็บจริง นโยบายที่ผิดคือความรับผิดทางกฎหมาย ไม่ใช่แค่พิธีการ</t>
        </is>
      </c>
      <c r="J75" s="19" t="n"/>
      <c r="K75" s="19" t="n"/>
      <c r="L75" s="19" t="n"/>
      <c r="M75" s="19" t="n"/>
      <c r="N75" s="19" t="n"/>
    </row>
    <row r="76" ht="23.85" customHeight="1" s="11">
      <c r="A76" s="18" t="inlineStr">
        <is>
          <t>REL-H-D4-019</t>
        </is>
      </c>
      <c r="B76" s="18" t="inlineStr">
        <is>
          <t>option</t>
        </is>
      </c>
      <c r="C76" s="18" t="n"/>
      <c r="D76" s="18" t="inlineStr">
        <is>
          <t>ai</t>
        </is>
      </c>
      <c r="E76" s="18" t="n"/>
      <c r="F76" s="18" t="inlineStr">
        <is>
          <t>AI-led: let AI handle it end to end.</t>
        </is>
      </c>
      <c r="G76" s="18" t="inlineStr">
        <is>
          <t>A wrong policy is a legal liability, not a formality. PDPA compliance is specific to your data.</t>
        </is>
      </c>
      <c r="H76" s="18" t="inlineStr">
        <is>
          <t>ให้ AI ทำ: ปล่อยให้ AI จัดการตั้งแต่ต้นจนจบ</t>
        </is>
      </c>
      <c r="I76" s="18" t="inlineStr">
        <is>
          <t>นโยบายที่ผิดคือความรับผิดทางกฎหมาย ไม่ใช่พิธีการ การปฏิบัติตาม PDPA ขึ้นกับข้อมูลของคุณโดยเฉพาะ</t>
        </is>
      </c>
      <c r="J76" s="19" t="n"/>
      <c r="K76" s="19" t="n"/>
      <c r="L76" s="19" t="n"/>
      <c r="M76" s="19" t="n"/>
      <c r="N76" s="19" t="n"/>
    </row>
    <row r="77" ht="23.85" customHeight="1" s="11">
      <c r="A77" s="18" t="inlineStr">
        <is>
          <t>REL-H-D6-020</t>
        </is>
      </c>
      <c r="B77" s="18" t="inlineStr">
        <is>
          <t>option</t>
        </is>
      </c>
      <c r="C77" s="18" t="n"/>
      <c r="D77" s="18" t="inlineStr">
        <is>
          <t>me</t>
        </is>
      </c>
      <c r="E77" s="18" t="n"/>
      <c r="F77" s="18" t="inlineStr">
        <is>
          <t>Human-owned: keep judgment with the person.</t>
        </is>
      </c>
      <c r="G77" s="18" t="inlineStr">
        <is>
          <t>Ownership is right, but AI can structure the statement fast while you own facts, accountability, and tone.</t>
        </is>
      </c>
      <c r="H77" s="18" t="inlineStr">
        <is>
          <t>คุณทำเอง: เก็บการตัดสินใจไว้กับคน</t>
        </is>
      </c>
      <c r="I77" s="18" t="inlineStr">
        <is>
          <t>เป็นเจ้าของถูกแล้ว แต่ AI จัดโครงแถลงการณ์ได้เร็ว ขณะที่คุณเป็นเจ้าของข้อเท็จจริง ความรับผิดชอบ และน้ำเสียง</t>
        </is>
      </c>
      <c r="J77" s="19" t="n"/>
      <c r="K77" s="19" t="n"/>
      <c r="L77" s="19" t="n"/>
      <c r="M77" s="19" t="n"/>
      <c r="N77" s="19" t="n"/>
    </row>
    <row r="78" ht="35.05" customHeight="1" s="11">
      <c r="A78" s="18" t="inlineStr">
        <is>
          <t>REL-H-D6-020</t>
        </is>
      </c>
      <c r="B78" s="18" t="inlineStr">
        <is>
          <t>option</t>
        </is>
      </c>
      <c r="C78" s="18" t="n"/>
      <c r="D78" s="18" t="inlineStr">
        <is>
          <t>together</t>
        </is>
      </c>
      <c r="E78" s="18" t="inlineStr">
        <is>
          <t>✔</t>
        </is>
      </c>
      <c r="F78" s="18" t="inlineStr">
        <is>
          <t>Shared with AI: use AI, then verify and decide.</t>
        </is>
      </c>
      <c r="G78" s="18" t="inlineStr">
        <is>
          <t>Best. AI can structure the statement, but accountability, facts, and tone are existential here. A tone-deaf or inaccurate apology deepens the crisis.</t>
        </is>
      </c>
      <c r="H78" s="18" t="inlineStr">
        <is>
          <t>ทำร่วมกับ AI: ใช้ AI ช่วย แล้วตรวจสอบและตัดสินใจเอง</t>
        </is>
      </c>
      <c r="I78" s="18" t="inlineStr">
        <is>
          <t>ดีที่สุด AI จัดโครงแถลงการณ์ได้ แต่ความรับผิดชอบ ข้อเท็จจริง และน้ำเสียงเป็นเรื่องชีวิตตายที่นี่ คำขอโทษที่ผิดที่ผิดทางหรือคลาดเคลื่อนยิ่งทำให้วิกฤติหนักขึ้น</t>
        </is>
      </c>
      <c r="J78" s="19" t="n"/>
      <c r="K78" s="19" t="n"/>
      <c r="L78" s="19" t="n"/>
      <c r="M78" s="19" t="n"/>
      <c r="N78" s="19" t="n"/>
    </row>
    <row r="79" ht="23.85" customHeight="1" s="11">
      <c r="A79" s="18" t="inlineStr">
        <is>
          <t>REL-H-D6-020</t>
        </is>
      </c>
      <c r="B79" s="18" t="inlineStr">
        <is>
          <t>option</t>
        </is>
      </c>
      <c r="C79" s="18" t="n"/>
      <c r="D79" s="18" t="inlineStr">
        <is>
          <t>ai</t>
        </is>
      </c>
      <c r="E79" s="18" t="n"/>
      <c r="F79" s="18" t="inlineStr">
        <is>
          <t>AI-led: let AI handle it end to end.</t>
        </is>
      </c>
      <c r="G79" s="18" t="inlineStr">
        <is>
          <t>Unsafe. A tone-deaf or inaccurate apology deepens the crisis; accountability cannot be outsourced.</t>
        </is>
      </c>
      <c r="H79" s="18" t="inlineStr">
        <is>
          <t>ให้ AI ทำ: ปล่อยให้ AI จัดการตั้งแต่ต้นจนจบ</t>
        </is>
      </c>
      <c r="I79" s="18" t="inlineStr">
        <is>
          <t>ไม่ปลอดภัย คำขอโทษที่ผิดที่ผิดทางหรือคลาดเคลื่อนยิ่งซ้ำเติมวิกฤติ ความรับผิดชอบมอบให้ใครไม่ได้</t>
        </is>
      </c>
      <c r="J79" s="19" t="n"/>
      <c r="K79" s="19" t="n"/>
      <c r="L79" s="19" t="n"/>
      <c r="M79" s="19" t="n"/>
      <c r="N79" s="19" t="n"/>
    </row>
    <row r="80" ht="23.85" customHeight="1" s="11">
      <c r="A80" s="18" t="inlineStr">
        <is>
          <t>REL-H-D2-021</t>
        </is>
      </c>
      <c r="B80" s="18" t="inlineStr">
        <is>
          <t>option</t>
        </is>
      </c>
      <c r="C80" s="18" t="n"/>
      <c r="D80" s="18" t="inlineStr">
        <is>
          <t>me</t>
        </is>
      </c>
      <c r="E80" s="18" t="n"/>
      <c r="F80" s="18" t="inlineStr">
        <is>
          <t>Human-owned: keep judgment with the person.</t>
        </is>
      </c>
      <c r="G80" s="18" t="inlineStr">
        <is>
          <t>Manual transcription of an hour of audio is a poor use of time. Speech-to-text is a mature AI strength.</t>
        </is>
      </c>
      <c r="H80" s="18" t="inlineStr">
        <is>
          <t>คุณทำเอง: เก็บการตัดสินใจไว้กับคน</t>
        </is>
      </c>
      <c r="I80" s="18" t="inlineStr">
        <is>
          <t>ถอดเทปเสียงหนึ่งชั่วโมงด้วยมือคือการใช้เวลาที่ไม่คุ้ม การถอดเสียงเป็นข้อความคือจุดแข็งที่สุกงอมของ AI</t>
        </is>
      </c>
      <c r="J80" s="19" t="n"/>
      <c r="K80" s="19" t="n"/>
      <c r="L80" s="19" t="n"/>
      <c r="M80" s="19" t="n"/>
      <c r="N80" s="19" t="n"/>
    </row>
    <row r="81" ht="23.85" customHeight="1" s="11">
      <c r="A81" s="18" t="inlineStr">
        <is>
          <t>REL-H-D2-021</t>
        </is>
      </c>
      <c r="B81" s="18" t="inlineStr">
        <is>
          <t>option</t>
        </is>
      </c>
      <c r="C81" s="18" t="n"/>
      <c r="D81" s="18" t="inlineStr">
        <is>
          <t>together</t>
        </is>
      </c>
      <c r="E81" s="18" t="n"/>
      <c r="F81" s="18" t="inlineStr">
        <is>
          <t>Shared with AI: use AI, then verify and decide.</t>
        </is>
      </c>
      <c r="G81" s="18" t="inlineStr">
        <is>
          <t>Good, but the human step should be a skim for names and numbers, not parallel transcription.</t>
        </is>
      </c>
      <c r="H81" s="18" t="inlineStr">
        <is>
          <t>ทำร่วมกับ AI: ใช้ AI ช่วย แล้วตรวจสอบและตัดสินใจเอง</t>
        </is>
      </c>
      <c r="I81" s="18" t="inlineStr">
        <is>
          <t>ดี แต่ขั้นตอนของคนควรเป็นการกวาดตาดูชื่อและตัวเลข ไม่ใช่ถอดเทปคู่ขนาน</t>
        </is>
      </c>
      <c r="J81" s="19" t="n"/>
      <c r="K81" s="19" t="n"/>
      <c r="L81" s="19" t="n"/>
      <c r="M81" s="19" t="n"/>
      <c r="N81" s="19" t="n"/>
    </row>
    <row r="82" ht="23.85" customHeight="1" s="11">
      <c r="A82" s="18" t="inlineStr">
        <is>
          <t>REL-H-D2-021</t>
        </is>
      </c>
      <c r="B82" s="18" t="inlineStr">
        <is>
          <t>option</t>
        </is>
      </c>
      <c r="C82" s="18" t="n"/>
      <c r="D82" s="18" t="inlineStr">
        <is>
          <t>ai</t>
        </is>
      </c>
      <c r="E82" s="18" t="inlineStr">
        <is>
          <t>✔</t>
        </is>
      </c>
      <c r="F82" s="18" t="inlineStr">
        <is>
          <t>AI-led: let AI handle it end to end.</t>
        </is>
      </c>
      <c r="G82" s="18" t="inlineStr">
        <is>
          <t>Best. Speech-to-text is a mature AI strength. Skim for names and numbers, which are where transcription slips.</t>
        </is>
      </c>
      <c r="H82" s="18" t="inlineStr">
        <is>
          <t>ให้ AI ทำ: ปล่อยให้ AI จัดการตั้งแต่ต้นจนจบ</t>
        </is>
      </c>
      <c r="I82" s="18" t="inlineStr">
        <is>
          <t>ดีที่สุด การถอดเสียงเป็นข้อความเป็นจุดแข็งที่สุกงอมของ AI เพียงกวาดตาดูชื่อและตัวเลข ซึ่งเป็นจุดที่การถอดเทปมักพลาด</t>
        </is>
      </c>
      <c r="J82" s="19" t="n"/>
      <c r="K82" s="19" t="n"/>
      <c r="L82" s="19" t="n"/>
      <c r="M82" s="19" t="n"/>
      <c r="N82" s="19" t="n"/>
    </row>
    <row r="83" ht="35.05" customHeight="1" s="11">
      <c r="A83" s="18" t="inlineStr">
        <is>
          <t>REL-H-D3-022</t>
        </is>
      </c>
      <c r="B83" s="18" t="inlineStr">
        <is>
          <t>option</t>
        </is>
      </c>
      <c r="C83" s="18" t="n"/>
      <c r="D83" s="18" t="inlineStr">
        <is>
          <t>me</t>
        </is>
      </c>
      <c r="E83" s="18" t="inlineStr">
        <is>
          <t>✔</t>
        </is>
      </c>
      <c r="F83" s="18" t="inlineStr">
        <is>
          <t>Human-owned: keep judgment with the person.</t>
        </is>
      </c>
      <c r="G83" s="18" t="inlineStr">
        <is>
          <t>Best. This is the meta-skill: evaluating AI is human judgment. Ask for evidence and a live demo — don't let the vendor's AI grade its own homework.</t>
        </is>
      </c>
      <c r="H83" s="18" t="inlineStr">
        <is>
          <t>คุณทำเอง: เก็บการตัดสินใจไว้กับคน</t>
        </is>
      </c>
      <c r="I83" s="18" t="inlineStr">
        <is>
          <t>ดีที่สุด นี่คือทักษะระดับเหนือ: การประเมิน AI คือวิจารณญาณของมนุษย์ ขอหลักฐานและการสาธิตสด ๆ อย่าให้ AI ของผู้ขายตรวจการบ้านตัวเอง</t>
        </is>
      </c>
      <c r="J83" s="19" t="n"/>
      <c r="K83" s="19" t="n"/>
      <c r="L83" s="19" t="n"/>
      <c r="M83" s="19" t="n"/>
      <c r="N83" s="19" t="n"/>
    </row>
    <row r="84" ht="35.05" customHeight="1" s="11">
      <c r="A84" s="18" t="inlineStr">
        <is>
          <t>REL-H-D3-022</t>
        </is>
      </c>
      <c r="B84" s="18" t="inlineStr">
        <is>
          <t>option</t>
        </is>
      </c>
      <c r="C84" s="18" t="n"/>
      <c r="D84" s="18" t="inlineStr">
        <is>
          <t>together</t>
        </is>
      </c>
      <c r="E84" s="18" t="n"/>
      <c r="F84" s="18" t="inlineStr">
        <is>
          <t>Shared with AI: use AI, then verify and decide.</t>
        </is>
      </c>
      <c r="G84" s="18" t="inlineStr">
        <is>
          <t>AI can help list the questions to ask, but evaluating an AI vendor's evidence is human judgment. Do not let their AI grade its own homework.</t>
        </is>
      </c>
      <c r="H84" s="18" t="inlineStr">
        <is>
          <t>ทำร่วมกับ AI: ใช้ AI ช่วย แล้วตรวจสอบและตัดสินใจเอง</t>
        </is>
      </c>
      <c r="I84" s="18" t="inlineStr">
        <is>
          <t>AI ช่วยลิสต์คำถามที่ควรถามได้ แต่การประเมินหลักฐานของผู้ขาย AI คือวิจารณญาณของคน อย่าให้ AI ของเขาตรวจการบ้านตัวเอง</t>
        </is>
      </c>
      <c r="J84" s="19" t="n"/>
      <c r="K84" s="19" t="n"/>
      <c r="L84" s="19" t="n"/>
      <c r="M84" s="19" t="n"/>
      <c r="N84" s="19" t="n"/>
    </row>
    <row r="85" ht="23.85" customHeight="1" s="11">
      <c r="A85" s="18" t="inlineStr">
        <is>
          <t>REL-H-D3-022</t>
        </is>
      </c>
      <c r="B85" s="18" t="inlineStr">
        <is>
          <t>option</t>
        </is>
      </c>
      <c r="C85" s="18" t="n"/>
      <c r="D85" s="18" t="inlineStr">
        <is>
          <t>ai</t>
        </is>
      </c>
      <c r="E85" s="18" t="n"/>
      <c r="F85" s="18" t="inlineStr">
        <is>
          <t>AI-led: let AI handle it end to end.</t>
        </is>
      </c>
      <c r="G85" s="18" t="inlineStr">
        <is>
          <t>Circular. Asking AI whether an AI claim is real is not evidence; demand data and a live demo.</t>
        </is>
      </c>
      <c r="H85" s="18" t="inlineStr">
        <is>
          <t>ให้ AI ทำ: ปล่อยให้ AI จัดการตั้งแต่ต้นจนจบ</t>
        </is>
      </c>
      <c r="I85" s="18" t="inlineStr">
        <is>
          <t>วนในอ่าง การถาม AI ว่าคำกล่าวอ้างเรื่อง AI จริงไหมไม่ใช่หลักฐาน ขอข้อมูลและการสาธิตสด</t>
        </is>
      </c>
      <c r="J85" s="19" t="n"/>
      <c r="K85" s="19" t="n"/>
      <c r="L85" s="19" t="n"/>
      <c r="M85" s="19" t="n"/>
      <c r="N85" s="19" t="n"/>
    </row>
    <row r="86" ht="23.85" customHeight="1" s="11">
      <c r="A86" s="18" t="inlineStr">
        <is>
          <t>REL-H-D2-023</t>
        </is>
      </c>
      <c r="B86" s="18" t="inlineStr">
        <is>
          <t>option</t>
        </is>
      </c>
      <c r="C86" s="18" t="n"/>
      <c r="D86" s="18" t="inlineStr">
        <is>
          <t>me</t>
        </is>
      </c>
      <c r="E86" s="18" t="n"/>
      <c r="F86" s="18" t="inlineStr">
        <is>
          <t>Human-owned: keep judgment with the person.</t>
        </is>
      </c>
      <c r="G86" s="18" t="inlineStr">
        <is>
          <t>Slow for fast exploration. Let AI generate directions, then bring a designer to finish.</t>
        </is>
      </c>
      <c r="H86" s="18" t="inlineStr">
        <is>
          <t>คุณทำเอง: เก็บการตัดสินใจไว้กับคน</t>
        </is>
      </c>
      <c r="I86" s="18" t="inlineStr">
        <is>
          <t>ช้าสำหรับการสำรวจอย่างรวดเร็ว ให้ AI สร้างทิศทาง แล้วให้ดีไซเนอร์ทำให้เสร็จ</t>
        </is>
      </c>
      <c r="J86" s="19" t="n"/>
      <c r="K86" s="19" t="n"/>
      <c r="L86" s="19" t="n"/>
      <c r="M86" s="19" t="n"/>
      <c r="N86" s="19" t="n"/>
    </row>
    <row r="87" ht="23.85" customHeight="1" s="11">
      <c r="A87" s="18" t="inlineStr">
        <is>
          <t>REL-H-D2-023</t>
        </is>
      </c>
      <c r="B87" s="18" t="inlineStr">
        <is>
          <t>option</t>
        </is>
      </c>
      <c r="C87" s="18" t="n"/>
      <c r="D87" s="18" t="inlineStr">
        <is>
          <t>together</t>
        </is>
      </c>
      <c r="E87" s="18" t="n"/>
      <c r="F87" s="18" t="inlineStr">
        <is>
          <t>Shared with AI: use AI, then verify and decide.</t>
        </is>
      </c>
      <c r="G87" s="18" t="inlineStr">
        <is>
          <t>Fine, but at this stage the human role is choosing a direction, not co-designing.</t>
        </is>
      </c>
      <c r="H87" s="18" t="inlineStr">
        <is>
          <t>ทำร่วมกับ AI: ใช้ AI ช่วย แล้วตรวจสอบและตัดสินใจเอง</t>
        </is>
      </c>
      <c r="I87" s="18" t="inlineStr">
        <is>
          <t>ใช้ได้ แต่ในขั้นนี้บทบาทของคนคือเลือกทิศทาง ไม่ใช่ร่วมออกแบบ</t>
        </is>
      </c>
      <c r="J87" s="19" t="n"/>
      <c r="K87" s="19" t="n"/>
      <c r="L87" s="19" t="n"/>
      <c r="M87" s="19" t="n"/>
      <c r="N87" s="19" t="n"/>
    </row>
    <row r="88" ht="35.05" customHeight="1" s="11">
      <c r="A88" s="18" t="inlineStr">
        <is>
          <t>REL-H-D2-023</t>
        </is>
      </c>
      <c r="B88" s="18" t="inlineStr">
        <is>
          <t>option</t>
        </is>
      </c>
      <c r="C88" s="18" t="n"/>
      <c r="D88" s="18" t="inlineStr">
        <is>
          <t>ai</t>
        </is>
      </c>
      <c r="E88" s="18" t="inlineStr">
        <is>
          <t>✔</t>
        </is>
      </c>
      <c r="F88" s="18" t="inlineStr">
        <is>
          <t>AI-led: let AI handle it end to end.</t>
        </is>
      </c>
      <c r="G88" s="18" t="inlineStr">
        <is>
          <t>Best. Exploring visual directions fast is a great AI use. Pick a direction, then bring a designer to finish what will represent you for years.</t>
        </is>
      </c>
      <c r="H88" s="18" t="inlineStr">
        <is>
          <t>ให้ AI ทำ: ปล่อยให้ AI จัดการตั้งแต่ต้นจนจบ</t>
        </is>
      </c>
      <c r="I88" s="18" t="inlineStr">
        <is>
          <t>ดีที่สุด การสำรวจทิศทางภาพอย่างรวดเร็วเป็นการใช้ AI ที่ดี เลือกทิศทางแล้วให้ดีไซเนอร์ทำให้เสร็จ เพราะมันจะเป็นตัวแทนคุณไปอีกหลายปี</t>
        </is>
      </c>
      <c r="J88" s="19" t="n"/>
      <c r="K88" s="19" t="n"/>
      <c r="L88" s="19" t="n"/>
      <c r="M88" s="19" t="n"/>
      <c r="N88" s="19" t="n"/>
    </row>
    <row r="89" ht="35.05" customHeight="1" s="11">
      <c r="A89" s="18" t="inlineStr">
        <is>
          <t>REL-H-D4-024</t>
        </is>
      </c>
      <c r="B89" s="18" t="inlineStr">
        <is>
          <t>option</t>
        </is>
      </c>
      <c r="C89" s="18" t="n"/>
      <c r="D89" s="18" t="inlineStr">
        <is>
          <t>me</t>
        </is>
      </c>
      <c r="E89" s="18" t="inlineStr">
        <is>
          <t>✔</t>
        </is>
      </c>
      <c r="F89" s="18" t="inlineStr">
        <is>
          <t>Human-owned: keep judgment with the person.</t>
        </is>
      </c>
      <c r="G89" s="18" t="inlineStr">
        <is>
          <t>Best. A signature is legal accountability that cannot be delegated to software. AI may help prepare; only a responsible human can attest.</t>
        </is>
      </c>
      <c r="H89" s="18" t="inlineStr">
        <is>
          <t>คุณทำเอง: เก็บการตัดสินใจไว้กับคน</t>
        </is>
      </c>
      <c r="I89" s="18" t="inlineStr">
        <is>
          <t>ดีที่สุด ลายเซ็นคือความรับผิดทางกฎหมายที่มอบให้ซอฟต์แวร์ไม่ได้ AI ช่วยเตรียมได้ แต่มีเพียงมนุษย์ผู้รับผิดชอบเท่านั้นที่รับรองได้</t>
        </is>
      </c>
      <c r="J89" s="19" t="n"/>
      <c r="K89" s="19" t="n"/>
      <c r="L89" s="19" t="n"/>
      <c r="M89" s="19" t="n"/>
      <c r="N89" s="19" t="n"/>
    </row>
    <row r="90" ht="23.85" customHeight="1" s="11">
      <c r="A90" s="18" t="inlineStr">
        <is>
          <t>REL-H-D4-024</t>
        </is>
      </c>
      <c r="B90" s="18" t="inlineStr">
        <is>
          <t>option</t>
        </is>
      </c>
      <c r="C90" s="18" t="n"/>
      <c r="D90" s="18" t="inlineStr">
        <is>
          <t>together</t>
        </is>
      </c>
      <c r="E90" s="18" t="n"/>
      <c r="F90" s="18" t="inlineStr">
        <is>
          <t>Shared with AI: use AI, then verify and decide.</t>
        </is>
      </c>
      <c r="G90" s="18" t="inlineStr">
        <is>
          <t>AI may help prepare and check, but attestation is legal accountability that cannot be shared with software.</t>
        </is>
      </c>
      <c r="H90" s="18" t="inlineStr">
        <is>
          <t>ทำร่วมกับ AI: ใช้ AI ช่วย แล้วตรวจสอบและตัดสินใจเอง</t>
        </is>
      </c>
      <c r="I90" s="18" t="inlineStr">
        <is>
          <t>AI ช่วยเตรียมและตรวจได้ แต่การรับรองคือความรับผิดทางกฎหมายที่แบ่งให้ซอฟต์แวร์ไม่ได้</t>
        </is>
      </c>
      <c r="J90" s="19" t="n"/>
      <c r="K90" s="19" t="n"/>
      <c r="L90" s="19" t="n"/>
      <c r="M90" s="19" t="n"/>
      <c r="N90" s="19" t="n"/>
    </row>
    <row r="91" ht="23.85" customHeight="1" s="11">
      <c r="A91" s="18" t="inlineStr">
        <is>
          <t>REL-H-D4-024</t>
        </is>
      </c>
      <c r="B91" s="18" t="inlineStr">
        <is>
          <t>option</t>
        </is>
      </c>
      <c r="C91" s="18" t="n"/>
      <c r="D91" s="18" t="inlineStr">
        <is>
          <t>ai</t>
        </is>
      </c>
      <c r="E91" s="18" t="n"/>
      <c r="F91" s="18" t="inlineStr">
        <is>
          <t>AI-led: let AI handle it end to end.</t>
        </is>
      </c>
      <c r="G91" s="18" t="inlineStr">
        <is>
          <t>Impossible and unlawful. A signature is personal legal accountability.</t>
        </is>
      </c>
      <c r="H91" s="18" t="inlineStr">
        <is>
          <t>ให้ AI ทำ: ปล่อยให้ AI จัดการตั้งแต่ต้นจนจบ</t>
        </is>
      </c>
      <c r="I91" s="18" t="inlineStr">
        <is>
          <t>เป็นไปไม่ได้และผิดกฎหมาย ลายเซ็นคือความรับผิดทางกฎหมายส่วนบุคคล</t>
        </is>
      </c>
      <c r="J91" s="19" t="n"/>
      <c r="K91" s="19" t="n"/>
      <c r="L91" s="19" t="n"/>
      <c r="M91" s="19" t="n"/>
      <c r="N91" s="19" t="n"/>
    </row>
    <row r="92" ht="23.85" customHeight="1" s="11">
      <c r="A92" s="18" t="inlineStr">
        <is>
          <t>REL-H-D2-025</t>
        </is>
      </c>
      <c r="B92" s="18" t="inlineStr">
        <is>
          <t>option</t>
        </is>
      </c>
      <c r="C92" s="18" t="n"/>
      <c r="D92" s="18" t="inlineStr">
        <is>
          <t>me</t>
        </is>
      </c>
      <c r="E92" s="18" t="n"/>
      <c r="F92" s="18" t="inlineStr">
        <is>
          <t>Human-owned: keep judgment with the person.</t>
        </is>
      </c>
      <c r="G92" s="18" t="inlineStr">
        <is>
          <t>You know the subject, but an hour of blank page says AI can beat it. Your edit is what makes it publishable.</t>
        </is>
      </c>
      <c r="H92" s="18" t="inlineStr">
        <is>
          <t>คุณทำเอง: เก็บการตัดสินใจไว้กับคน</t>
        </is>
      </c>
      <c r="I92" s="18" t="inlineStr">
        <is>
          <t>คุณรู้เรื่องดี แต่หน้ากระดาษว่างหนึ่งชั่วโมงบอกว่า AI ช่วยข้ามได้ การแก้ของคุณคือสิ่งที่ทำให้มันเผยแพร่ได้</t>
        </is>
      </c>
      <c r="J92" s="19" t="n"/>
      <c r="K92" s="19" t="n"/>
      <c r="L92" s="19" t="n"/>
      <c r="M92" s="19" t="n"/>
      <c r="N92" s="19" t="n"/>
    </row>
    <row r="93" ht="35.05" customHeight="1" s="11">
      <c r="A93" s="18" t="inlineStr">
        <is>
          <t>REL-H-D2-025</t>
        </is>
      </c>
      <c r="B93" s="18" t="inlineStr">
        <is>
          <t>option</t>
        </is>
      </c>
      <c r="C93" s="18" t="n"/>
      <c r="D93" s="18" t="inlineStr">
        <is>
          <t>together</t>
        </is>
      </c>
      <c r="E93" s="18" t="inlineStr">
        <is>
          <t>✔</t>
        </is>
      </c>
      <c r="F93" s="18" t="inlineStr">
        <is>
          <t>Shared with AI: use AI, then verify and decide.</t>
        </is>
      </c>
      <c r="G93" s="18" t="inlineStr">
        <is>
          <t>Best. AI beats the blank page, but a draft is not a decision. Your edit — the facts, the angle, the voice — is what makes it worth publishing.</t>
        </is>
      </c>
      <c r="H93" s="18" t="inlineStr">
        <is>
          <t>ทำร่วมกับ AI: ใช้ AI ช่วย แล้วตรวจสอบและตัดสินใจเอง</t>
        </is>
      </c>
      <c r="I93" s="18" t="inlineStr">
        <is>
          <t>ดีที่สุด AI ช่วยข้ามหน้ากระดาษว่าง แต่ร่างไม่ใช่การตัดสินใจ การแก้ของคุณ — ข้อเท็จจริง มุมมอง น้ำเสียง — คือสิ่งที่ทำให้มันคู่ควรกับการเผยแพร่</t>
        </is>
      </c>
      <c r="J93" s="19" t="n"/>
      <c r="K93" s="19" t="n"/>
      <c r="L93" s="19" t="n"/>
      <c r="M93" s="19" t="n"/>
      <c r="N93" s="19" t="n"/>
    </row>
    <row r="94" ht="23.85" customHeight="1" s="11">
      <c r="A94" s="18" t="inlineStr">
        <is>
          <t>REL-H-D2-025</t>
        </is>
      </c>
      <c r="B94" s="18" t="inlineStr">
        <is>
          <t>option</t>
        </is>
      </c>
      <c r="C94" s="18" t="n"/>
      <c r="D94" s="18" t="inlineStr">
        <is>
          <t>ai</t>
        </is>
      </c>
      <c r="E94" s="18" t="n"/>
      <c r="F94" s="18" t="inlineStr">
        <is>
          <t>AI-led: let AI handle it end to end.</t>
        </is>
      </c>
      <c r="G94" s="18" t="inlineStr">
        <is>
          <t>A draft is not a decision. Facts, angle, and voice need your edit before publishing.</t>
        </is>
      </c>
      <c r="H94" s="18" t="inlineStr">
        <is>
          <t>ให้ AI ทำ: ปล่อยให้ AI จัดการตั้งแต่ต้นจนจบ</t>
        </is>
      </c>
      <c r="I94" s="18" t="inlineStr">
        <is>
          <t>ร่างไม่ใช่การตัดสินใจ ข้อเท็จจริง มุมมอง และน้ำเสียงต้องผ่านการแก้ของคุณก่อนเผยแพร่</t>
        </is>
      </c>
      <c r="J94" s="19" t="n"/>
      <c r="K94" s="19" t="n"/>
      <c r="L94" s="19" t="n"/>
      <c r="M94" s="19" t="n"/>
      <c r="N94" s="19" t="n"/>
    </row>
    <row r="95" ht="35.05" customHeight="1" s="11">
      <c r="A95" s="18" t="inlineStr">
        <is>
          <t>REL-H-D3-026</t>
        </is>
      </c>
      <c r="B95" s="18" t="inlineStr">
        <is>
          <t>option</t>
        </is>
      </c>
      <c r="C95" s="18" t="n"/>
      <c r="D95" s="18" t="inlineStr">
        <is>
          <t>me</t>
        </is>
      </c>
      <c r="E95" s="18" t="inlineStr">
        <is>
          <t>✔</t>
        </is>
      </c>
      <c r="F95" s="18" t="inlineStr">
        <is>
          <t>Human-owned: keep judgment with the person.</t>
        </is>
      </c>
      <c r="G95" s="18" t="inlineStr">
        <is>
          <t>Best. AI may not know recent events and will state guesses confidently. Check primary sources yourself before you share or act.</t>
        </is>
      </c>
      <c r="H95" s="18" t="inlineStr">
        <is>
          <t>คุณทำเอง: เก็บการตัดสินใจไว้กับคน</t>
        </is>
      </c>
      <c r="I95" s="18" t="inlineStr">
        <is>
          <t>ดีที่สุด AI อาจไม่รู้เหตุการณ์ล่าสุดและจะพูดการเดาอย่างมั่นใจ ตรวจแหล่งข้อมูลปฐมภูมิเองก่อนแชร์หรือลงมือ</t>
        </is>
      </c>
      <c r="J95" s="19" t="n"/>
      <c r="K95" s="19" t="n"/>
      <c r="L95" s="19" t="n"/>
      <c r="M95" s="19" t="n"/>
      <c r="N95" s="19" t="n"/>
    </row>
    <row r="96" ht="35.05" customHeight="1" s="11">
      <c r="A96" s="18" t="inlineStr">
        <is>
          <t>REL-H-D3-026</t>
        </is>
      </c>
      <c r="B96" s="18" t="inlineStr">
        <is>
          <t>option</t>
        </is>
      </c>
      <c r="C96" s="18" t="n"/>
      <c r="D96" s="18" t="inlineStr">
        <is>
          <t>together</t>
        </is>
      </c>
      <c r="E96" s="18" t="n"/>
      <c r="F96" s="18" t="inlineStr">
        <is>
          <t>Shared with AI: use AI, then verify and decide.</t>
        </is>
      </c>
      <c r="G96" s="18" t="inlineStr">
        <is>
          <t>AI may not know last-hour events and will guess confidently. It can suggest what to check, but you must open primary sources.</t>
        </is>
      </c>
      <c r="H96" s="18" t="inlineStr">
        <is>
          <t>ทำร่วมกับ AI: ใช้ AI ช่วย แล้วตรวจสอบและตัดสินใจเอง</t>
        </is>
      </c>
      <c r="I96" s="18" t="inlineStr">
        <is>
          <t>AI อาจไม่รู้เหตุการณ์ในชั่วโมงที่ผ่านมาและจะเดาอย่างมั่นใจ มันแนะนำสิ่งที่ควรตรวจได้ แต่คุณต้องเปิดแหล่งปฐมภูมิเอง</t>
        </is>
      </c>
      <c r="J96" s="19" t="n"/>
      <c r="K96" s="19" t="n"/>
      <c r="L96" s="19" t="n"/>
      <c r="M96" s="19" t="n"/>
      <c r="N96" s="19" t="n"/>
    </row>
    <row r="97" ht="23.85" customHeight="1" s="11">
      <c r="A97" s="18" t="inlineStr">
        <is>
          <t>REL-H-D3-026</t>
        </is>
      </c>
      <c r="B97" s="18" t="inlineStr">
        <is>
          <t>option</t>
        </is>
      </c>
      <c r="C97" s="18" t="n"/>
      <c r="D97" s="18" t="inlineStr">
        <is>
          <t>ai</t>
        </is>
      </c>
      <c r="E97" s="18" t="n"/>
      <c r="F97" s="18" t="inlineStr">
        <is>
          <t>AI-led: let AI handle it end to end.</t>
        </is>
      </c>
      <c r="G97" s="18" t="inlineStr">
        <is>
          <t>Unsafe. AI may not know recent events and will state guesses confidently.</t>
        </is>
      </c>
      <c r="H97" s="18" t="inlineStr">
        <is>
          <t>ให้ AI ทำ: ปล่อยให้ AI จัดการตั้งแต่ต้นจนจบ</t>
        </is>
      </c>
      <c r="I97" s="18" t="inlineStr">
        <is>
          <t>ไม่ปลอดภัย AI อาจไม่รู้เหตุการณ์ล่าสุดและจะพูดการเดาอย่างมั่นใจ</t>
        </is>
      </c>
      <c r="J97" s="19" t="n"/>
      <c r="K97" s="19" t="n"/>
      <c r="L97" s="19" t="n"/>
      <c r="M97" s="19" t="n"/>
      <c r="N97" s="19" t="n"/>
    </row>
    <row r="98" ht="23.85" customHeight="1" s="11">
      <c r="A98" s="18" t="inlineStr">
        <is>
          <t>COMP-D1-CONCEPTS-001</t>
        </is>
      </c>
      <c r="B98" s="18" t="inlineStr">
        <is>
          <t>part prompt</t>
        </is>
      </c>
      <c r="C98" s="18" t="inlineStr">
        <is>
          <t>llm</t>
        </is>
      </c>
      <c r="D98" s="18" t="n"/>
      <c r="E98" s="18" t="n"/>
      <c r="F98" s="18" t="inlineStr">
        <is>
          <t>What is the most accurate plain-language description of an LLM?</t>
        </is>
      </c>
      <c r="G98" s="18" t="n"/>
      <c r="H98" s="18" t="inlineStr">
        <is>
          <t>คำอธิบายแบบภาษาง่าย ๆ ข้อใดตรงกับ LLM มากที่สุด</t>
        </is>
      </c>
      <c r="I98" s="18" t="n"/>
      <c r="J98" s="19" t="n"/>
      <c r="K98" s="19" t="n"/>
      <c r="L98" s="19" t="n"/>
      <c r="M98" s="19" t="n"/>
      <c r="N98" s="19" t="n"/>
    </row>
    <row r="99" ht="23.85" customHeight="1" s="11">
      <c r="A99" s="18" t="inlineStr">
        <is>
          <t>COMP-D1-CONCEPTS-001</t>
        </is>
      </c>
      <c r="B99" s="18" t="inlineStr">
        <is>
          <t>part option</t>
        </is>
      </c>
      <c r="C99" s="18" t="inlineStr">
        <is>
          <t>llm</t>
        </is>
      </c>
      <c r="D99" s="18" t="inlineStr">
        <is>
          <t>a</t>
        </is>
      </c>
      <c r="E99" s="18" t="n"/>
      <c r="F99" s="18" t="inlineStr">
        <is>
          <t>A database that stores only verified facts.</t>
        </is>
      </c>
      <c r="G99" s="18" t="inlineStr">
        <is>
          <t>LLMs can produce facts, but they are not verified fact databases.</t>
        </is>
      </c>
      <c r="H99" s="18" t="inlineStr">
        <is>
          <t>ฐานข้อมูลที่เก็บเฉพาะข้อเท็จจริงที่ผ่านการตรวจสอบแล้ว</t>
        </is>
      </c>
      <c r="I99" s="18" t="inlineStr">
        <is>
          <t>LLM ให้ข้อเท็จจริงได้ก็จริง แต่ไม่ใช่ฐานข้อมูลข้อเท็จจริงที่ผ่านการตรวจสอบ</t>
        </is>
      </c>
      <c r="J99" s="19" t="n"/>
      <c r="K99" s="19" t="n"/>
      <c r="L99" s="19" t="n"/>
      <c r="M99" s="19" t="n"/>
      <c r="N99" s="19" t="n"/>
    </row>
    <row r="100" ht="23.85" customHeight="1" s="11">
      <c r="A100" s="18" t="inlineStr">
        <is>
          <t>COMP-D1-CONCEPTS-001</t>
        </is>
      </c>
      <c r="B100" s="18" t="inlineStr">
        <is>
          <t>part option</t>
        </is>
      </c>
      <c r="C100" s="18" t="inlineStr">
        <is>
          <t>llm</t>
        </is>
      </c>
      <c r="D100" s="18" t="inlineStr">
        <is>
          <t>b</t>
        </is>
      </c>
      <c r="E100" s="18" t="inlineStr">
        <is>
          <t>✔</t>
        </is>
      </c>
      <c r="F100" s="18" t="inlineStr">
        <is>
          <t>A model that predicts and generates language from learned patterns.</t>
        </is>
      </c>
      <c r="G100" s="18" t="inlineStr">
        <is>
          <t>Correct. This is the core idea behind LLM behavior.</t>
        </is>
      </c>
      <c r="H100" s="18" t="inlineStr">
        <is>
          <t>โมเดลที่ทำนายและสร้างภาษาจากรูปแบบที่เรียนรู้มา</t>
        </is>
      </c>
      <c r="I100" s="18" t="inlineStr">
        <is>
          <t>ถูกต้อง นี่คือแก่นของพฤติกรรม LLM</t>
        </is>
      </c>
      <c r="J100" s="19" t="n"/>
      <c r="K100" s="19" t="n"/>
      <c r="L100" s="19" t="n"/>
      <c r="M100" s="19" t="n"/>
      <c r="N100" s="19" t="n"/>
    </row>
    <row r="101" ht="15" customHeight="1" s="11">
      <c r="A101" s="18" t="inlineStr">
        <is>
          <t>COMP-D1-CONCEPTS-001</t>
        </is>
      </c>
      <c r="B101" s="18" t="inlineStr">
        <is>
          <t>part option</t>
        </is>
      </c>
      <c r="C101" s="18" t="inlineStr">
        <is>
          <t>llm</t>
        </is>
      </c>
      <c r="D101" s="18" t="inlineStr">
        <is>
          <t>c</t>
        </is>
      </c>
      <c r="E101" s="18" t="n"/>
      <c r="F101" s="18" t="inlineStr">
        <is>
          <t>A workflow tool that always checks company policy.</t>
        </is>
      </c>
      <c r="G101" s="18" t="inlineStr">
        <is>
          <t>That requires additional tools or retrieval, not just the LLM.</t>
        </is>
      </c>
      <c r="H101" s="18" t="inlineStr">
        <is>
          <t>เครื่องมือ workflow ที่ตรวจนโยบายบริษัทให้ทุกครั้ง</t>
        </is>
      </c>
      <c r="I101" s="18" t="inlineStr">
        <is>
          <t>เรื่องนี้ต้องอาศัยเครื่องมือเพิ่มหรือการค้นคืนข้อมูล ไม่ใช่แค่ตัว LLM</t>
        </is>
      </c>
      <c r="J101" s="19" t="n"/>
      <c r="K101" s="19" t="n"/>
      <c r="L101" s="19" t="n"/>
      <c r="M101" s="19" t="n"/>
      <c r="N101" s="19" t="n"/>
    </row>
    <row r="102" ht="15" customHeight="1" s="11">
      <c r="A102" s="18" t="inlineStr">
        <is>
          <t>COMP-D1-CONCEPTS-001</t>
        </is>
      </c>
      <c r="B102" s="18" t="inlineStr">
        <is>
          <t>part prompt</t>
        </is>
      </c>
      <c r="C102" s="18" t="inlineStr">
        <is>
          <t>rag</t>
        </is>
      </c>
      <c r="D102" s="18" t="n"/>
      <c r="E102" s="18" t="n"/>
      <c r="F102" s="18" t="inlineStr">
        <is>
          <t>What does RAG add to a chatbot?</t>
        </is>
      </c>
      <c r="G102" s="18" t="n"/>
      <c r="H102" s="18" t="inlineStr">
        <is>
          <t>RAG เพิ่มอะไรให้แชตบอต</t>
        </is>
      </c>
      <c r="I102" s="18" t="n"/>
      <c r="J102" s="19" t="n"/>
      <c r="K102" s="19" t="n"/>
      <c r="L102" s="19" t="n"/>
      <c r="M102" s="19" t="n"/>
      <c r="N102" s="19" t="n"/>
    </row>
    <row r="103" ht="23.85" customHeight="1" s="11">
      <c r="A103" s="18" t="inlineStr">
        <is>
          <t>COMP-D1-CONCEPTS-001</t>
        </is>
      </c>
      <c r="B103" s="18" t="inlineStr">
        <is>
          <t>part option</t>
        </is>
      </c>
      <c r="C103" s="18" t="inlineStr">
        <is>
          <t>rag</t>
        </is>
      </c>
      <c r="D103" s="18" t="inlineStr">
        <is>
          <t>a</t>
        </is>
      </c>
      <c r="E103" s="18" t="inlineStr">
        <is>
          <t>✔</t>
        </is>
      </c>
      <c r="F103" s="18" t="inlineStr">
        <is>
          <t>Relevant source retrieval that the model can use while answering.</t>
        </is>
      </c>
      <c r="G103" s="18" t="inlineStr">
        <is>
          <t>Correct. RAG can ground answers in retrieved material.</t>
        </is>
      </c>
      <c r="H103" s="18" t="inlineStr">
        <is>
          <t>การค้นคืนแหล่งข้อมูลที่เกี่ยวข้องมาให้โมเดลใช้ตอนตอบ</t>
        </is>
      </c>
      <c r="I103" s="18" t="inlineStr">
        <is>
          <t>ถูกต้อง RAG ช่วยให้คำตอบอิงกับเอกสารที่ค้นคืนมาได้</t>
        </is>
      </c>
      <c r="J103" s="19" t="n"/>
      <c r="K103" s="19" t="n"/>
      <c r="L103" s="19" t="n"/>
      <c r="M103" s="19" t="n"/>
      <c r="N103" s="19" t="n"/>
    </row>
    <row r="104" ht="23.85" customHeight="1" s="11">
      <c r="A104" s="18" t="inlineStr">
        <is>
          <t>COMP-D1-CONCEPTS-001</t>
        </is>
      </c>
      <c r="B104" s="18" t="inlineStr">
        <is>
          <t>part option</t>
        </is>
      </c>
      <c r="C104" s="18" t="inlineStr">
        <is>
          <t>rag</t>
        </is>
      </c>
      <c r="D104" s="18" t="inlineStr">
        <is>
          <t>b</t>
        </is>
      </c>
      <c r="E104" s="18" t="n"/>
      <c r="F104" s="18" t="inlineStr">
        <is>
          <t>A guarantee that every answer is legally approved.</t>
        </is>
      </c>
      <c r="G104" s="18" t="inlineStr">
        <is>
          <t>RAG helps, but approval still needs governance and review.</t>
        </is>
      </c>
      <c r="H104" s="18" t="inlineStr">
        <is>
          <t>การรับประกันว่าทุกคำตอบผ่านการอนุมัติทางกฎหมายแล้ว</t>
        </is>
      </c>
      <c r="I104" s="18" t="inlineStr">
        <is>
          <t>RAG ช่วยได้ แต่การอนุมัติยังต้องอาศัยการกำกับดูแล (governance) และการตรวจทาน</t>
        </is>
      </c>
      <c r="J104" s="19" t="n"/>
      <c r="K104" s="19" t="n"/>
      <c r="L104" s="19" t="n"/>
      <c r="M104" s="19" t="n"/>
      <c r="N104" s="19" t="n"/>
    </row>
    <row r="105" ht="15" customHeight="1" s="11">
      <c r="A105" s="18" t="inlineStr">
        <is>
          <t>COMP-D1-CONCEPTS-001</t>
        </is>
      </c>
      <c r="B105" s="18" t="inlineStr">
        <is>
          <t>part option</t>
        </is>
      </c>
      <c r="C105" s="18" t="inlineStr">
        <is>
          <t>rag</t>
        </is>
      </c>
      <c r="D105" s="18" t="inlineStr">
        <is>
          <t>c</t>
        </is>
      </c>
      <c r="E105" s="18" t="n"/>
      <c r="F105" s="18" t="inlineStr">
        <is>
          <t>A larger screen for writing prompts.</t>
        </is>
      </c>
      <c r="G105" s="18" t="inlineStr">
        <is>
          <t>No. RAG is about retrieving context, not interface size.</t>
        </is>
      </c>
      <c r="H105" s="18" t="inlineStr">
        <is>
          <t>หน้าจอที่ใหญ่ขึ้นสำหรับเขียน prompt</t>
        </is>
      </c>
      <c r="I105" s="18" t="inlineStr">
        <is>
          <t>ไม่ใช่ RAG เกี่ยวกับการค้นคืนบริบทมาใช้ ไม่ใช่ขนาดหน้าจอ</t>
        </is>
      </c>
      <c r="J105" s="19" t="n"/>
      <c r="K105" s="19" t="n"/>
      <c r="L105" s="19" t="n"/>
      <c r="M105" s="19" t="n"/>
      <c r="N105" s="19" t="n"/>
    </row>
    <row r="106" ht="23.85" customHeight="1" s="11">
      <c r="A106" s="18" t="inlineStr">
        <is>
          <t>COMP-D1-CONCEPTS-001</t>
        </is>
      </c>
      <c r="B106" s="18" t="inlineStr">
        <is>
          <t>part prompt</t>
        </is>
      </c>
      <c r="C106" s="18" t="inlineStr">
        <is>
          <t>hallucination</t>
        </is>
      </c>
      <c r="D106" s="18" t="n"/>
      <c r="E106" s="18" t="n"/>
      <c r="F106" s="18" t="inlineStr">
        <is>
          <t>What is a hallucination risk?</t>
        </is>
      </c>
      <c r="G106" s="18" t="n"/>
      <c r="H106" s="18" t="inlineStr">
        <is>
          <t>ความเสี่ยงจาก hallucination (การกุข้อมูล) คืออะไร</t>
        </is>
      </c>
      <c r="I106" s="18" t="n"/>
      <c r="J106" s="19" t="n"/>
      <c r="K106" s="19" t="n"/>
      <c r="L106" s="19" t="n"/>
      <c r="M106" s="19" t="n"/>
      <c r="N106" s="19" t="n"/>
    </row>
    <row r="107" ht="23.85" customHeight="1" s="11">
      <c r="A107" s="18" t="inlineStr">
        <is>
          <t>COMP-D1-CONCEPTS-001</t>
        </is>
      </c>
      <c r="B107" s="18" t="inlineStr">
        <is>
          <t>part option</t>
        </is>
      </c>
      <c r="C107" s="18" t="inlineStr">
        <is>
          <t>hallucination</t>
        </is>
      </c>
      <c r="D107" s="18" t="inlineStr">
        <is>
          <t>a</t>
        </is>
      </c>
      <c r="E107" s="18" t="n"/>
      <c r="F107" s="18" t="inlineStr">
        <is>
          <t>The model refuses to answer unsafe content.</t>
        </is>
      </c>
      <c r="G107" s="18" t="inlineStr">
        <is>
          <t>That is refusal behavior, not hallucination.</t>
        </is>
      </c>
      <c r="H107" s="18" t="inlineStr">
        <is>
          <t>โมเดลปฏิเสธที่จะตอบเนื้อหาที่ไม่ปลอดภัย</t>
        </is>
      </c>
      <c r="I107" s="18" t="inlineStr">
        <is>
          <t>นั่นคือพฤติกรรมการปฏิเสธ ไม่ใช่ hallucination</t>
        </is>
      </c>
      <c r="J107" s="19" t="n"/>
      <c r="K107" s="19" t="n"/>
      <c r="L107" s="19" t="n"/>
      <c r="M107" s="19" t="n"/>
      <c r="N107" s="19" t="n"/>
    </row>
    <row r="108" ht="23.85" customHeight="1" s="11">
      <c r="A108" s="18" t="inlineStr">
        <is>
          <t>COMP-D1-CONCEPTS-001</t>
        </is>
      </c>
      <c r="B108" s="18" t="inlineStr">
        <is>
          <t>part option</t>
        </is>
      </c>
      <c r="C108" s="18" t="inlineStr">
        <is>
          <t>hallucination</t>
        </is>
      </c>
      <c r="D108" s="18" t="inlineStr">
        <is>
          <t>b</t>
        </is>
      </c>
      <c r="E108" s="18" t="n"/>
      <c r="F108" s="18" t="inlineStr">
        <is>
          <t>The model is slower than expected.</t>
        </is>
      </c>
      <c r="G108" s="18" t="inlineStr">
        <is>
          <t>Latency is not hallucination.</t>
        </is>
      </c>
      <c r="H108" s="18" t="inlineStr">
        <is>
          <t>โมเดลตอบช้ากว่าที่คาดไว้</t>
        </is>
      </c>
      <c r="I108" s="18" t="inlineStr">
        <is>
          <t>ความหน่วงไม่ใช่ hallucination</t>
        </is>
      </c>
      <c r="J108" s="19" t="n"/>
      <c r="K108" s="19" t="n"/>
      <c r="L108" s="19" t="n"/>
      <c r="M108" s="19" t="n"/>
      <c r="N108" s="19" t="n"/>
    </row>
    <row r="109" ht="23.85" customHeight="1" s="11">
      <c r="A109" s="18" t="inlineStr">
        <is>
          <t>COMP-D1-CONCEPTS-001</t>
        </is>
      </c>
      <c r="B109" s="18" t="inlineStr">
        <is>
          <t>part option</t>
        </is>
      </c>
      <c r="C109" s="18" t="inlineStr">
        <is>
          <t>hallucination</t>
        </is>
      </c>
      <c r="D109" s="18" t="inlineStr">
        <is>
          <t>c</t>
        </is>
      </c>
      <c r="E109" s="18" t="inlineStr">
        <is>
          <t>✔</t>
        </is>
      </c>
      <c r="F109" s="18" t="inlineStr">
        <is>
          <t>The model gives a fluent answer that is unsupported or false.</t>
        </is>
      </c>
      <c r="G109" s="18" t="inlineStr">
        <is>
          <t>Correct. Fluency can hide weak evidence.</t>
        </is>
      </c>
      <c r="H109" s="18" t="inlineStr">
        <is>
          <t>โมเดลให้คำตอบที่ลื่นไหลแต่ไม่มีหลักฐานรองรับหรือผิดความจริง</t>
        </is>
      </c>
      <c r="I109" s="18" t="inlineStr">
        <is>
          <t>ถูกต้อง ความลื่นไหลของภาษาอาจบังหลักฐานที่อ่อนไว้ได้</t>
        </is>
      </c>
      <c r="J109" s="19" t="n"/>
      <c r="K109" s="19" t="n"/>
      <c r="L109" s="19" t="n"/>
      <c r="M109" s="19" t="n"/>
      <c r="N109" s="19" t="n"/>
    </row>
    <row r="110" ht="23.85" customHeight="1" s="11">
      <c r="A110" s="18" t="inlineStr">
        <is>
          <t>COMP-D1-SYSTEMS-002</t>
        </is>
      </c>
      <c r="B110" s="18" t="inlineStr">
        <is>
          <t>option</t>
        </is>
      </c>
      <c r="C110" s="18" t="n"/>
      <c r="D110" s="18" t="inlineStr">
        <is>
          <t>a</t>
        </is>
      </c>
      <c r="E110" s="18" t="inlineStr">
        <is>
          <t>✔</t>
        </is>
      </c>
      <c r="F110" s="18" t="inlineStr">
        <is>
          <t>The app matters because tools and memory can expose or act on user data.</t>
        </is>
      </c>
      <c r="G110" s="18" t="inlineStr">
        <is>
          <t>Correct. System literacy includes tools, permissions, memory, and context.</t>
        </is>
      </c>
      <c r="H110" s="18" t="inlineStr">
        <is>
          <t>ตัวแอปสำคัญ เพราะเครื่องมือและหน่วยความจำอาจเปิดเผยหรือกระทำการกับข้อมูลของผู้ใช้ได้</t>
        </is>
      </c>
      <c r="I110" s="18" t="inlineStr">
        <is>
          <t>ถูกต้อง ความเข้าใจระบบครอบคลุมทั้งเครื่องมือ สิทธิ์ หน่วยความจำ และบริบท</t>
        </is>
      </c>
      <c r="J110" s="19" t="n"/>
      <c r="K110" s="19" t="n"/>
      <c r="L110" s="19" t="n"/>
      <c r="M110" s="19" t="n"/>
      <c r="N110" s="19" t="n"/>
    </row>
    <row r="111" ht="23.85" customHeight="1" s="11">
      <c r="A111" s="18" t="inlineStr">
        <is>
          <t>COMP-D1-SYSTEMS-002</t>
        </is>
      </c>
      <c r="B111" s="18" t="inlineStr">
        <is>
          <t>option</t>
        </is>
      </c>
      <c r="C111" s="18" t="n"/>
      <c r="D111" s="18" t="inlineStr">
        <is>
          <t>b</t>
        </is>
      </c>
      <c r="E111" s="18" t="n"/>
      <c r="F111" s="18" t="inlineStr">
        <is>
          <t>The model name alone tells us all operational risk.</t>
        </is>
      </c>
      <c r="G111" s="18" t="inlineStr">
        <is>
          <t>The model matters, but the app configuration can change the risk substantially.</t>
        </is>
      </c>
      <c r="H111" s="18" t="inlineStr">
        <is>
          <t>แค่รู้ชื่อโมเดลก็บอกความเสี่ยงในการใช้งานได้ทั้งหมดแล้ว</t>
        </is>
      </c>
      <c r="I111" s="18" t="inlineStr">
        <is>
          <t>โมเดลมีผลจริง แต่การตั้งค่าของแอปเปลี่ยนระดับความเสี่ยงได้อย่างมาก</t>
        </is>
      </c>
      <c r="J111" s="19" t="n"/>
      <c r="K111" s="19" t="n"/>
      <c r="L111" s="19" t="n"/>
      <c r="M111" s="19" t="n"/>
      <c r="N111" s="19" t="n"/>
    </row>
    <row r="112" ht="23.85" customHeight="1" s="11">
      <c r="A112" s="18" t="inlineStr">
        <is>
          <t>COMP-D1-SYSTEMS-002</t>
        </is>
      </c>
      <c r="B112" s="18" t="inlineStr">
        <is>
          <t>option</t>
        </is>
      </c>
      <c r="C112" s="18" t="n"/>
      <c r="D112" s="18" t="inlineStr">
        <is>
          <t>c</t>
        </is>
      </c>
      <c r="E112" s="18" t="n"/>
      <c r="F112" s="18" t="inlineStr">
        <is>
          <t>Privacy is only relevant if the chatbot writes code.</t>
        </is>
      </c>
      <c r="G112" s="18" t="inlineStr">
        <is>
          <t>Privacy risk depends on data access and use, not only coding.</t>
        </is>
      </c>
      <c r="H112" s="18" t="inlineStr">
        <is>
          <t>ความเป็นส่วนตัวจะเกี่ยวข้องก็ต่อเมื่อแชตบอตเขียนโค้ดเท่านั้น</t>
        </is>
      </c>
      <c r="I112" s="18" t="inlineStr">
        <is>
          <t>ความเสี่ยงด้านความเป็นส่วนตัวขึ้นอยู่กับการเข้าถึงและการใช้ข้อมูล ไม่ใช่แค่การเขียนโค้ด</t>
        </is>
      </c>
      <c r="J112" s="19" t="n"/>
      <c r="K112" s="19" t="n"/>
      <c r="L112" s="19" t="n"/>
      <c r="M112" s="19" t="n"/>
      <c r="N112" s="19" t="n"/>
    </row>
    <row r="113" ht="23.85" customHeight="1" s="11">
      <c r="A113" s="18" t="inlineStr">
        <is>
          <t>COMP-D1-SYSTEMS-002</t>
        </is>
      </c>
      <c r="B113" s="18" t="inlineStr">
        <is>
          <t>option</t>
        </is>
      </c>
      <c r="C113" s="18" t="n"/>
      <c r="D113" s="18" t="inlineStr">
        <is>
          <t>d</t>
        </is>
      </c>
      <c r="E113" s="18" t="n"/>
      <c r="F113" s="18" t="inlineStr">
        <is>
          <t>The safest fix is to disable every AI tool permanently.</t>
        </is>
      </c>
      <c r="G113" s="18" t="inlineStr">
        <is>
          <t>Too blunt. Better to scope connectors, permissions, and review gates.</t>
        </is>
      </c>
      <c r="H113" s="18" t="inlineStr">
        <is>
          <t>ทางแก้ที่ปลอดภัยที่สุดคือปิดเครื่องมือ AI ทุกตัวอย่างถาวร</t>
        </is>
      </c>
      <c r="I113" s="18" t="inlineStr">
        <is>
          <t>รุนแรงเกินไป ควรจำกัดขอบเขตตัวเชื่อมต่อ สิทธิ์ และจุดตรวจทานจะดีกว่า</t>
        </is>
      </c>
      <c r="J113" s="19" t="n"/>
      <c r="K113" s="19" t="n"/>
      <c r="L113" s="19" t="n"/>
      <c r="M113" s="19" t="n"/>
      <c r="N113" s="19" t="n"/>
    </row>
    <row r="114" ht="15" customHeight="1" s="11">
      <c r="A114" s="18" t="inlineStr">
        <is>
          <t>COMP-D2-WORKFLOW-004</t>
        </is>
      </c>
      <c r="B114" s="18" t="inlineStr">
        <is>
          <t>rank step</t>
        </is>
      </c>
      <c r="C114" s="18" t="inlineStr">
        <is>
          <t>#1</t>
        </is>
      </c>
      <c r="D114" s="18" t="inlineStr">
        <is>
          <t>scope</t>
        </is>
      </c>
      <c r="E114" s="18" t="n"/>
      <c r="F114" s="18" t="inlineStr">
        <is>
          <t>Limit the assistant to a branch, issue, and allowed files.</t>
        </is>
      </c>
      <c r="G114" s="18" t="n"/>
      <c r="H114" s="18" t="inlineStr">
        <is>
          <t>จำกัดให้ assistant ทำงานได้เฉพาะ branch, issue และไฟล์ที่อนุญาต</t>
        </is>
      </c>
      <c r="I114" s="18" t="n"/>
      <c r="J114" s="19" t="n"/>
      <c r="K114" s="19" t="n"/>
      <c r="L114" s="19" t="n"/>
      <c r="M114" s="19" t="n"/>
      <c r="N114" s="19" t="n"/>
    </row>
    <row r="115" ht="15" customHeight="1" s="11">
      <c r="A115" s="18" t="inlineStr">
        <is>
          <t>COMP-D2-WORKFLOW-004</t>
        </is>
      </c>
      <c r="B115" s="18" t="inlineStr">
        <is>
          <t>rank step</t>
        </is>
      </c>
      <c r="C115" s="18" t="inlineStr">
        <is>
          <t>#2</t>
        </is>
      </c>
      <c r="D115" s="18" t="inlineStr">
        <is>
          <t>generate</t>
        </is>
      </c>
      <c r="E115" s="18" t="n"/>
      <c r="F115" s="18" t="inlineStr">
        <is>
          <t>Generate the patch with tests and a short rationale.</t>
        </is>
      </c>
      <c r="G115" s="18" t="n"/>
      <c r="H115" s="18" t="inlineStr">
        <is>
          <t>สร้าง patch พร้อมเทสต์และเหตุผลประกอบสั้น ๆ</t>
        </is>
      </c>
      <c r="I115" s="18" t="n"/>
      <c r="J115" s="19" t="n"/>
      <c r="K115" s="19" t="n"/>
      <c r="L115" s="19" t="n"/>
      <c r="M115" s="19" t="n"/>
      <c r="N115" s="19" t="n"/>
    </row>
    <row r="116" ht="15" customHeight="1" s="11">
      <c r="A116" s="18" t="inlineStr">
        <is>
          <t>COMP-D2-WORKFLOW-004</t>
        </is>
      </c>
      <c r="B116" s="18" t="inlineStr">
        <is>
          <t>rank step</t>
        </is>
      </c>
      <c r="C116" s="18" t="inlineStr">
        <is>
          <t>#3</t>
        </is>
      </c>
      <c r="D116" s="18" t="inlineStr">
        <is>
          <t>ci</t>
        </is>
      </c>
      <c r="E116" s="18" t="n"/>
      <c r="F116" s="18" t="inlineStr">
        <is>
          <t>Run lint, unit tests, security checks, and dependency review.</t>
        </is>
      </c>
      <c r="G116" s="18" t="n"/>
      <c r="H116" s="18" t="inlineStr">
        <is>
          <t>รัน lint, unit test, การตรวจความปลอดภัย และทบทวน dependency</t>
        </is>
      </c>
      <c r="I116" s="18" t="n"/>
      <c r="J116" s="19" t="n"/>
      <c r="K116" s="19" t="n"/>
      <c r="L116" s="19" t="n"/>
      <c r="M116" s="19" t="n"/>
      <c r="N116" s="19" t="n"/>
    </row>
    <row r="117" ht="15" customHeight="1" s="11">
      <c r="A117" s="18" t="inlineStr">
        <is>
          <t>COMP-D2-WORKFLOW-004</t>
        </is>
      </c>
      <c r="B117" s="18" t="inlineStr">
        <is>
          <t>rank step</t>
        </is>
      </c>
      <c r="C117" s="18" t="inlineStr">
        <is>
          <t>#4</t>
        </is>
      </c>
      <c r="D117" s="18" t="inlineStr">
        <is>
          <t>review</t>
        </is>
      </c>
      <c r="E117" s="18" t="n"/>
      <c r="F117" s="18" t="inlineStr">
        <is>
          <t>Require human pull-request review for behavior and risk.</t>
        </is>
      </c>
      <c r="G117" s="18" t="n"/>
      <c r="H117" s="18" t="inlineStr">
        <is>
          <t>กำหนดให้คนตรวจ pull request ในด้านพฤติกรรมของโค้ดและความเสี่ยง</t>
        </is>
      </c>
      <c r="I117" s="18" t="n"/>
      <c r="J117" s="19" t="n"/>
      <c r="K117" s="19" t="n"/>
      <c r="L117" s="19" t="n"/>
      <c r="M117" s="19" t="n"/>
      <c r="N117" s="19" t="n"/>
    </row>
    <row r="118" ht="15" customHeight="1" s="11">
      <c r="A118" s="18" t="inlineStr">
        <is>
          <t>COMP-D2-WORKFLOW-004</t>
        </is>
      </c>
      <c r="B118" s="18" t="inlineStr">
        <is>
          <t>rank step</t>
        </is>
      </c>
      <c r="C118" s="18" t="inlineStr">
        <is>
          <t>#5</t>
        </is>
      </c>
      <c r="D118" s="18" t="inlineStr">
        <is>
          <t>release</t>
        </is>
      </c>
      <c r="E118" s="18" t="n"/>
      <c r="F118" s="18" t="inlineStr">
        <is>
          <t>Merge and monitor production signals after approval.</t>
        </is>
      </c>
      <c r="G118" s="18" t="n"/>
      <c r="H118" s="18" t="inlineStr">
        <is>
          <t>merge แล้วเฝ้าดูสัญญาณบน production หลังได้รับอนุมัติ</t>
        </is>
      </c>
      <c r="I118" s="18" t="n"/>
      <c r="J118" s="19" t="n"/>
      <c r="K118" s="19" t="n"/>
      <c r="L118" s="19" t="n"/>
      <c r="M118" s="19" t="n"/>
      <c r="N118" s="19" t="n"/>
    </row>
    <row r="119" ht="23.85" customHeight="1" s="11">
      <c r="A119" s="18" t="inlineStr">
        <is>
          <t>COMP-D3-VERIFY-005</t>
        </is>
      </c>
      <c r="B119" s="18" t="inlineStr">
        <is>
          <t>option</t>
        </is>
      </c>
      <c r="C119" s="18" t="n"/>
      <c r="D119" s="18" t="inlineStr">
        <is>
          <t>task</t>
        </is>
      </c>
      <c r="E119" s="18" t="inlineStr">
        <is>
          <t>✔</t>
        </is>
      </c>
      <c r="F119" s="18" t="inlineStr">
        <is>
          <t>Check whether the benchmark task matches the support workflow.</t>
        </is>
      </c>
      <c r="G119" s="18" t="inlineStr">
        <is>
          <t>Correct. Benchmark fit matters.</t>
        </is>
      </c>
      <c r="H119" s="18" t="inlineStr">
        <is>
          <t>ตรวจว่างานที่ benchmark วัด ตรงกับ workflow งานบริการลูกค้าของทีมหรือไม่</t>
        </is>
      </c>
      <c r="I119" s="18" t="inlineStr">
        <is>
          <t>ถูกต้อง ความสอดคล้องของ benchmark กับงานจริงเป็นเรื่องสำคัญ</t>
        </is>
      </c>
      <c r="J119" s="19" t="n"/>
      <c r="K119" s="19" t="n"/>
      <c r="L119" s="19" t="n"/>
      <c r="M119" s="19" t="n"/>
      <c r="N119" s="19" t="n"/>
    </row>
    <row r="120" ht="23.85" customHeight="1" s="11">
      <c r="A120" s="18" t="inlineStr">
        <is>
          <t>COMP-D3-VERIFY-005</t>
        </is>
      </c>
      <c r="B120" s="18" t="inlineStr">
        <is>
          <t>option</t>
        </is>
      </c>
      <c r="C120" s="18" t="n"/>
      <c r="D120" s="18" t="inlineStr">
        <is>
          <t>leakage</t>
        </is>
      </c>
      <c r="E120" s="18" t="inlineStr">
        <is>
          <t>✔</t>
        </is>
      </c>
      <c r="F120" s="18" t="inlineStr">
        <is>
          <t>Look for contamination, leakage, or overfitting warnings.</t>
        </is>
      </c>
      <c r="G120" s="18" t="inlineStr">
        <is>
          <t>Correct. Public benchmarks can be gamed or saturated.</t>
        </is>
      </c>
      <c r="H120" s="18" t="inlineStr">
        <is>
          <t>มองหาสัญญาณเตือนเรื่องข้อมูลปนเปื้อน ข้อมูลทดสอบรั่วไหล หรือการ overfit</t>
        </is>
      </c>
      <c r="I120" s="18" t="inlineStr">
        <is>
          <t>ถูกต้อง benchmark สาธารณะถูกปั่นหรือถึงจุดอิ่มตัวได้</t>
        </is>
      </c>
      <c r="J120" s="19" t="n"/>
      <c r="K120" s="19" t="n"/>
      <c r="L120" s="19" t="n"/>
      <c r="M120" s="19" t="n"/>
      <c r="N120" s="19" t="n"/>
    </row>
    <row r="121" ht="15" customHeight="1" s="11">
      <c r="A121" s="18" t="inlineStr">
        <is>
          <t>COMP-D3-VERIFY-005</t>
        </is>
      </c>
      <c r="B121" s="18" t="inlineStr">
        <is>
          <t>option</t>
        </is>
      </c>
      <c r="C121" s="18" t="n"/>
      <c r="D121" s="18" t="inlineStr">
        <is>
          <t>recency</t>
        </is>
      </c>
      <c r="E121" s="18" t="inlineStr">
        <is>
          <t>✔</t>
        </is>
      </c>
      <c r="F121" s="18" t="inlineStr">
        <is>
          <t>Compare dates, model version, and evaluation setting.</t>
        </is>
      </c>
      <c r="G121" s="18" t="inlineStr">
        <is>
          <t>Correct. Stale or mismatched evaluations mislead.</t>
        </is>
      </c>
      <c r="H121" s="18" t="inlineStr">
        <is>
          <t>เทียบวันที่ เวอร์ชันของโมเดล และเงื่อนไขการทดสอบ</t>
        </is>
      </c>
      <c r="I121" s="18" t="inlineStr">
        <is>
          <t>ถูกต้อง ผลทดสอบที่เก่าหรือไม่ตรงเงื่อนไขทำให้เข้าใจผิดได้</t>
        </is>
      </c>
      <c r="J121" s="19" t="n"/>
      <c r="K121" s="19" t="n"/>
      <c r="L121" s="19" t="n"/>
      <c r="M121" s="19" t="n"/>
      <c r="N121" s="19" t="n"/>
    </row>
    <row r="122" ht="23.85" customHeight="1" s="11">
      <c r="A122" s="18" t="inlineStr">
        <is>
          <t>COMP-D3-VERIFY-005</t>
        </is>
      </c>
      <c r="B122" s="18" t="inlineStr">
        <is>
          <t>option</t>
        </is>
      </c>
      <c r="C122" s="18" t="n"/>
      <c r="D122" s="18" t="inlineStr">
        <is>
          <t>cost</t>
        </is>
      </c>
      <c r="E122" s="18" t="inlineStr">
        <is>
          <t>✔</t>
        </is>
      </c>
      <c r="F122" s="18" t="inlineStr">
        <is>
          <t>Test latency, cost, safety behavior, and failure cases in the real workflow.</t>
        </is>
      </c>
      <c r="G122" s="18" t="inlineStr">
        <is>
          <t>Correct. Operational fit matters beyond score.</t>
        </is>
      </c>
      <c r="H122" s="18" t="inlineStr">
        <is>
          <t>ทดสอบความหน่วง ต้นทุน พฤติกรรมด้านความปลอดภัย และกรณีที่ล้มเหลว ใน workflow จริง</t>
        </is>
      </c>
      <c r="I122" s="18" t="inlineStr">
        <is>
          <t>ถูกต้อง ความเหมาะสมในการใช้งานจริงสำคัญกว่าแค่คะแนน</t>
        </is>
      </c>
      <c r="J122" s="19" t="n"/>
      <c r="K122" s="19" t="n"/>
      <c r="L122" s="19" t="n"/>
      <c r="M122" s="19" t="n"/>
      <c r="N122" s="19" t="n"/>
    </row>
    <row r="123" ht="15" customHeight="1" s="11">
      <c r="A123" s="18" t="inlineStr">
        <is>
          <t>COMP-D3-VERIFY-005</t>
        </is>
      </c>
      <c r="B123" s="18" t="inlineStr">
        <is>
          <t>option</t>
        </is>
      </c>
      <c r="C123" s="18" t="n"/>
      <c r="D123" s="18" t="inlineStr">
        <is>
          <t>brand</t>
        </is>
      </c>
      <c r="E123" s="18" t="n"/>
      <c r="F123" s="18" t="inlineStr">
        <is>
          <t>Choose the best-known vendor because it is probably safer.</t>
        </is>
      </c>
      <c r="G123" s="18" t="inlineStr">
        <is>
          <t>Brand reputation is not enough evidence.</t>
        </is>
      </c>
      <c r="H123" s="18" t="inlineStr">
        <is>
          <t>เลือกผู้ขายที่มีชื่อเสียงที่สุด เพราะน่าจะปลอดภัยกว่า</t>
        </is>
      </c>
      <c r="I123" s="18" t="inlineStr">
        <is>
          <t>ชื่อเสียงของแบรนด์ไม่ใช่หลักฐานที่เพียงพอ</t>
        </is>
      </c>
      <c r="J123" s="19" t="n"/>
      <c r="K123" s="19" t="n"/>
      <c r="L123" s="19" t="n"/>
      <c r="M123" s="19" t="n"/>
      <c r="N123" s="19" t="n"/>
    </row>
    <row r="124" ht="15" customHeight="1" s="11">
      <c r="A124" s="18" t="inlineStr">
        <is>
          <t>COMP-D3-MEDIA-006</t>
        </is>
      </c>
      <c r="B124" s="18" t="inlineStr">
        <is>
          <t>option</t>
        </is>
      </c>
      <c r="C124" s="18" t="n"/>
      <c r="D124" s="18" t="inlineStr">
        <is>
          <t>image</t>
        </is>
      </c>
      <c r="E124" s="18" t="inlineStr">
        <is>
          <t>✔</t>
        </is>
      </c>
      <c r="F124" s="18" t="inlineStr">
        <is>
          <t>The image has inconsistent product details across views.</t>
        </is>
      </c>
      <c r="G124" s="18" t="inlineStr">
        <is>
          <t>Correct. Visual inconsistency is a useful signal.</t>
        </is>
      </c>
      <c r="H124" s="18" t="inlineStr">
        <is>
          <t>รายละเอียดสินค้าในภาพแต่ละมุมไม่ตรงกัน</t>
        </is>
      </c>
      <c r="I124" s="18" t="inlineStr">
        <is>
          <t>ถูกต้อง ความไม่สอดคล้องของภาพเป็นสัญญาณที่ใช้ได้</t>
        </is>
      </c>
      <c r="J124" s="19" t="n"/>
      <c r="K124" s="19" t="n"/>
      <c r="L124" s="19" t="n"/>
      <c r="M124" s="19" t="n"/>
      <c r="N124" s="19" t="n"/>
    </row>
    <row r="125" ht="15" customHeight="1" s="11">
      <c r="A125" s="18" t="inlineStr">
        <is>
          <t>COMP-D3-MEDIA-006</t>
        </is>
      </c>
      <c r="B125" s="18" t="inlineStr">
        <is>
          <t>option</t>
        </is>
      </c>
      <c r="C125" s="18" t="n"/>
      <c r="D125" s="18" t="inlineStr">
        <is>
          <t>seller</t>
        </is>
      </c>
      <c r="E125" s="18" t="inlineStr">
        <is>
          <t>✔</t>
        </is>
      </c>
      <c r="F125" s="18" t="inlineStr">
        <is>
          <t>The seller is new and has little verifiable history.</t>
        </is>
      </c>
      <c r="G125" s="18" t="inlineStr">
        <is>
          <t>Correct. Provenance matters.</t>
        </is>
      </c>
      <c r="H125" s="18" t="inlineStr">
        <is>
          <t>ผู้ขายเป็นรายใหม่และแทบไม่มีประวัติที่ตรวจสอบได้</t>
        </is>
      </c>
      <c r="I125" s="18" t="inlineStr">
        <is>
          <t>ถูกต้อง ที่มาของผู้ขายเป็นเรื่องสำคัญ</t>
        </is>
      </c>
      <c r="J125" s="19" t="n"/>
      <c r="K125" s="19" t="n"/>
      <c r="L125" s="19" t="n"/>
      <c r="M125" s="19" t="n"/>
      <c r="N125" s="19" t="n"/>
    </row>
    <row r="126" ht="15" customHeight="1" s="11">
      <c r="A126" s="18" t="inlineStr">
        <is>
          <t>COMP-D3-MEDIA-006</t>
        </is>
      </c>
      <c r="B126" s="18" t="inlineStr">
        <is>
          <t>option</t>
        </is>
      </c>
      <c r="C126" s="18" t="n"/>
      <c r="D126" s="18" t="inlineStr">
        <is>
          <t>reviews</t>
        </is>
      </c>
      <c r="E126" s="18" t="inlineStr">
        <is>
          <t>✔</t>
        </is>
      </c>
      <c r="F126" s="18" t="inlineStr">
        <is>
          <t>Reviews repeat similar wording and dates.</t>
        </is>
      </c>
      <c r="G126" s="18" t="inlineStr">
        <is>
          <t>Correct. Review patterns can be suspicious.</t>
        </is>
      </c>
      <c r="H126" s="18" t="inlineStr">
        <is>
          <t>รีวิวใช้ถ้อยคำคล้ายกันและลงวันที่ใกล้เคียงกัน</t>
        </is>
      </c>
      <c r="I126" s="18" t="inlineStr">
        <is>
          <t>ถูกต้อง รูปแบบของรีวิวอาจน่าสงสัยได้</t>
        </is>
      </c>
      <c r="J126" s="19" t="n"/>
      <c r="K126" s="19" t="n"/>
      <c r="L126" s="19" t="n"/>
      <c r="M126" s="19" t="n"/>
      <c r="N126" s="19" t="n"/>
    </row>
    <row r="127" ht="15" customHeight="1" s="11">
      <c r="A127" s="18" t="inlineStr">
        <is>
          <t>COMP-D3-MEDIA-006</t>
        </is>
      </c>
      <c r="B127" s="18" t="inlineStr">
        <is>
          <t>option</t>
        </is>
      </c>
      <c r="C127" s="18" t="n"/>
      <c r="D127" s="18" t="inlineStr">
        <is>
          <t>payment</t>
        </is>
      </c>
      <c r="E127" s="18" t="inlineStr">
        <is>
          <t>✔</t>
        </is>
      </c>
      <c r="F127" s="18" t="inlineStr">
        <is>
          <t>Payment or warranty terms differ from the platform policy.</t>
        </is>
      </c>
      <c r="G127" s="18" t="inlineStr">
        <is>
          <t>Correct. Off-platform terms increase risk.</t>
        </is>
      </c>
      <c r="H127" s="18" t="inlineStr">
        <is>
          <t>เงื่อนไขการชำระเงินหรือการรับประกันต่างจากนโยบายของแพลตฟอร์ม</t>
        </is>
      </c>
      <c r="I127" s="18" t="inlineStr">
        <is>
          <t>ถูกต้อง เงื่อนไขที่พาออกนอกแพลตฟอร์มเพิ่มความเสี่ยง</t>
        </is>
      </c>
      <c r="J127" s="19" t="n"/>
      <c r="K127" s="19" t="n"/>
      <c r="L127" s="19" t="n"/>
      <c r="M127" s="19" t="n"/>
      <c r="N127" s="19" t="n"/>
    </row>
    <row r="128" ht="15" customHeight="1" s="11">
      <c r="A128" s="18" t="inlineStr">
        <is>
          <t>COMP-D3-MEDIA-006</t>
        </is>
      </c>
      <c r="B128" s="18" t="inlineStr">
        <is>
          <t>option</t>
        </is>
      </c>
      <c r="C128" s="18" t="n"/>
      <c r="D128" s="18" t="inlineStr">
        <is>
          <t>discount</t>
        </is>
      </c>
      <c r="E128" s="18" t="n"/>
      <c r="F128" s="18" t="inlineStr">
        <is>
          <t>Any discount means the item is fake.</t>
        </is>
      </c>
      <c r="G128" s="18" t="inlineStr">
        <is>
          <t>A discount alone is not enough evidence.</t>
        </is>
      </c>
      <c r="H128" s="18" t="inlineStr">
        <is>
          <t>ถ้ามีส่วนลดก็แปลว่าสินค้าปลอมแน่นอน</t>
        </is>
      </c>
      <c r="I128" s="18" t="inlineStr">
        <is>
          <t>ลำพังส่วนลดยังไม่ใช่หลักฐานที่เพียงพอ</t>
        </is>
      </c>
      <c r="J128" s="19" t="n"/>
      <c r="K128" s="19" t="n"/>
      <c r="L128" s="19" t="n"/>
      <c r="M128" s="19" t="n"/>
      <c r="N128" s="19" t="n"/>
    </row>
    <row r="129" ht="35.05" customHeight="1" s="11">
      <c r="A129" s="18" t="inlineStr">
        <is>
          <t>COMP-D4-RISK-007</t>
        </is>
      </c>
      <c r="B129" s="18" t="inlineStr">
        <is>
          <t>match pair</t>
        </is>
      </c>
      <c r="C129" s="18" t="inlineStr">
        <is>
          <t>license</t>
        </is>
      </c>
      <c r="D129" s="18" t="n"/>
      <c r="E129" s="18" t="inlineStr">
        <is>
          <t>✔</t>
        </is>
      </c>
      <c r="F129" s="18" t="inlineStr">
        <is>
          <t>License field is unclear for commercial use → Legal/license review before deployment</t>
        </is>
      </c>
      <c r="G129" s="18" t="inlineStr">
        <is>
          <t>choices: Legal/license review before deployment | Ignore because the model is public | Increase temperature | Skip monitoring</t>
        </is>
      </c>
      <c r="H129" s="18" t="inlineStr">
        <is>
          <t>ช่องสัญญาอนุญาตไม่ชัดเจนว่าใช้เชิงพาณิชย์ได้หรือไม่ → ตรวจสอบด้านกฎหมายและสัญญาอนุญาตก่อนนำไปใช้จริง</t>
        </is>
      </c>
      <c r="I129" s="18" t="inlineStr">
        <is>
          <t>choices: ตรวจสอบด้านกฎหมายและสัญญาอนุญาตก่อนนำไปใช้จริง | ไม่ต้องสนใจ เพราะโมเดลเปิดให้ใช้สาธารณะ | เพิ่มค่า temperature | ข้ามการติดตามผล</t>
        </is>
      </c>
      <c r="J129" s="19" t="n"/>
      <c r="K129" s="19" t="n"/>
      <c r="L129" s="19" t="n"/>
      <c r="M129" s="19" t="n"/>
      <c r="N129" s="19" t="n"/>
    </row>
    <row r="130" ht="35.05" customHeight="1" s="11">
      <c r="A130" s="18" t="inlineStr">
        <is>
          <t>COMP-D4-RISK-007</t>
        </is>
      </c>
      <c r="B130" s="18" t="inlineStr">
        <is>
          <t>match pair</t>
        </is>
      </c>
      <c r="C130" s="18" t="inlineStr">
        <is>
          <t>data</t>
        </is>
      </c>
      <c r="D130" s="18" t="n"/>
      <c r="E130" s="18" t="inlineStr">
        <is>
          <t>✔</t>
        </is>
      </c>
      <c r="F130" s="18" t="inlineStr">
        <is>
          <t>Training data summary omits sensitive-data handling → Data provenance and privacy check</t>
        </is>
      </c>
      <c r="G130" s="18" t="inlineStr">
        <is>
          <t>choices: Data provenance and privacy check | Use in production immediately | Only change the UI | Ask marketing to approve</t>
        </is>
      </c>
      <c r="H130" s="18" t="inlineStr">
        <is>
          <t>สรุปข้อมูลที่ใช้ฝึกโมเดลไม่ได้ระบุวิธีจัดการข้อมูลอ่อนไหว → ตรวจที่มาของข้อมูลและความเป็นส่วนตัว</t>
        </is>
      </c>
      <c r="I130" s="18" t="inlineStr">
        <is>
          <t>choices: ตรวจที่มาของข้อมูลและความเป็นส่วนตัว | นำไปใช้งานจริงทันที | แก้แค่หน้าตาการใช้งาน | ให้ฝ่ายการตลาดอนุมัติ</t>
        </is>
      </c>
      <c r="J130" s="19" t="n"/>
      <c r="K130" s="19" t="n"/>
      <c r="L130" s="19" t="n"/>
      <c r="M130" s="19" t="n"/>
      <c r="N130" s="19" t="n"/>
    </row>
    <row r="131" ht="35.05" customHeight="1" s="11">
      <c r="A131" s="18" t="inlineStr">
        <is>
          <t>COMP-D4-RISK-007</t>
        </is>
      </c>
      <c r="B131" s="18" t="inlineStr">
        <is>
          <t>match pair</t>
        </is>
      </c>
      <c r="C131" s="18" t="inlineStr">
        <is>
          <t>eval</t>
        </is>
      </c>
      <c r="D131" s="18" t="n"/>
      <c r="E131" s="18" t="inlineStr">
        <is>
          <t>✔</t>
        </is>
      </c>
      <c r="F131" s="18" t="inlineStr">
        <is>
          <t>Safety evaluation covers English chat only → Test in local language and workflow</t>
        </is>
      </c>
      <c r="G131" s="18" t="inlineStr">
        <is>
          <t>choices: Test in local language and workflow | Assume scores transfer | Disable all logging | Remove user feedback</t>
        </is>
      </c>
      <c r="H131" s="18" t="inlineStr">
        <is>
          <t>การประเมินความปลอดภัยครอบคลุมเฉพาะการสนทนาภาษาอังกฤษ → ทดสอบด้วยภาษาไทยและ workflow จริงของเรา</t>
        </is>
      </c>
      <c r="I131" s="18" t="inlineStr">
        <is>
          <t>choices: ทดสอบด้วยภาษาไทยและ workflow จริงของเรา | สันนิษฐานว่าคะแนนใช้ได้เหมือนกันทุกภาษา | ปิดการเก็บ log ทั้งหมด | ตัดช่องทางรับความเห็นจากผู้ใช้ออก</t>
        </is>
      </c>
      <c r="J131" s="19" t="n"/>
      <c r="K131" s="19" t="n"/>
      <c r="L131" s="19" t="n"/>
      <c r="M131" s="19" t="n"/>
      <c r="N131" s="19" t="n"/>
    </row>
    <row r="132" ht="35.05" customHeight="1" s="11">
      <c r="A132" s="18" t="inlineStr">
        <is>
          <t>COMP-D4-RISK-007</t>
        </is>
      </c>
      <c r="B132" s="18" t="inlineStr">
        <is>
          <t>match pair</t>
        </is>
      </c>
      <c r="C132" s="18" t="inlineStr">
        <is>
          <t>limits</t>
        </is>
      </c>
      <c r="D132" s="18" t="n"/>
      <c r="E132" s="18" t="inlineStr">
        <is>
          <t>✔</t>
        </is>
      </c>
      <c r="F132" s="18" t="inlineStr">
        <is>
          <t>Known limitation: may generate unsafe advice → Add guardrails and human escalation</t>
        </is>
      </c>
      <c r="G132" s="18" t="inlineStr">
        <is>
          <t>choices: Add guardrails and human escalation | Promote as autonomous expert | Hide limitation from users | Use only longer prompts</t>
        </is>
      </c>
      <c r="H132" s="18" t="inlineStr">
        <is>
          <t>ข้อจำกัดที่ระบุไว้: อาจให้คำแนะนำที่ไม่ปลอดภัย → เพิ่มแนวป้องกัน (guardrail) และช่องทางส่งต่อให้คนดูแล</t>
        </is>
      </c>
      <c r="I132" s="18" t="inlineStr">
        <is>
          <t>choices: เพิ่มแนวป้องกัน (guardrail) และช่องทางส่งต่อให้คนดูแล | โฆษณาว่าเป็นผู้เชี่ยวชาญที่ทำงานได้เองทั้งหมด | ปิดบังข้อจำกัดไม่ให้ผู้ใช้รู้ | ใช้ prompt ที่ยาวขึ้นอย่างเดียว</t>
        </is>
      </c>
      <c r="J132" s="19" t="n"/>
      <c r="K132" s="19" t="n"/>
      <c r="L132" s="19" t="n"/>
      <c r="M132" s="19" t="n"/>
      <c r="N132" s="19" t="n"/>
    </row>
    <row r="133" ht="15" customHeight="1" s="11">
      <c r="A133" s="18" t="inlineStr">
        <is>
          <t>COMP-D4-GOV-008</t>
        </is>
      </c>
      <c r="B133" s="18" t="inlineStr">
        <is>
          <t>option</t>
        </is>
      </c>
      <c r="C133" s="18" t="n"/>
      <c r="D133" s="18" t="inlineStr">
        <is>
          <t>owner</t>
        </is>
      </c>
      <c r="E133" s="18" t="inlineStr">
        <is>
          <t>✔</t>
        </is>
      </c>
      <c r="F133" s="18" t="inlineStr">
        <is>
          <t>Named accountable owner for the workflow and exceptions.</t>
        </is>
      </c>
      <c r="G133" s="18" t="inlineStr">
        <is>
          <t>Correct. Ownership must be visible.</t>
        </is>
      </c>
      <c r="H133" s="18" t="inlineStr">
        <is>
          <t>ผู้รับผิดชอบที่ระบุชื่อชัดเจนสำหรับ workflow นี้และกรณียกเว้น</t>
        </is>
      </c>
      <c r="I133" s="18" t="inlineStr">
        <is>
          <t>ถูกต้อง ความเป็นเจ้าของต้องมองเห็นได้</t>
        </is>
      </c>
      <c r="J133" s="19" t="n"/>
      <c r="K133" s="19" t="n"/>
      <c r="L133" s="19" t="n"/>
      <c r="M133" s="19" t="n"/>
      <c r="N133" s="19" t="n"/>
    </row>
    <row r="134" ht="15" customHeight="1" s="11">
      <c r="A134" s="18" t="inlineStr">
        <is>
          <t>COMP-D4-GOV-008</t>
        </is>
      </c>
      <c r="B134" s="18" t="inlineStr">
        <is>
          <t>option</t>
        </is>
      </c>
      <c r="C134" s="18" t="n"/>
      <c r="D134" s="18" t="inlineStr">
        <is>
          <t>reason</t>
        </is>
      </c>
      <c r="E134" s="18" t="inlineStr">
        <is>
          <t>✔</t>
        </is>
      </c>
      <c r="F134" s="18" t="inlineStr">
        <is>
          <t>Reason codes for the agent actions and recommendations.</t>
        </is>
      </c>
      <c r="G134" s="18" t="inlineStr">
        <is>
          <t>Correct. Decisions need traceability.</t>
        </is>
      </c>
      <c r="H134" s="18" t="inlineStr">
        <is>
          <t>รหัสเหตุผลกำกับการกระทำและข้อเสนอแนะของเอเจนต์</t>
        </is>
      </c>
      <c r="I134" s="18" t="inlineStr">
        <is>
          <t>ถูกต้อง การตัดสินใจต้องตามรอยได้</t>
        </is>
      </c>
      <c r="J134" s="19" t="n"/>
      <c r="K134" s="19" t="n"/>
      <c r="L134" s="19" t="n"/>
      <c r="M134" s="19" t="n"/>
      <c r="N134" s="19" t="n"/>
    </row>
    <row r="135" ht="15" customHeight="1" s="11">
      <c r="A135" s="18" t="inlineStr">
        <is>
          <t>COMP-D4-GOV-008</t>
        </is>
      </c>
      <c r="B135" s="18" t="inlineStr">
        <is>
          <t>option</t>
        </is>
      </c>
      <c r="C135" s="18" t="n"/>
      <c r="D135" s="18" t="inlineStr">
        <is>
          <t>approval</t>
        </is>
      </c>
      <c r="E135" s="18" t="inlineStr">
        <is>
          <t>✔</t>
        </is>
      </c>
      <c r="F135" s="18" t="inlineStr">
        <is>
          <t>Approval gate for sensitive or customer-impacting changes.</t>
        </is>
      </c>
      <c r="G135" s="18" t="inlineStr">
        <is>
          <t>Correct. High-impact actions need review gates.</t>
        </is>
      </c>
      <c r="H135" s="18" t="inlineStr">
        <is>
          <t>จุดอนุมัติสำหรับการเปลี่ยนแปลงที่อ่อนไหวหรือกระทบลูกค้า</t>
        </is>
      </c>
      <c r="I135" s="18" t="inlineStr">
        <is>
          <t>ถูกต้อง การกระทำที่ผลกระทบสูงต้องมีจุดตรวจทาน</t>
        </is>
      </c>
      <c r="J135" s="19" t="n"/>
      <c r="K135" s="19" t="n"/>
      <c r="L135" s="19" t="n"/>
      <c r="M135" s="19" t="n"/>
      <c r="N135" s="19" t="n"/>
    </row>
    <row r="136" ht="15" customHeight="1" s="11">
      <c r="A136" s="18" t="inlineStr">
        <is>
          <t>COMP-D4-GOV-008</t>
        </is>
      </c>
      <c r="B136" s="18" t="inlineStr">
        <is>
          <t>option</t>
        </is>
      </c>
      <c r="C136" s="18" t="n"/>
      <c r="D136" s="18" t="inlineStr">
        <is>
          <t>incident</t>
        </is>
      </c>
      <c r="E136" s="18" t="inlineStr">
        <is>
          <t>✔</t>
        </is>
      </c>
      <c r="F136" s="18" t="inlineStr">
        <is>
          <t>Escalation route when the agent makes a harmful change.</t>
        </is>
      </c>
      <c r="G136" s="18" t="inlineStr">
        <is>
          <t>Correct. Incident response is part of governance.</t>
        </is>
      </c>
      <c r="H136" s="18" t="inlineStr">
        <is>
          <t>ช่องทางส่งต่อเมื่อเอเจนต์ทำการเปลี่ยนแปลงที่ก่อความเสียหาย</t>
        </is>
      </c>
      <c r="I136" s="18" t="inlineStr">
        <is>
          <t>ถูกต้อง การรับมือเหตุการณ์เป็นส่วนหนึ่งของการกำกับดูแล</t>
        </is>
      </c>
      <c r="J136" s="19" t="n"/>
      <c r="K136" s="19" t="n"/>
      <c r="L136" s="19" t="n"/>
      <c r="M136" s="19" t="n"/>
      <c r="N136" s="19" t="n"/>
    </row>
    <row r="137" ht="15" customHeight="1" s="11">
      <c r="A137" s="18" t="inlineStr">
        <is>
          <t>COMP-D4-GOV-008</t>
        </is>
      </c>
      <c r="B137" s="18" t="inlineStr">
        <is>
          <t>option</t>
        </is>
      </c>
      <c r="C137" s="18" t="n"/>
      <c r="D137" s="18" t="inlineStr">
        <is>
          <t>style</t>
        </is>
      </c>
      <c r="E137" s="18" t="n"/>
      <c r="F137" s="18" t="inlineStr">
        <is>
          <t>A friendlier assistant avatar.</t>
        </is>
      </c>
      <c r="G137" s="18" t="inlineStr">
        <is>
          <t>Style does not solve accountability gaps.</t>
        </is>
      </c>
      <c r="H137" s="18" t="inlineStr">
        <is>
          <t>อวาตาร์ผู้ช่วยที่ดูเป็นมิตรมากขึ้น</t>
        </is>
      </c>
      <c r="I137" s="18" t="inlineStr">
        <is>
          <t>รูปลักษณ์ไม่ได้แก้ช่องโหว่เรื่องความรับผิดชอบ</t>
        </is>
      </c>
      <c r="J137" s="19" t="n"/>
      <c r="K137" s="19" t="n"/>
      <c r="L137" s="19" t="n"/>
      <c r="M137" s="19" t="n"/>
      <c r="N137" s="19" t="n"/>
    </row>
    <row r="138" ht="15" customHeight="1" s="11">
      <c r="A138" s="18" t="inlineStr">
        <is>
          <t>COMP-D5-VALUE-009</t>
        </is>
      </c>
      <c r="B138" s="18" t="inlineStr">
        <is>
          <t>option</t>
        </is>
      </c>
      <c r="C138" s="18" t="n"/>
      <c r="D138" s="18" t="inlineStr">
        <is>
          <t>a</t>
        </is>
      </c>
      <c r="E138" s="18" t="n"/>
      <c r="F138" s="18" t="inlineStr">
        <is>
          <t>A flashy chatbot demo with no baseline or owner.</t>
        </is>
      </c>
      <c r="G138" s="18" t="inlineStr">
        <is>
          <t>A demo without a baseline is weak evidence.</t>
        </is>
      </c>
      <c r="H138" s="18" t="inlineStr">
        <is>
          <t>เดโมแชตบอตที่ดูหวือหวา แต่ไม่มีค่าฐาน (baseline) และไม่มีเจ้าของงาน</t>
        </is>
      </c>
      <c r="I138" s="18" t="inlineStr">
        <is>
          <t>เดโมที่ไม่มีค่าฐานถือเป็นหลักฐานที่อ่อนมาก</t>
        </is>
      </c>
      <c r="J138" s="19" t="n"/>
      <c r="K138" s="19" t="n"/>
      <c r="L138" s="19" t="n"/>
      <c r="M138" s="19" t="n"/>
      <c r="N138" s="19" t="n"/>
    </row>
    <row r="139" ht="23.85" customHeight="1" s="11">
      <c r="A139" s="18" t="inlineStr">
        <is>
          <t>COMP-D5-VALUE-009</t>
        </is>
      </c>
      <c r="B139" s="18" t="inlineStr">
        <is>
          <t>option</t>
        </is>
      </c>
      <c r="C139" s="18" t="n"/>
      <c r="D139" s="18" t="inlineStr">
        <is>
          <t>b</t>
        </is>
      </c>
      <c r="E139" s="18" t="inlineStr">
        <is>
          <t>✔</t>
        </is>
      </c>
      <c r="F139" s="18" t="inlineStr">
        <is>
          <t>A ticket-triage draft tool with baseline handle time, review gate, and stop criteria.</t>
        </is>
      </c>
      <c r="G139" s="18" t="inlineStr">
        <is>
          <t>Correct. This has value evidence and pilot discipline.</t>
        </is>
      </c>
      <c r="H139" s="18" t="inlineStr">
        <is>
          <t>เครื่องมือช่วยร่างการคัดกรองความเร่งด่วน (triage) ของ ticket ที่มีค่าฐานเวลาจัดการเคส จุดตรวจทาน และเกณฑ์หยุด</t>
        </is>
      </c>
      <c r="I139" s="18" t="inlineStr">
        <is>
          <t>ถูกต้อง ตัวนี้มีทั้งหลักฐานเรื่องคุณค่าและวินัยของการทำ pilot</t>
        </is>
      </c>
      <c r="J139" s="19" t="n"/>
      <c r="K139" s="19" t="n"/>
      <c r="L139" s="19" t="n"/>
      <c r="M139" s="19" t="n"/>
      <c r="N139" s="19" t="n"/>
    </row>
    <row r="140" ht="23.85" customHeight="1" s="11">
      <c r="A140" s="18" t="inlineStr">
        <is>
          <t>COMP-D5-VALUE-009</t>
        </is>
      </c>
      <c r="B140" s="18" t="inlineStr">
        <is>
          <t>option</t>
        </is>
      </c>
      <c r="C140" s="18" t="n"/>
      <c r="D140" s="18" t="inlineStr">
        <is>
          <t>c</t>
        </is>
      </c>
      <c r="E140" s="18" t="n"/>
      <c r="F140" s="18" t="inlineStr">
        <is>
          <t>A full automation plan for refunds before testing edge cases.</t>
        </is>
      </c>
      <c r="G140" s="18" t="inlineStr">
        <is>
          <t>Too much risk before validation.</t>
        </is>
      </c>
      <c r="H140" s="18" t="inlineStr">
        <is>
          <t>แผนทำระบบอัตโนมัติเต็มรูปแบบสำหรับการคืนเงิน ทั้งที่ยังไม่ได้ทดสอบกรณีสุดขอบ</t>
        </is>
      </c>
      <c r="I140" s="18" t="inlineStr">
        <is>
          <t>เสี่ยงเกินไปเมื่อเทียบกับการตรวจสอบที่ยังไม่ได้ทำ</t>
        </is>
      </c>
      <c r="J140" s="19" t="n"/>
      <c r="K140" s="19" t="n"/>
      <c r="L140" s="19" t="n"/>
      <c r="M140" s="19" t="n"/>
      <c r="N140" s="19" t="n"/>
    </row>
    <row r="141" ht="23.85" customHeight="1" s="11">
      <c r="A141" s="18" t="inlineStr">
        <is>
          <t>COMP-D5-VALUE-009</t>
        </is>
      </c>
      <c r="B141" s="18" t="inlineStr">
        <is>
          <t>option</t>
        </is>
      </c>
      <c r="C141" s="18" t="n"/>
      <c r="D141" s="18" t="inlineStr">
        <is>
          <t>d</t>
        </is>
      </c>
      <c r="E141" s="18" t="n"/>
      <c r="F141" s="18" t="inlineStr">
        <is>
          <t>A company-wide rollout because competitors mention AI in earnings calls.</t>
        </is>
      </c>
      <c r="G141" s="18" t="inlineStr">
        <is>
          <t>Trend pressure is not a business case.</t>
        </is>
      </c>
      <c r="H141" s="18" t="inlineStr">
        <is>
          <t>ปูพรมใช้ทั้งบริษัทเพราะคู่แข่งพูดถึง AI ในการแถลงผลประกอบการ</t>
        </is>
      </c>
      <c r="I141" s="18" t="inlineStr">
        <is>
          <t>แรงกดดันจากกระแสไม่ใช่เหตุผลทางธุรกิจ</t>
        </is>
      </c>
      <c r="J141" s="19" t="n"/>
      <c r="K141" s="19" t="n"/>
      <c r="L141" s="19" t="n"/>
      <c r="M141" s="19" t="n"/>
      <c r="N141" s="19" t="n"/>
    </row>
    <row r="142" ht="23.85" customHeight="1" s="11">
      <c r="A142" s="18" t="inlineStr">
        <is>
          <t>COMP-D6-COLLAB-011</t>
        </is>
      </c>
      <c r="B142" s="18" t="inlineStr">
        <is>
          <t>match pair</t>
        </is>
      </c>
      <c r="C142" s="18" t="inlineStr">
        <is>
          <t>draft</t>
        </is>
      </c>
      <c r="D142" s="18" t="n"/>
      <c r="E142" s="18" t="inlineStr">
        <is>
          <t>✔</t>
        </is>
      </c>
      <c r="F142" s="18" t="inlineStr">
        <is>
          <t>AI writes first reply draft → Human verifies facts before sending</t>
        </is>
      </c>
      <c r="G142" s="18" t="inlineStr">
        <is>
          <t>choices: Human verifies facts before sending | AI approves refund | Remove review notes | Hide uncertainty</t>
        </is>
      </c>
      <c r="H142" s="18" t="inlineStr">
        <is>
          <t>AI ร่างคำตอบฉบับแรก → ให้คนตรวจสอบข้อเท็จจริงก่อนส่ง</t>
        </is>
      </c>
      <c r="I142" s="18" t="inlineStr">
        <is>
          <t>choices: ให้คนตรวจสอบข้อเท็จจริงก่อนส่ง | ให้ AI อนุมัติการคืนเงิน | ลบบันทึกการตรวจทานออก | ปิดบังความไม่แน่นอน</t>
        </is>
      </c>
      <c r="J142" s="19" t="n"/>
      <c r="K142" s="19" t="n"/>
      <c r="L142" s="19" t="n"/>
      <c r="M142" s="19" t="n"/>
      <c r="N142" s="19" t="n"/>
    </row>
    <row r="143" ht="23.85" customHeight="1" s="11">
      <c r="A143" s="18" t="inlineStr">
        <is>
          <t>COMP-D6-COLLAB-011</t>
        </is>
      </c>
      <c r="B143" s="18" t="inlineStr">
        <is>
          <t>match pair</t>
        </is>
      </c>
      <c r="C143" s="18" t="inlineStr">
        <is>
          <t>override</t>
        </is>
      </c>
      <c r="D143" s="18" t="n"/>
      <c r="E143" s="18" t="inlineStr">
        <is>
          <t>✔</t>
        </is>
      </c>
      <c r="F143" s="18" t="inlineStr">
        <is>
          <t>Human changes the AI recommendation → Capture override reason for learning</t>
        </is>
      </c>
      <c r="G143" s="18" t="inlineStr">
        <is>
          <t>choices: Capture override reason for learning | Punish the reviewer | Delete the draft | Block all future AI use</t>
        </is>
      </c>
      <c r="H143" s="18" t="inlineStr">
        <is>
          <t>คนแก้ทับคำแนะนำของ AI → บันทึกเหตุผลของการแก้ทับไว้เพื่อการเรียนรู้</t>
        </is>
      </c>
      <c r="I143" s="18" t="inlineStr">
        <is>
          <t>choices: บันทึกเหตุผลของการแก้ทับไว้เพื่อการเรียนรู้ | ลงโทษผู้ตรวจทาน | ลบฉบับร่างทิ้ง | ห้ามใช้ AI ทั้งหมดในอนาคต</t>
        </is>
      </c>
      <c r="J143" s="19" t="n"/>
      <c r="K143" s="19" t="n"/>
      <c r="L143" s="19" t="n"/>
      <c r="M143" s="19" t="n"/>
      <c r="N143" s="19" t="n"/>
    </row>
    <row r="144" ht="23.85" customHeight="1" s="11">
      <c r="A144" s="18" t="inlineStr">
        <is>
          <t>COMP-D6-COLLAB-011</t>
        </is>
      </c>
      <c r="B144" s="18" t="inlineStr">
        <is>
          <t>match pair</t>
        </is>
      </c>
      <c r="C144" s="18" t="inlineStr">
        <is>
          <t>edge</t>
        </is>
      </c>
      <c r="D144" s="18" t="n"/>
      <c r="E144" s="18" t="inlineStr">
        <is>
          <t>✔</t>
        </is>
      </c>
      <c r="F144" s="18" t="inlineStr">
        <is>
          <t>Ticket includes legal or safety risk → Escalate to specialist owner</t>
        </is>
      </c>
      <c r="G144" s="18" t="inlineStr">
        <is>
          <t>choices: Escalate to specialist owner | Let AI decide faster | Use a more cheerful tone | Ignore until weekly review</t>
        </is>
      </c>
      <c r="H144" s="18" t="inlineStr">
        <is>
          <t>ticket มีความเสี่ยงด้านกฎหมายหรือความปลอดภัย → ส่งต่อให้ผู้เชี่ยวชาญที่รับผิดชอบ</t>
        </is>
      </c>
      <c r="I144" s="18" t="inlineStr">
        <is>
          <t>choices: ส่งต่อให้ผู้เชี่ยวชาญที่รับผิดชอบ | ให้ AI ตัดสินใจเพื่อความรวดเร็ว | ใช้น้ำเสียงที่สดใสขึ้น | พักไว้ก่อนจนถึงรอบทบทวนประจำสัปดาห์</t>
        </is>
      </c>
      <c r="J144" s="19" t="n"/>
      <c r="K144" s="19" t="n"/>
      <c r="L144" s="19" t="n"/>
      <c r="M144" s="19" t="n"/>
      <c r="N144" s="19" t="n"/>
    </row>
    <row r="145" ht="23.85" customHeight="1" s="11">
      <c r="A145" s="18" t="inlineStr">
        <is>
          <t>COMP-D6-COLLAB-011</t>
        </is>
      </c>
      <c r="B145" s="18" t="inlineStr">
        <is>
          <t>match pair</t>
        </is>
      </c>
      <c r="C145" s="18" t="inlineStr">
        <is>
          <t>training</t>
        </is>
      </c>
      <c r="D145" s="18" t="n"/>
      <c r="E145" s="18" t="inlineStr">
        <is>
          <t>✔</t>
        </is>
      </c>
      <c r="F145" s="18" t="inlineStr">
        <is>
          <t>Repeated AI errors appear in one topic → Update guidance and coaching loop</t>
        </is>
      </c>
      <c r="G145" s="18" t="inlineStr">
        <is>
          <t>choices: Update guidance and coaching loop | Increase confidence score | Use fewer sources | Automate every case</t>
        </is>
      </c>
      <c r="H145" s="18" t="inlineStr">
        <is>
          <t>AI ทำผิดซ้ำ ๆ ในหัวข้อเดียวกัน → ปรับปรุงแนวทางและวงจรการโค้ชทีม</t>
        </is>
      </c>
      <c r="I145" s="18" t="inlineStr">
        <is>
          <t>choices: ปรับปรุงแนวทางและวงจรการโค้ชทีม | เพิ่มคะแนนความมั่นใจ | ใช้แหล่งข้อมูลให้น้อยลง | ทำทุกเคสให้เป็นระบบอัตโนมัติ</t>
        </is>
      </c>
      <c r="J145" s="19" t="n"/>
      <c r="K145" s="19" t="n"/>
      <c r="L145" s="19" t="n"/>
      <c r="M145" s="19" t="n"/>
      <c r="N145" s="19" t="n"/>
    </row>
    <row r="146" ht="23.85" customHeight="1" s="11">
      <c r="A146" s="18" t="inlineStr">
        <is>
          <t>COMP-D6-CHANGE-012</t>
        </is>
      </c>
      <c r="B146" s="18" t="inlineStr">
        <is>
          <t>option</t>
        </is>
      </c>
      <c r="C146" s="18" t="n"/>
      <c r="D146" s="18" t="inlineStr">
        <is>
          <t>baseline</t>
        </is>
      </c>
      <c r="E146" s="18" t="inlineStr">
        <is>
          <t>✔</t>
        </is>
      </c>
      <c r="F146" s="18" t="inlineStr">
        <is>
          <t>Compare usage with baseline productivity and quality measures.</t>
        </is>
      </c>
      <c r="G146" s="18" t="inlineStr">
        <is>
          <t>Correct. Usage alone is not value.</t>
        </is>
      </c>
      <c r="H146" s="18" t="inlineStr">
        <is>
          <t>เทียบยอดการใช้งานกับค่าฐาน (baseline) ด้านผลิตภาพและคุณภาพ</t>
        </is>
      </c>
      <c r="I146" s="18" t="inlineStr">
        <is>
          <t>ถูกต้อง ลำพังยอดการใช้งานไม่ใช่คุณค่า</t>
        </is>
      </c>
      <c r="J146" s="19" t="n"/>
      <c r="K146" s="19" t="n"/>
      <c r="L146" s="19" t="n"/>
      <c r="M146" s="19" t="n"/>
      <c r="N146" s="19" t="n"/>
    </row>
    <row r="147" ht="23.85" customHeight="1" s="11">
      <c r="A147" s="18" t="inlineStr">
        <is>
          <t>COMP-D6-CHANGE-012</t>
        </is>
      </c>
      <c r="B147" s="18" t="inlineStr">
        <is>
          <t>option</t>
        </is>
      </c>
      <c r="C147" s="18" t="n"/>
      <c r="D147" s="18" t="inlineStr">
        <is>
          <t>segments</t>
        </is>
      </c>
      <c r="E147" s="18" t="inlineStr">
        <is>
          <t>✔</t>
        </is>
      </c>
      <c r="F147" s="18" t="inlineStr">
        <is>
          <t>Segment adoption by role/team to find where support is needed.</t>
        </is>
      </c>
      <c r="G147" s="18" t="inlineStr">
        <is>
          <t>Correct. Averages hide adoption gaps.</t>
        </is>
      </c>
      <c r="H147" s="18" t="inlineStr">
        <is>
          <t>แยกดูการใช้งานตามบทบาทหรือทีม เพื่อหาว่าจุดไหนต้องการการสนับสนุน</t>
        </is>
      </c>
      <c r="I147" s="18" t="inlineStr">
        <is>
          <t>ถูกต้อง ค่าเฉลี่ยปิดบังช่องว่างของการนำไปใช้</t>
        </is>
      </c>
      <c r="J147" s="19" t="n"/>
      <c r="K147" s="19" t="n"/>
      <c r="L147" s="19" t="n"/>
      <c r="M147" s="19" t="n"/>
      <c r="N147" s="19" t="n"/>
    </row>
    <row r="148" ht="23.85" customHeight="1" s="11">
      <c r="A148" s="18" t="inlineStr">
        <is>
          <t>COMP-D6-CHANGE-012</t>
        </is>
      </c>
      <c r="B148" s="18" t="inlineStr">
        <is>
          <t>option</t>
        </is>
      </c>
      <c r="C148" s="18" t="n"/>
      <c r="D148" s="18" t="inlineStr">
        <is>
          <t>coaching</t>
        </is>
      </c>
      <c r="E148" s="18" t="inlineStr">
        <is>
          <t>✔</t>
        </is>
      </c>
      <c r="F148" s="18" t="inlineStr">
        <is>
          <t>Create coaching loops from common review/override patterns.</t>
        </is>
      </c>
      <c r="G148" s="18" t="inlineStr">
        <is>
          <t>Correct. Change requires learning loops.</t>
        </is>
      </c>
      <c r="H148" s="18" t="inlineStr">
        <is>
          <t>สร้างวงจรการโค้ชจากรูปแบบการตรวจทานและการแก้ทับผลของ AI (override) ที่พบบ่อย</t>
        </is>
      </c>
      <c r="I148" s="18" t="inlineStr">
        <is>
          <t>ถูกต้อง การเปลี่ยนแปลงต้องมีวงจรการเรียนรู้</t>
        </is>
      </c>
      <c r="J148" s="19" t="n"/>
      <c r="K148" s="19" t="n"/>
      <c r="L148" s="19" t="n"/>
      <c r="M148" s="19" t="n"/>
      <c r="N148" s="19" t="n"/>
    </row>
    <row r="149" ht="23.85" customHeight="1" s="11">
      <c r="A149" s="18" t="inlineStr">
        <is>
          <t>COMP-D6-CHANGE-012</t>
        </is>
      </c>
      <c r="B149" s="18" t="inlineStr">
        <is>
          <t>option</t>
        </is>
      </c>
      <c r="C149" s="18" t="n"/>
      <c r="D149" s="18" t="inlineStr">
        <is>
          <t>quality</t>
        </is>
      </c>
      <c r="E149" s="18" t="inlineStr">
        <is>
          <t>✔</t>
        </is>
      </c>
      <c r="F149" s="18" t="inlineStr">
        <is>
          <t>Track output quality, customer impact, and confidence together.</t>
        </is>
      </c>
      <c r="G149" s="18" t="inlineStr">
        <is>
          <t>Correct. Responsible adoption balances speed and quality.</t>
        </is>
      </c>
      <c r="H149" s="18" t="inlineStr">
        <is>
          <t>ติดตามคุณภาพของงาน ผลกระทบต่อลูกค้า และความมั่นใจไปพร้อมกัน</t>
        </is>
      </c>
      <c r="I149" s="18" t="inlineStr">
        <is>
          <t>ถูกต้อง การนำ AI มาใช้อย่างรับผิดชอบต้องสมดุลระหว่างความเร็วกับคุณภาพ</t>
        </is>
      </c>
      <c r="J149" s="19" t="n"/>
      <c r="K149" s="19" t="n"/>
      <c r="L149" s="19" t="n"/>
      <c r="M149" s="19" t="n"/>
      <c r="N149" s="19" t="n"/>
    </row>
    <row r="150" ht="23.85" customHeight="1" s="11">
      <c r="A150" s="18" t="inlineStr">
        <is>
          <t>COMP-D6-CHANGE-012</t>
        </is>
      </c>
      <c r="B150" s="18" t="inlineStr">
        <is>
          <t>option</t>
        </is>
      </c>
      <c r="C150" s="18" t="n"/>
      <c r="D150" s="18" t="inlineStr">
        <is>
          <t>mandate</t>
        </is>
      </c>
      <c r="E150" s="18" t="n"/>
      <c r="F150" s="18" t="inlineStr">
        <is>
          <t>Mandate daily usage because higher usage proves transformation.</t>
        </is>
      </c>
      <c r="G150" s="18" t="inlineStr">
        <is>
          <t>Mandated usage can increase activity without value or trust.</t>
        </is>
      </c>
      <c r="H150" s="18" t="inlineStr">
        <is>
          <t>บังคับให้ทุกคนใช้ทุกวัน เพราะยอดการใช้งานที่สูงขึ้นพิสูจน์การเปลี่ยนแปลง</t>
        </is>
      </c>
      <c r="I150" s="18" t="inlineStr">
        <is>
          <t>การบังคับใช้งานอาจเพิ่มแค่กิจกรรม โดยไม่เกิดคุณค่าหรือความไว้ใจ</t>
        </is>
      </c>
      <c r="J150" s="19" t="n"/>
      <c r="K150" s="19" t="n"/>
      <c r="L150" s="19" t="n"/>
      <c r="M150" s="19" t="n"/>
      <c r="N150" s="19" t="n"/>
    </row>
    <row r="151" ht="23.85" customHeight="1" s="11">
      <c r="A151" s="18" t="inlineStr">
        <is>
          <t>CAL-D1-CONCEPTS-013</t>
        </is>
      </c>
      <c r="B151" s="18" t="inlineStr">
        <is>
          <t>match pair</t>
        </is>
      </c>
      <c r="C151" s="18" t="inlineStr">
        <is>
          <t>context</t>
        </is>
      </c>
      <c r="D151" s="18" t="n"/>
      <c r="E151" s="18" t="inlineStr">
        <is>
          <t>✔</t>
        </is>
      </c>
      <c r="F151" s="18" t="inlineStr">
        <is>
          <t>The answer improves when the user pastes the policy excerpt → Context</t>
        </is>
      </c>
      <c r="G151" s="18" t="inlineStr">
        <is>
          <t>choices: Context | Memory | RAG | Fine-tuning</t>
        </is>
      </c>
      <c r="H151" s="18" t="inlineStr">
        <is>
          <t>คำตอบดีขึ้นเมื่อผู้ใช้วางข้อความบางส่วนจากนโยบายลงไป → Context (บริบท)</t>
        </is>
      </c>
      <c r="I151" s="18" t="inlineStr">
        <is>
          <t>choices: Context (บริบท) | Memory (ความจำ) | RAG | Fine-tuning</t>
        </is>
      </c>
      <c r="J151" s="19" t="n"/>
      <c r="K151" s="19" t="n"/>
      <c r="L151" s="19" t="n"/>
      <c r="M151" s="19" t="n"/>
      <c r="N151" s="19" t="n"/>
    </row>
    <row r="152" ht="23.85" customHeight="1" s="11">
      <c r="A152" s="18" t="inlineStr">
        <is>
          <t>CAL-D1-CONCEPTS-013</t>
        </is>
      </c>
      <c r="B152" s="18" t="inlineStr">
        <is>
          <t>match pair</t>
        </is>
      </c>
      <c r="C152" s="18" t="inlineStr">
        <is>
          <t>retrieval</t>
        </is>
      </c>
      <c r="D152" s="18" t="n"/>
      <c r="E152" s="18" t="inlineStr">
        <is>
          <t>✔</t>
        </is>
      </c>
      <c r="F152" s="18" t="inlineStr">
        <is>
          <t>The app searches a source library before answering → RAG</t>
        </is>
      </c>
      <c r="G152" s="18" t="inlineStr">
        <is>
          <t>choices: RAG | Temperature | Memory | Vision model</t>
        </is>
      </c>
      <c r="H152" s="18" t="inlineStr">
        <is>
          <t>แอปค้นคลังแหล่งข้อมูลก่อนจะตอบ → RAG</t>
        </is>
      </c>
      <c r="I152" s="18" t="inlineStr">
        <is>
          <t>choices: RAG | Temperature | Memory (ความจำ) | Vision model (โมเดลภาพ)</t>
        </is>
      </c>
      <c r="J152" s="19" t="n"/>
      <c r="K152" s="19" t="n"/>
      <c r="L152" s="19" t="n"/>
      <c r="M152" s="19" t="n"/>
      <c r="N152" s="19" t="n"/>
    </row>
    <row r="153" ht="23.85" customHeight="1" s="11">
      <c r="A153" s="18" t="inlineStr">
        <is>
          <t>CAL-D1-CONCEPTS-013</t>
        </is>
      </c>
      <c r="B153" s="18" t="inlineStr">
        <is>
          <t>match pair</t>
        </is>
      </c>
      <c r="C153" s="18" t="inlineStr">
        <is>
          <t>memory</t>
        </is>
      </c>
      <c r="D153" s="18" t="n"/>
      <c r="E153" s="18" t="inlineStr">
        <is>
          <t>✔</t>
        </is>
      </c>
      <c r="F153" s="18" t="inlineStr">
        <is>
          <t>The assistant remembers a saved user preference next week → Memory</t>
        </is>
      </c>
      <c r="G153" s="18" t="inlineStr">
        <is>
          <t>choices: Memory | Context | Benchmark | Embedding only</t>
        </is>
      </c>
      <c r="H153" s="18" t="inlineStr">
        <is>
          <t>ผู้ช่วยจำค่าที่ผู้ใช้บันทึกไว้ได้ในสัปดาห์ถัดไป → Memory (ความจำ)</t>
        </is>
      </c>
      <c r="I153" s="18" t="inlineStr">
        <is>
          <t>choices: Memory (ความจำ) | Context (บริบท) | Benchmark | Embedding อย่างเดียว</t>
        </is>
      </c>
      <c r="J153" s="19" t="n"/>
      <c r="K153" s="19" t="n"/>
      <c r="L153" s="19" t="n"/>
      <c r="M153" s="19" t="n"/>
      <c r="N153" s="19" t="n"/>
    </row>
    <row r="154" ht="23.85" customHeight="1" s="11">
      <c r="A154" s="18" t="inlineStr">
        <is>
          <t>CAL-D1-CONCEPTS-013</t>
        </is>
      </c>
      <c r="B154" s="18" t="inlineStr">
        <is>
          <t>match pair</t>
        </is>
      </c>
      <c r="C154" s="18" t="inlineStr">
        <is>
          <t>false</t>
        </is>
      </c>
      <c r="D154" s="18" t="n"/>
      <c r="E154" s="18" t="inlineStr">
        <is>
          <t>✔</t>
        </is>
      </c>
      <c r="F154" s="18" t="inlineStr">
        <is>
          <t>The assistant invents a citation that looks real → Hallucination</t>
        </is>
      </c>
      <c r="G154" s="18" t="inlineStr">
        <is>
          <t>choices: Hallucination | Grounding | Calibration | Latency</t>
        </is>
      </c>
      <c r="H154" s="18" t="inlineStr">
        <is>
          <t>ผู้ช่วยแต่งการอ้างอิงขึ้นมาเองจนดูเหมือนของจริง → Hallucination (การกุข้อมูล)</t>
        </is>
      </c>
      <c r="I154" s="18" t="inlineStr">
        <is>
          <t>choices: Hallucination (การกุข้อมูล) | Grounding (การอิงแหล่งข้อมูล) | Calibration (การปรับความมั่นใจ) | Latency (ความหน่วง)</t>
        </is>
      </c>
      <c r="J154" s="19" t="n"/>
      <c r="K154" s="19" t="n"/>
      <c r="L154" s="19" t="n"/>
      <c r="M154" s="19" t="n"/>
      <c r="N154" s="19" t="n"/>
    </row>
    <row r="155" ht="15" customHeight="1" s="11">
      <c r="A155" s="18" t="inlineStr">
        <is>
          <t>CAL-D1-SYSTEMS-014</t>
        </is>
      </c>
      <c r="B155" s="18" t="inlineStr">
        <is>
          <t>option</t>
        </is>
      </c>
      <c r="C155" s="18" t="n"/>
      <c r="D155" s="18" t="inlineStr">
        <is>
          <t>scope</t>
        </is>
      </c>
      <c r="E155" s="18" t="inlineStr">
        <is>
          <t>✔</t>
        </is>
      </c>
      <c r="F155" s="18" t="inlineStr">
        <is>
          <t>Which tools can act, read, write, or send?</t>
        </is>
      </c>
      <c r="G155" s="18" t="inlineStr">
        <is>
          <t>Correct. Tool authority changes system risk.</t>
        </is>
      </c>
      <c r="H155" s="18" t="inlineStr">
        <is>
          <t>เครื่องมือใดบ้างที่กระทำการ อ่าน เขียน หรือส่งข้อมูลออกได้</t>
        </is>
      </c>
      <c r="I155" s="18" t="inlineStr">
        <is>
          <t>ถูกต้อง อำนาจของเครื่องมือเปลี่ยนความเสี่ยงของระบบ</t>
        </is>
      </c>
      <c r="J155" s="19" t="n"/>
      <c r="K155" s="19" t="n"/>
      <c r="L155" s="19" t="n"/>
      <c r="M155" s="19" t="n"/>
      <c r="N155" s="19" t="n"/>
    </row>
    <row r="156" ht="15" customHeight="1" s="11">
      <c r="A156" s="18" t="inlineStr">
        <is>
          <t>CAL-D1-SYSTEMS-014</t>
        </is>
      </c>
      <c r="B156" s="18" t="inlineStr">
        <is>
          <t>option</t>
        </is>
      </c>
      <c r="C156" s="18" t="n"/>
      <c r="D156" s="18" t="inlineStr">
        <is>
          <t>data</t>
        </is>
      </c>
      <c r="E156" s="18" t="inlineStr">
        <is>
          <t>✔</t>
        </is>
      </c>
      <c r="F156" s="18" t="inlineStr">
        <is>
          <t>What data crosses each connector boundary?</t>
        </is>
      </c>
      <c r="G156" s="18" t="inlineStr">
        <is>
          <t>Correct. Data movement must be visible.</t>
        </is>
      </c>
      <c r="H156" s="18" t="inlineStr">
        <is>
          <t>ข้อมูลอะไรบ้างที่ข้ามผ่านแต่ละตัวเชื่อมต่อ</t>
        </is>
      </c>
      <c r="I156" s="18" t="inlineStr">
        <is>
          <t>ถูกต้อง การเคลื่อนย้ายข้อมูลต้องมองเห็นได้</t>
        </is>
      </c>
      <c r="J156" s="19" t="n"/>
      <c r="K156" s="19" t="n"/>
      <c r="L156" s="19" t="n"/>
      <c r="M156" s="19" t="n"/>
      <c r="N156" s="19" t="n"/>
    </row>
    <row r="157" ht="23.85" customHeight="1" s="11">
      <c r="A157" s="18" t="inlineStr">
        <is>
          <t>CAL-D1-SYSTEMS-014</t>
        </is>
      </c>
      <c r="B157" s="18" t="inlineStr">
        <is>
          <t>option</t>
        </is>
      </c>
      <c r="C157" s="18" t="n"/>
      <c r="D157" s="18" t="inlineStr">
        <is>
          <t>log</t>
        </is>
      </c>
      <c r="E157" s="18" t="inlineStr">
        <is>
          <t>✔</t>
        </is>
      </c>
      <c r="F157" s="18" t="inlineStr">
        <is>
          <t>Can reviewers inspect prompts, tool calls, outputs, and approvals?</t>
        </is>
      </c>
      <c r="G157" s="18" t="inlineStr">
        <is>
          <t>Correct. Auditability is required.</t>
        </is>
      </c>
      <c r="H157" s="18" t="inlineStr">
        <is>
          <t>ผู้ตรวจทานสามารถดู prompt การเรียกใช้เครื่องมือ ผลลัพธ์ และการอนุมัติได้หรือไม่</t>
        </is>
      </c>
      <c r="I157" s="18" t="inlineStr">
        <is>
          <t>ถูกต้อง ระบบต้องตรวจสอบย้อนหลังได้</t>
        </is>
      </c>
      <c r="J157" s="19" t="n"/>
      <c r="K157" s="19" t="n"/>
      <c r="L157" s="19" t="n"/>
      <c r="M157" s="19" t="n"/>
      <c r="N157" s="19" t="n"/>
    </row>
    <row r="158" ht="23.85" customHeight="1" s="11">
      <c r="A158" s="18" t="inlineStr">
        <is>
          <t>CAL-D1-SYSTEMS-014</t>
        </is>
      </c>
      <c r="B158" s="18" t="inlineStr">
        <is>
          <t>option</t>
        </is>
      </c>
      <c r="C158" s="18" t="n"/>
      <c r="D158" s="18" t="inlineStr">
        <is>
          <t>fallback</t>
        </is>
      </c>
      <c r="E158" s="18" t="inlineStr">
        <is>
          <t>✔</t>
        </is>
      </c>
      <c r="F158" s="18" t="inlineStr">
        <is>
          <t>What happens when a tool fails or returns conflicting evidence?</t>
        </is>
      </c>
      <c r="G158" s="18" t="inlineStr">
        <is>
          <t>Correct. Failure modes are part of system design.</t>
        </is>
      </c>
      <c r="H158" s="18" t="inlineStr">
        <is>
          <t>จะเกิดอะไรขึ้นเมื่อเครื่องมือทำงานล้มเหลวหรือให้หลักฐานที่ขัดแย้งกัน</t>
        </is>
      </c>
      <c r="I158" s="18" t="inlineStr">
        <is>
          <t>ถูกต้อง รูปแบบความล้มเหลวเป็นส่วนหนึ่งของการออกแบบระบบ</t>
        </is>
      </c>
      <c r="J158" s="19" t="n"/>
      <c r="K158" s="19" t="n"/>
      <c r="L158" s="19" t="n"/>
      <c r="M158" s="19" t="n"/>
      <c r="N158" s="19" t="n"/>
    </row>
    <row r="159" ht="23.85" customHeight="1" s="11">
      <c r="A159" s="18" t="inlineStr">
        <is>
          <t>CAL-D1-SYSTEMS-014</t>
        </is>
      </c>
      <c r="B159" s="18" t="inlineStr">
        <is>
          <t>option</t>
        </is>
      </c>
      <c r="C159" s="18" t="n"/>
      <c r="D159" s="18" t="inlineStr">
        <is>
          <t>tone</t>
        </is>
      </c>
      <c r="E159" s="18" t="n"/>
      <c r="F159" s="18" t="inlineStr">
        <is>
          <t>Whether the assistant sounds enthusiastic enough.</t>
        </is>
      </c>
      <c r="G159" s="18" t="inlineStr">
        <is>
          <t>Tone is secondary to permissions, data flow, and auditability.</t>
        </is>
      </c>
      <c r="H159" s="18" t="inlineStr">
        <is>
          <t>ผู้ช่วยฟังดูกระตือรือร้นมากพอหรือยัง</t>
        </is>
      </c>
      <c r="I159" s="18" t="inlineStr">
        <is>
          <t>น้ำเสียงเป็นเรื่องรอง เทียบกับสิทธิ์ การไหลของข้อมูล และการตรวจสอบย้อนหลัง</t>
        </is>
      </c>
      <c r="J159" s="19" t="n"/>
      <c r="K159" s="19" t="n"/>
      <c r="L159" s="19" t="n"/>
      <c r="M159" s="19" t="n"/>
      <c r="N159" s="19" t="n"/>
    </row>
    <row r="160" ht="15" customHeight="1" s="11">
      <c r="A160" s="18" t="inlineStr">
        <is>
          <t>CAL-D2-WORKFLOW-016</t>
        </is>
      </c>
      <c r="B160" s="18" t="inlineStr">
        <is>
          <t>rank step</t>
        </is>
      </c>
      <c r="C160" s="18" t="inlineStr">
        <is>
          <t>#1</t>
        </is>
      </c>
      <c r="D160" s="18" t="inlineStr">
        <is>
          <t>triage</t>
        </is>
      </c>
      <c r="E160" s="18" t="n"/>
      <c r="F160" s="18" t="inlineStr">
        <is>
          <t>Classify ticket risk and missing evidence.</t>
        </is>
      </c>
      <c r="G160" s="18" t="n"/>
      <c r="H160" s="18" t="inlineStr">
        <is>
          <t>จำแนกความเสี่ยงของ ticket (เคสลูกค้า) และหลักฐานที่ยังขาด</t>
        </is>
      </c>
      <c r="I160" s="18" t="n"/>
      <c r="J160" s="19" t="n"/>
      <c r="K160" s="19" t="n"/>
      <c r="L160" s="19" t="n"/>
      <c r="M160" s="19" t="n"/>
      <c r="N160" s="19" t="n"/>
    </row>
    <row r="161" ht="15" customHeight="1" s="11">
      <c r="A161" s="18" t="inlineStr">
        <is>
          <t>CAL-D2-WORKFLOW-016</t>
        </is>
      </c>
      <c r="B161" s="18" t="inlineStr">
        <is>
          <t>rank step</t>
        </is>
      </c>
      <c r="C161" s="18" t="inlineStr">
        <is>
          <t>#2</t>
        </is>
      </c>
      <c r="D161" s="18" t="inlineStr">
        <is>
          <t>retrieve</t>
        </is>
      </c>
      <c r="E161" s="18" t="n"/>
      <c r="F161" s="18" t="inlineStr">
        <is>
          <t>Pull approved policy and account facts.</t>
        </is>
      </c>
      <c r="G161" s="18" t="n"/>
      <c r="H161" s="18" t="inlineStr">
        <is>
          <t>ดึงนโยบายที่ได้รับอนุมัติและข้อเท็จจริงของบัญชีลูกค้า</t>
        </is>
      </c>
      <c r="I161" s="18" t="n"/>
      <c r="J161" s="19" t="n"/>
      <c r="K161" s="19" t="n"/>
      <c r="L161" s="19" t="n"/>
      <c r="M161" s="19" t="n"/>
      <c r="N161" s="19" t="n"/>
    </row>
    <row r="162" ht="15" customHeight="1" s="11">
      <c r="A162" s="18" t="inlineStr">
        <is>
          <t>CAL-D2-WORKFLOW-016</t>
        </is>
      </c>
      <c r="B162" s="18" t="inlineStr">
        <is>
          <t>rank step</t>
        </is>
      </c>
      <c r="C162" s="18" t="inlineStr">
        <is>
          <t>#3</t>
        </is>
      </c>
      <c r="D162" s="18" t="inlineStr">
        <is>
          <t>draft</t>
        </is>
      </c>
      <c r="E162" s="18" t="n"/>
      <c r="F162" s="18" t="inlineStr">
        <is>
          <t>Draft reply with evidence and uncertainty notes.</t>
        </is>
      </c>
      <c r="G162" s="18" t="n"/>
      <c r="H162" s="18" t="inlineStr">
        <is>
          <t>ร่างคำตอบพร้อมหลักฐานและหมายเหตุจุดที่ยังไม่แน่นอน</t>
        </is>
      </c>
      <c r="I162" s="18" t="n"/>
      <c r="J162" s="19" t="n"/>
      <c r="K162" s="19" t="n"/>
      <c r="L162" s="19" t="n"/>
      <c r="M162" s="19" t="n"/>
      <c r="N162" s="19" t="n"/>
    </row>
    <row r="163" ht="15" customHeight="1" s="11">
      <c r="A163" s="18" t="inlineStr">
        <is>
          <t>CAL-D2-WORKFLOW-016</t>
        </is>
      </c>
      <c r="B163" s="18" t="inlineStr">
        <is>
          <t>rank step</t>
        </is>
      </c>
      <c r="C163" s="18" t="inlineStr">
        <is>
          <t>#4</t>
        </is>
      </c>
      <c r="D163" s="18" t="inlineStr">
        <is>
          <t>approve</t>
        </is>
      </c>
      <c r="E163" s="18" t="n"/>
      <c r="F163" s="18" t="inlineStr">
        <is>
          <t>Human reviews refunds, disputes, and legal-risk cases.</t>
        </is>
      </c>
      <c r="G163" s="18" t="n"/>
      <c r="H163" s="18" t="inlineStr">
        <is>
          <t>ให้คนตรวจเคสคืนเงิน ข้อพิพาท และเคสที่มีความเสี่ยงทางกฎหมาย</t>
        </is>
      </c>
      <c r="I163" s="18" t="n"/>
      <c r="J163" s="19" t="n"/>
      <c r="K163" s="19" t="n"/>
      <c r="L163" s="19" t="n"/>
      <c r="M163" s="19" t="n"/>
      <c r="N163" s="19" t="n"/>
    </row>
    <row r="164" ht="15" customHeight="1" s="11">
      <c r="A164" s="18" t="inlineStr">
        <is>
          <t>CAL-D2-WORKFLOW-016</t>
        </is>
      </c>
      <c r="B164" s="18" t="inlineStr">
        <is>
          <t>rank step</t>
        </is>
      </c>
      <c r="C164" s="18" t="inlineStr">
        <is>
          <t>#5</t>
        </is>
      </c>
      <c r="D164" s="18" t="inlineStr">
        <is>
          <t>learn</t>
        </is>
      </c>
      <c r="E164" s="18" t="n"/>
      <c r="F164" s="18" t="inlineStr">
        <is>
          <t>Log overrides and update guidance.</t>
        </is>
      </c>
      <c r="G164" s="18" t="n"/>
      <c r="H164" s="18" t="inlineStr">
        <is>
          <t>บันทึกการแก้ทับผลของ AI (override) และปรับปรุงแนวทางปฏิบัติ</t>
        </is>
      </c>
      <c r="I164" s="18" t="n"/>
      <c r="J164" s="19" t="n"/>
      <c r="K164" s="19" t="n"/>
      <c r="L164" s="19" t="n"/>
      <c r="M164" s="19" t="n"/>
      <c r="N164" s="19" t="n"/>
    </row>
    <row r="165" ht="23.85" customHeight="1" s="11">
      <c r="A165" s="18" t="inlineStr">
        <is>
          <t>CAL-D3-VERIFY-017</t>
        </is>
      </c>
      <c r="B165" s="18" t="inlineStr">
        <is>
          <t>option</t>
        </is>
      </c>
      <c r="C165" s="18" t="n"/>
      <c r="D165" s="18" t="inlineStr">
        <is>
          <t>a</t>
        </is>
      </c>
      <c r="E165" s="18" t="inlineStr">
        <is>
          <t>✔</t>
        </is>
      </c>
      <c r="F165" s="18" t="inlineStr">
        <is>
          <t>The chart needs baseline, comparison group, and quality checks before causal claims.</t>
        </is>
      </c>
      <c r="G165" s="18" t="inlineStr">
        <is>
          <t>Correct. Chart review needs causality and quality evidence.</t>
        </is>
      </c>
      <c r="H165" s="18" t="inlineStr">
        <is>
          <t>กราฟนี้ต้องมีค่าฐาน (baseline) กลุ่มเปรียบเทียบ และการตรวจสอบคุณภาพข้อมูล ก่อนจะสรุปว่าเป็นเหตุเป็นผลกัน</t>
        </is>
      </c>
      <c r="I165" s="18" t="inlineStr">
        <is>
          <t>ถูกต้อง การตรวจทานกราฟต้องดูทั้งความเป็นเหตุเป็นผลและคุณภาพของหลักฐาน</t>
        </is>
      </c>
      <c r="J165" s="19" t="n"/>
      <c r="K165" s="19" t="n"/>
      <c r="L165" s="19" t="n"/>
      <c r="M165" s="19" t="n"/>
      <c r="N165" s="19" t="n"/>
    </row>
    <row r="166" ht="15" customHeight="1" s="11">
      <c r="A166" s="18" t="inlineStr">
        <is>
          <t>CAL-D3-VERIFY-017</t>
        </is>
      </c>
      <c r="B166" s="18" t="inlineStr">
        <is>
          <t>option</t>
        </is>
      </c>
      <c r="C166" s="18" t="n"/>
      <c r="D166" s="18" t="inlineStr">
        <is>
          <t>b</t>
        </is>
      </c>
      <c r="E166" s="18" t="n"/>
      <c r="F166" s="18" t="inlineStr">
        <is>
          <t>The claim is true because the chart uses a large number.</t>
        </is>
      </c>
      <c r="G166" s="18" t="inlineStr">
        <is>
          <t>A large number does not prove causality.</t>
        </is>
      </c>
      <c r="H166" s="18" t="inlineStr">
        <is>
          <t>คำกล่าวอ้างนี้จริง เพราะกราฟแสดงตัวเลขที่สูงมาก</t>
        </is>
      </c>
      <c r="I166" s="18" t="inlineStr">
        <is>
          <t>ตัวเลขที่สูงไม่ได้พิสูจน์ว่าเป็นเหตุเป็นผลกัน</t>
        </is>
      </c>
      <c r="J166" s="19" t="n"/>
      <c r="K166" s="19" t="n"/>
      <c r="L166" s="19" t="n"/>
      <c r="M166" s="19" t="n"/>
      <c r="N166" s="19" t="n"/>
    </row>
    <row r="167" ht="15" customHeight="1" s="11">
      <c r="A167" s="18" t="inlineStr">
        <is>
          <t>CAL-D3-VERIFY-017</t>
        </is>
      </c>
      <c r="B167" s="18" t="inlineStr">
        <is>
          <t>option</t>
        </is>
      </c>
      <c r="C167" s="18" t="n"/>
      <c r="D167" s="18" t="inlineStr">
        <is>
          <t>c</t>
        </is>
      </c>
      <c r="E167" s="18" t="n"/>
      <c r="F167" s="18" t="inlineStr">
        <is>
          <t>The chart is useless because all AI dashboards are biased.</t>
        </is>
      </c>
      <c r="G167" s="18" t="inlineStr">
        <is>
          <t>Too broad. The right critique is specific evidence quality.</t>
        </is>
      </c>
      <c r="H167" s="18" t="inlineStr">
        <is>
          <t>กราฟนี้ใช้ไม่ได้ เพราะแดชบอร์ด AI ทุกตัวมีอคติ</t>
        </is>
      </c>
      <c r="I167" s="18" t="inlineStr">
        <is>
          <t>กว้างเกินไป ข้อวิจารณ์ที่ถูกต้องคือคุณภาพของหลักฐานที่เจาะจง</t>
        </is>
      </c>
      <c r="J167" s="19" t="n"/>
      <c r="K167" s="19" t="n"/>
      <c r="L167" s="19" t="n"/>
      <c r="M167" s="19" t="n"/>
      <c r="N167" s="19" t="n"/>
    </row>
    <row r="168" ht="15" customHeight="1" s="11">
      <c r="A168" s="18" t="inlineStr">
        <is>
          <t>CAL-D3-VERIFY-017</t>
        </is>
      </c>
      <c r="B168" s="18" t="inlineStr">
        <is>
          <t>option</t>
        </is>
      </c>
      <c r="C168" s="18" t="n"/>
      <c r="D168" s="18" t="inlineStr">
        <is>
          <t>d</t>
        </is>
      </c>
      <c r="E168" s="18" t="n"/>
      <c r="F168" s="18" t="inlineStr">
        <is>
          <t>The only issue is the chart color choice.</t>
        </is>
      </c>
      <c r="G168" s="18" t="inlineStr">
        <is>
          <t>Visual polish is not the core evidence problem.</t>
        </is>
      </c>
      <c r="H168" s="18" t="inlineStr">
        <is>
          <t>ปัญหาเดียวคือการเลือกใช้สีในกราฟ</t>
        </is>
      </c>
      <c r="I168" s="18" t="inlineStr">
        <is>
          <t>ความสวยงามของภาพไม่ใช่ปัญหาหลักด้านหลักฐาน</t>
        </is>
      </c>
      <c r="J168" s="19" t="n"/>
      <c r="K168" s="19" t="n"/>
      <c r="L168" s="19" t="n"/>
      <c r="M168" s="19" t="n"/>
      <c r="N168" s="19" t="n"/>
    </row>
    <row r="169" ht="15" customHeight="1" s="11">
      <c r="A169" s="18" t="inlineStr">
        <is>
          <t>CAL-D4-RISK-019</t>
        </is>
      </c>
      <c r="B169" s="18" t="inlineStr">
        <is>
          <t>option</t>
        </is>
      </c>
      <c r="C169" s="18" t="n"/>
      <c r="D169" s="18" t="inlineStr">
        <is>
          <t>minimize</t>
        </is>
      </c>
      <c r="E169" s="18" t="inlineStr">
        <is>
          <t>✔</t>
        </is>
      </c>
      <c r="F169" s="18" t="inlineStr">
        <is>
          <t>Use only fields needed for the variance task.</t>
        </is>
      </c>
      <c r="G169" s="18" t="inlineStr">
        <is>
          <t>Correct. Minimize data exposure.</t>
        </is>
      </c>
      <c r="H169" s="18" t="inlineStr">
        <is>
          <t>ใช้เฉพาะฟิลด์ที่จำเป็นต่อการวิเคราะห์ผลต่างเท่านั้น</t>
        </is>
      </c>
      <c r="I169" s="18" t="inlineStr">
        <is>
          <t>ถูกต้อง จำกัดการเปิดเผยข้อมูลให้น้อยที่สุด</t>
        </is>
      </c>
      <c r="J169" s="19" t="n"/>
      <c r="K169" s="19" t="n"/>
      <c r="L169" s="19" t="n"/>
      <c r="M169" s="19" t="n"/>
      <c r="N169" s="19" t="n"/>
    </row>
    <row r="170" ht="15" customHeight="1" s="11">
      <c r="A170" s="18" t="inlineStr">
        <is>
          <t>CAL-D4-RISK-019</t>
        </is>
      </c>
      <c r="B170" s="18" t="inlineStr">
        <is>
          <t>option</t>
        </is>
      </c>
      <c r="C170" s="18" t="n"/>
      <c r="D170" s="18" t="inlineStr">
        <is>
          <t>mask</t>
        </is>
      </c>
      <c r="E170" s="18" t="inlineStr">
        <is>
          <t>✔</t>
        </is>
      </c>
      <c r="F170" s="18" t="inlineStr">
        <is>
          <t>Remove or mask bank details and personal identifiers.</t>
        </is>
      </c>
      <c r="G170" s="18" t="inlineStr">
        <is>
          <t>Correct. Sensitive data should not be exposed unnecessarily.</t>
        </is>
      </c>
      <c r="H170" s="18" t="inlineStr">
        <is>
          <t>ลบหรือปิดบังข้อมูลบัญชีธนาคารและข้อมูลที่ระบุตัวบุคคล</t>
        </is>
      </c>
      <c r="I170" s="18" t="inlineStr">
        <is>
          <t>ถูกต้อง ข้อมูลอ่อนไหวไม่ควรถูกเปิดเผยโดยไม่จำเป็น</t>
        </is>
      </c>
      <c r="J170" s="19" t="n"/>
      <c r="K170" s="19" t="n"/>
      <c r="L170" s="19" t="n"/>
      <c r="M170" s="19" t="n"/>
      <c r="N170" s="19" t="n"/>
    </row>
    <row r="171" ht="15" customHeight="1" s="11">
      <c r="A171" s="18" t="inlineStr">
        <is>
          <t>CAL-D4-RISK-019</t>
        </is>
      </c>
      <c r="B171" s="18" t="inlineStr">
        <is>
          <t>option</t>
        </is>
      </c>
      <c r="C171" s="18" t="n"/>
      <c r="D171" s="18" t="inlineStr">
        <is>
          <t>approved</t>
        </is>
      </c>
      <c r="E171" s="18" t="inlineStr">
        <is>
          <t>✔</t>
        </is>
      </c>
      <c r="F171" s="18" t="inlineStr">
        <is>
          <t>Use an approved tool and policy path for financial data.</t>
        </is>
      </c>
      <c r="G171" s="18" t="inlineStr">
        <is>
          <t>Correct. Tool approval matters.</t>
        </is>
      </c>
      <c r="H171" s="18" t="inlineStr">
        <is>
          <t>ใช้เครื่องมือและช่องทางที่ได้รับอนุมัติสำหรับข้อมูลทางการเงิน</t>
        </is>
      </c>
      <c r="I171" s="18" t="inlineStr">
        <is>
          <t>ถูกต้อง การอนุมัติเครื่องมือเป็นเรื่องสำคัญ</t>
        </is>
      </c>
      <c r="J171" s="19" t="n"/>
      <c r="K171" s="19" t="n"/>
      <c r="L171" s="19" t="n"/>
      <c r="M171" s="19" t="n"/>
      <c r="N171" s="19" t="n"/>
    </row>
    <row r="172" ht="15" customHeight="1" s="11">
      <c r="A172" s="18" t="inlineStr">
        <is>
          <t>CAL-D4-RISK-019</t>
        </is>
      </c>
      <c r="B172" s="18" t="inlineStr">
        <is>
          <t>option</t>
        </is>
      </c>
      <c r="C172" s="18" t="n"/>
      <c r="D172" s="18" t="inlineStr">
        <is>
          <t>log</t>
        </is>
      </c>
      <c r="E172" s="18" t="inlineStr">
        <is>
          <t>✔</t>
        </is>
      </c>
      <c r="F172" s="18" t="inlineStr">
        <is>
          <t>Keep a record of data source, prompt, output, and review.</t>
        </is>
      </c>
      <c r="G172" s="18" t="inlineStr">
        <is>
          <t>Correct. Audit evidence supports accountability.</t>
        </is>
      </c>
      <c r="H172" s="18" t="inlineStr">
        <is>
          <t>เก็บบันทึกแหล่งข้อมูล prompt ผลลัพธ์ และการตรวจทาน</t>
        </is>
      </c>
      <c r="I172" s="18" t="inlineStr">
        <is>
          <t>ถูกต้อง หลักฐานสำหรับ audit ช่วยให้รับผิดชอบได้จริง</t>
        </is>
      </c>
      <c r="J172" s="19" t="n"/>
      <c r="K172" s="19" t="n"/>
      <c r="L172" s="19" t="n"/>
      <c r="M172" s="19" t="n"/>
      <c r="N172" s="19" t="n"/>
    </row>
    <row r="173" ht="23.85" customHeight="1" s="11">
      <c r="A173" s="18" t="inlineStr">
        <is>
          <t>CAL-D4-RISK-019</t>
        </is>
      </c>
      <c r="B173" s="18" t="inlineStr">
        <is>
          <t>option</t>
        </is>
      </c>
      <c r="C173" s="18" t="n"/>
      <c r="D173" s="18" t="inlineStr">
        <is>
          <t>paste</t>
        </is>
      </c>
      <c r="E173" s="18" t="n"/>
      <c r="F173" s="18" t="inlineStr">
        <is>
          <t>Paste everything so the AI has maximum context.</t>
        </is>
      </c>
      <c r="G173" s="18" t="inlineStr">
        <is>
          <t>More context can create unnecessary privacy and security risk.</t>
        </is>
      </c>
      <c r="H173" s="18" t="inlineStr">
        <is>
          <t>วางข้อมูลทั้งหมดลงไป เพื่อให้ AI มีบริบทมากที่สุด</t>
        </is>
      </c>
      <c r="I173" s="18" t="inlineStr">
        <is>
          <t>บริบทที่มากขึ้นอาจสร้างความเสี่ยงด้านความเป็นส่วนตัวและความปลอดภัยโดยไม่จำเป็น</t>
        </is>
      </c>
      <c r="J173" s="19" t="n"/>
      <c r="K173" s="19" t="n"/>
      <c r="L173" s="19" t="n"/>
      <c r="M173" s="19" t="n"/>
      <c r="N173" s="19" t="n"/>
    </row>
    <row r="174" ht="15" customHeight="1" s="11">
      <c r="A174" s="18" t="inlineStr">
        <is>
          <t>CAL-D4-GOV-020</t>
        </is>
      </c>
      <c r="B174" s="18" t="inlineStr">
        <is>
          <t>rank step</t>
        </is>
      </c>
      <c r="C174" s="18" t="inlineStr">
        <is>
          <t>#1</t>
        </is>
      </c>
      <c r="D174" s="18" t="inlineStr">
        <is>
          <t>classify</t>
        </is>
      </c>
      <c r="E174" s="18" t="n"/>
      <c r="F174" s="18" t="inlineStr">
        <is>
          <t>Classify data sensitivity and permitted use.</t>
        </is>
      </c>
      <c r="G174" s="18" t="n"/>
      <c r="H174" s="18" t="inlineStr">
        <is>
          <t>จำแนกระดับความอ่อนไหวของข้อมูลและขอบเขตการใช้ที่อนุญาต</t>
        </is>
      </c>
      <c r="I174" s="18" t="n"/>
      <c r="J174" s="19" t="n"/>
      <c r="K174" s="19" t="n"/>
      <c r="L174" s="19" t="n"/>
      <c r="M174" s="19" t="n"/>
      <c r="N174" s="19" t="n"/>
    </row>
    <row r="175" ht="23.85" customHeight="1" s="11">
      <c r="A175" s="18" t="inlineStr">
        <is>
          <t>CAL-D4-GOV-020</t>
        </is>
      </c>
      <c r="B175" s="18" t="inlineStr">
        <is>
          <t>rank step</t>
        </is>
      </c>
      <c r="C175" s="18" t="inlineStr">
        <is>
          <t>#2</t>
        </is>
      </c>
      <c r="D175" s="18" t="inlineStr">
        <is>
          <t>contract</t>
        </is>
      </c>
      <c r="E175" s="18" t="n"/>
      <c r="F175" s="18" t="inlineStr">
        <is>
          <t>Review data rights, retention, subcontractors, and audit clauses.</t>
        </is>
      </c>
      <c r="G175" s="18" t="n"/>
      <c r="H175" s="18" t="inlineStr">
        <is>
          <t>ทบทวนสิทธิในข้อมูล ระยะเวลาเก็บรักษา ผู้รับช่วงงาน และข้อสัญญาเรื่องการตรวจสอบ (audit)</t>
        </is>
      </c>
      <c r="I175" s="18" t="n"/>
      <c r="J175" s="19" t="n"/>
      <c r="K175" s="19" t="n"/>
      <c r="L175" s="19" t="n"/>
      <c r="M175" s="19" t="n"/>
      <c r="N175" s="19" t="n"/>
    </row>
    <row r="176" ht="23.85" customHeight="1" s="11">
      <c r="A176" s="18" t="inlineStr">
        <is>
          <t>CAL-D4-GOV-020</t>
        </is>
      </c>
      <c r="B176" s="18" t="inlineStr">
        <is>
          <t>rank step</t>
        </is>
      </c>
      <c r="C176" s="18" t="inlineStr">
        <is>
          <t>#3</t>
        </is>
      </c>
      <c r="D176" s="18" t="inlineStr">
        <is>
          <t>controls</t>
        </is>
      </c>
      <c r="E176" s="18" t="n"/>
      <c r="F176" s="18" t="inlineStr">
        <is>
          <t>Define access controls, monitoring, and incident obligations.</t>
        </is>
      </c>
      <c r="G176" s="18" t="n"/>
      <c r="H176" s="18" t="inlineStr">
        <is>
          <t>กำหนดการควบคุมการเข้าถึง การเฝ้าติดตาม และภาระหน้าที่เมื่อเกิดเหตุการณ์ผิดปกติ</t>
        </is>
      </c>
      <c r="I176" s="18" t="n"/>
      <c r="J176" s="19" t="n"/>
      <c r="K176" s="19" t="n"/>
      <c r="L176" s="19" t="n"/>
      <c r="M176" s="19" t="n"/>
      <c r="N176" s="19" t="n"/>
    </row>
    <row r="177" ht="15" customHeight="1" s="11">
      <c r="A177" s="18" t="inlineStr">
        <is>
          <t>CAL-D4-GOV-020</t>
        </is>
      </c>
      <c r="B177" s="18" t="inlineStr">
        <is>
          <t>rank step</t>
        </is>
      </c>
      <c r="C177" s="18" t="inlineStr">
        <is>
          <t>#4</t>
        </is>
      </c>
      <c r="D177" s="18" t="inlineStr">
        <is>
          <t>pilot</t>
        </is>
      </c>
      <c r="E177" s="18" t="n"/>
      <c r="F177" s="18" t="inlineStr">
        <is>
          <t>Run a limited pilot with exit criteria.</t>
        </is>
      </c>
      <c r="G177" s="18" t="n"/>
      <c r="H177" s="18" t="inlineStr">
        <is>
          <t>ทำโครงการนำร่อง (pilot) แบบจำกัดขอบเขต พร้อมเกณฑ์ยุติโครงการ</t>
        </is>
      </c>
      <c r="I177" s="18" t="n"/>
      <c r="J177" s="19" t="n"/>
      <c r="K177" s="19" t="n"/>
      <c r="L177" s="19" t="n"/>
      <c r="M177" s="19" t="n"/>
      <c r="N177" s="19" t="n"/>
    </row>
    <row r="178" ht="15" customHeight="1" s="11">
      <c r="A178" s="18" t="inlineStr">
        <is>
          <t>CAL-D4-GOV-020</t>
        </is>
      </c>
      <c r="B178" s="18" t="inlineStr">
        <is>
          <t>rank step</t>
        </is>
      </c>
      <c r="C178" s="18" t="inlineStr">
        <is>
          <t>#5</t>
        </is>
      </c>
      <c r="D178" s="18" t="inlineStr">
        <is>
          <t>approve</t>
        </is>
      </c>
      <c r="E178" s="18" t="n"/>
      <c r="F178" s="18" t="inlineStr">
        <is>
          <t>Approve expansion only after evidence and signoff.</t>
        </is>
      </c>
      <c r="G178" s="18" t="n"/>
      <c r="H178" s="18" t="inlineStr">
        <is>
          <t>อนุมัติให้ขยายผลเมื่อมีหลักฐานและการลงนามรับรองแล้วเท่านั้น</t>
        </is>
      </c>
      <c r="I178" s="18" t="n"/>
      <c r="J178" s="19" t="n"/>
      <c r="K178" s="19" t="n"/>
      <c r="L178" s="19" t="n"/>
      <c r="M178" s="19" t="n"/>
      <c r="N178" s="19" t="n"/>
    </row>
    <row r="179" ht="23.85" customHeight="1" s="11">
      <c r="A179" s="18" t="inlineStr">
        <is>
          <t>CAL-D5-VALUE-021</t>
        </is>
      </c>
      <c r="B179" s="18" t="inlineStr">
        <is>
          <t>option</t>
        </is>
      </c>
      <c r="C179" s="18" t="n"/>
      <c r="D179" s="18" t="inlineStr">
        <is>
          <t>baseline</t>
        </is>
      </c>
      <c r="E179" s="18" t="inlineStr">
        <is>
          <t>✔</t>
        </is>
      </c>
      <c r="F179" s="18" t="inlineStr">
        <is>
          <t>Forecast accuracy before and after AI on comparable periods.</t>
        </is>
      </c>
      <c r="G179" s="18" t="inlineStr">
        <is>
          <t>Correct. Improvement needs a baseline.</t>
        </is>
      </c>
      <c r="H179" s="18" t="inlineStr">
        <is>
          <t>ความแม่นยำของการคาดการณ์ก่อนและหลังใช้ AI ในช่วงเวลาที่เทียบกันได้</t>
        </is>
      </c>
      <c r="I179" s="18" t="inlineStr">
        <is>
          <t>ถูกต้อง การจะบอกว่าดีขึ้นต้องมีค่าฐาน (baseline)</t>
        </is>
      </c>
      <c r="J179" s="19" t="n"/>
      <c r="K179" s="19" t="n"/>
      <c r="L179" s="19" t="n"/>
      <c r="M179" s="19" t="n"/>
      <c r="N179" s="19" t="n"/>
    </row>
    <row r="180" ht="23.85" customHeight="1" s="11">
      <c r="A180" s="18" t="inlineStr">
        <is>
          <t>CAL-D5-VALUE-021</t>
        </is>
      </c>
      <c r="B180" s="18" t="inlineStr">
        <is>
          <t>option</t>
        </is>
      </c>
      <c r="C180" s="18" t="n"/>
      <c r="D180" s="18" t="inlineStr">
        <is>
          <t>accuracy</t>
        </is>
      </c>
      <c r="E180" s="18" t="inlineStr">
        <is>
          <t>✔</t>
        </is>
      </c>
      <c r="F180" s="18" t="inlineStr">
        <is>
          <t>Error rates by deal stage, stale activity, and risk flags.</t>
        </is>
      </c>
      <c r="G180" s="18" t="inlineStr">
        <is>
          <t>Correct. Accuracy must be segmented.</t>
        </is>
      </c>
      <c r="H180" s="18" t="inlineStr">
        <is>
          <t>อัตราความคลาดเคลื่อนแยกตามขั้นของดีล ดีลที่ไม่มีความเคลื่อนไหว และสัญญาณเตือนความเสี่ยง</t>
        </is>
      </c>
      <c r="I180" s="18" t="inlineStr">
        <is>
          <t>ถูกต้อง ความแม่นยำต้องดูแยกเป็นกลุ่ม</t>
        </is>
      </c>
      <c r="J180" s="19" t="n"/>
      <c r="K180" s="19" t="n"/>
      <c r="L180" s="19" t="n"/>
      <c r="M180" s="19" t="n"/>
      <c r="N180" s="19" t="n"/>
    </row>
    <row r="181" ht="15" customHeight="1" s="11">
      <c r="A181" s="18" t="inlineStr">
        <is>
          <t>CAL-D5-VALUE-021</t>
        </is>
      </c>
      <c r="B181" s="18" t="inlineStr">
        <is>
          <t>option</t>
        </is>
      </c>
      <c r="C181" s="18" t="n"/>
      <c r="D181" s="18" t="inlineStr">
        <is>
          <t>segment</t>
        </is>
      </c>
      <c r="E181" s="18" t="inlineStr">
        <is>
          <t>✔</t>
        </is>
      </c>
      <c r="F181" s="18" t="inlineStr">
        <is>
          <t>Evidence by team, market, and deal type.</t>
        </is>
      </c>
      <c r="G181" s="18" t="inlineStr">
        <is>
          <t>Correct. Averages can hide failure modes.</t>
        </is>
      </c>
      <c r="H181" s="18" t="inlineStr">
        <is>
          <t>หลักฐานแยกตามทีม ตลาด และประเภทของดีล</t>
        </is>
      </c>
      <c r="I181" s="18" t="inlineStr">
        <is>
          <t>ถูกต้อง ค่าเฉลี่ยมักกลบจุดที่ระบบทำงานพลาด</t>
        </is>
      </c>
      <c r="J181" s="19" t="n"/>
      <c r="K181" s="19" t="n"/>
      <c r="L181" s="19" t="n"/>
      <c r="M181" s="19" t="n"/>
      <c r="N181" s="19" t="n"/>
    </row>
    <row r="182" ht="23.85" customHeight="1" s="11">
      <c r="A182" s="18" t="inlineStr">
        <is>
          <t>CAL-D5-VALUE-021</t>
        </is>
      </c>
      <c r="B182" s="18" t="inlineStr">
        <is>
          <t>option</t>
        </is>
      </c>
      <c r="C182" s="18" t="n"/>
      <c r="D182" s="18" t="inlineStr">
        <is>
          <t>action</t>
        </is>
      </c>
      <c r="E182" s="18" t="inlineStr">
        <is>
          <t>✔</t>
        </is>
      </c>
      <c r="F182" s="18" t="inlineStr">
        <is>
          <t>Whether recommendations change seller behavior and outcomes.</t>
        </is>
      </c>
      <c r="G182" s="18" t="inlineStr">
        <is>
          <t>Correct. Value depends on decisions, not predictions alone.</t>
        </is>
      </c>
      <c r="H182" s="18" t="inlineStr">
        <is>
          <t>ข้อเสนอแนะของระบบเปลี่ยนพฤติกรรมของพนักงานขายและผลลัพธ์จริงหรือไม่</t>
        </is>
      </c>
      <c r="I182" s="18" t="inlineStr">
        <is>
          <t>ถูกต้อง คุณค่าอยู่ที่การตัดสินใจที่เปลี่ยนไป ไม่ใช่แค่ตัวเลขที่ทำนายได้</t>
        </is>
      </c>
      <c r="J182" s="19" t="n"/>
      <c r="K182" s="19" t="n"/>
      <c r="L182" s="19" t="n"/>
      <c r="M182" s="19" t="n"/>
      <c r="N182" s="19" t="n"/>
    </row>
    <row r="183" ht="15" customHeight="1" s="11">
      <c r="A183" s="18" t="inlineStr">
        <is>
          <t>CAL-D5-VALUE-021</t>
        </is>
      </c>
      <c r="B183" s="18" t="inlineStr">
        <is>
          <t>option</t>
        </is>
      </c>
      <c r="C183" s="18" t="n"/>
      <c r="D183" s="18" t="inlineStr">
        <is>
          <t>confidence</t>
        </is>
      </c>
      <c r="E183" s="18" t="n"/>
      <c r="F183" s="18" t="inlineStr">
        <is>
          <t>The model confidence number by itself.</t>
        </is>
      </c>
      <c r="G183" s="18" t="inlineStr">
        <is>
          <t>Confidence alone is not business evidence.</t>
        </is>
      </c>
      <c r="H183" s="18" t="inlineStr">
        <is>
          <t>ตัวเลขความมั่นใจของโมเดลเพียงอย่างเดียว</t>
        </is>
      </c>
      <c r="I183" s="18" t="inlineStr">
        <is>
          <t>ความมั่นใจของโมเดลอย่างเดียวไม่ใช่หลักฐานทางธุรกิจ</t>
        </is>
      </c>
      <c r="J183" s="19" t="n"/>
      <c r="K183" s="19" t="n"/>
      <c r="L183" s="19" t="n"/>
      <c r="M183" s="19" t="n"/>
      <c r="N183" s="19" t="n"/>
    </row>
    <row r="184" ht="23.85" customHeight="1" s="11">
      <c r="A184" s="18" t="inlineStr">
        <is>
          <t>CAL-D5-STRATEGY-022</t>
        </is>
      </c>
      <c r="B184" s="18" t="inlineStr">
        <is>
          <t>match pair</t>
        </is>
      </c>
      <c r="C184" s="18" t="inlineStr">
        <is>
          <t>commodity</t>
        </is>
      </c>
      <c r="D184" s="18" t="n"/>
      <c r="E184" s="18" t="inlineStr">
        <is>
          <t>✔</t>
        </is>
      </c>
      <c r="F184" s="18" t="inlineStr">
        <is>
          <t>Common workflow, mature vendors, low differentiation → Buy or configure</t>
        </is>
      </c>
      <c r="G184" s="18" t="inlineStr">
        <is>
          <t>choices: Buy or configure | Build core IP | Pause for policy | Launch companywide</t>
        </is>
      </c>
      <c r="H184" s="18" t="inlineStr">
        <is>
          <t>ขั้นตอนงานทั่วไป ผู้ให้บริการในตลาดพร้อมแล้ว สร้างความแตกต่างได้น้อย → ซื้อหรือตั้งค่าใช้งาน</t>
        </is>
      </c>
      <c r="I184" s="18" t="inlineStr">
        <is>
          <t>choices: ซื้อหรือตั้งค่าใช้งาน | สร้างทรัพย์สินทางปัญญาหลักเอง | หยุดรอนโยบาย | เปิดใช้ทั้งบริษัท</t>
        </is>
      </c>
      <c r="J184" s="19" t="n"/>
      <c r="K184" s="19" t="n"/>
      <c r="L184" s="19" t="n"/>
      <c r="M184" s="19" t="n"/>
      <c r="N184" s="19" t="n"/>
    </row>
    <row r="185" ht="23.85" customHeight="1" s="11">
      <c r="A185" s="18" t="inlineStr">
        <is>
          <t>CAL-D5-STRATEGY-022</t>
        </is>
      </c>
      <c r="B185" s="18" t="inlineStr">
        <is>
          <t>match pair</t>
        </is>
      </c>
      <c r="C185" s="18" t="inlineStr">
        <is>
          <t>core</t>
        </is>
      </c>
      <c r="D185" s="18" t="n"/>
      <c r="E185" s="18" t="inlineStr">
        <is>
          <t>✔</t>
        </is>
      </c>
      <c r="F185" s="18" t="inlineStr">
        <is>
          <t>Unique customer data and strategic differentiation → Build or co-develop with controls</t>
        </is>
      </c>
      <c r="G185" s="18" t="inlineStr">
        <is>
          <t>choices: Build or co-develop with controls | Ignore governance | Buy cheapest tool | Avoid AI entirely</t>
        </is>
      </c>
      <c r="H185" s="18" t="inlineStr">
        <is>
          <t>มีข้อมูลลูกค้าที่ไม่เหมือนใครและสร้างความแตกต่างเชิงกลยุทธ์ → สร้างเองหรือพัฒนาร่วมโดยมีมาตรการควบคุม</t>
        </is>
      </c>
      <c r="I185" s="18" t="inlineStr">
        <is>
          <t>choices: สร้างเองหรือพัฒนาร่วมโดยมีมาตรการควบคุม | มองข้ามการกำกับดูแล | ซื้อเครื่องมือที่ถูกที่สุด | เลี่ยงการใช้ AI ทั้งหมด</t>
        </is>
      </c>
      <c r="J185" s="19" t="n"/>
      <c r="K185" s="19" t="n"/>
      <c r="L185" s="19" t="n"/>
      <c r="M185" s="19" t="n"/>
      <c r="N185" s="19" t="n"/>
    </row>
    <row r="186" ht="23.85" customHeight="1" s="11">
      <c r="A186" s="18" t="inlineStr">
        <is>
          <t>CAL-D5-STRATEGY-022</t>
        </is>
      </c>
      <c r="B186" s="18" t="inlineStr">
        <is>
          <t>match pair</t>
        </is>
      </c>
      <c r="C186" s="18" t="inlineStr">
        <is>
          <t>risk</t>
        </is>
      </c>
      <c r="D186" s="18" t="n"/>
      <c r="E186" s="18" t="inlineStr">
        <is>
          <t>✔</t>
        </is>
      </c>
      <c r="F186" s="18" t="inlineStr">
        <is>
          <t>High impact, unclear data rights, weak auditability → Pause until controls are resolved</t>
        </is>
      </c>
      <c r="G186" s="18" t="inlineStr">
        <is>
          <t>choices: Pause until controls are resolved | Scale immediately | Hide risk in pilot notes | Use only a better prompt</t>
        </is>
      </c>
      <c r="H186" s="18" t="inlineStr">
        <is>
          <t>ผลกระทบสูง สิทธิ์ในข้อมูลไม่ชัดเจน ตรวจสอบย้อนหลังได้ยาก → ชะลอไว้จนกว่าจะแก้เรื่องมาตรการควบคุมได้</t>
        </is>
      </c>
      <c r="I186" s="18" t="inlineStr">
        <is>
          <t>choices: ชะลอไว้จนกว่าจะแก้เรื่องมาตรการควบคุมได้ | ขยายผลทันที | ซุกความเสี่ยงไว้ในบันทึกของโครงการนำร่อง | แค่ใช้ prompt ที่ดีขึ้น</t>
        </is>
      </c>
      <c r="J186" s="19" t="n"/>
      <c r="K186" s="19" t="n"/>
      <c r="L186" s="19" t="n"/>
      <c r="M186" s="19" t="n"/>
      <c r="N186" s="19" t="n"/>
    </row>
    <row r="187" ht="23.85" customHeight="1" s="11">
      <c r="A187" s="18" t="inlineStr">
        <is>
          <t>CAL-D5-STRATEGY-022</t>
        </is>
      </c>
      <c r="B187" s="18" t="inlineStr">
        <is>
          <t>match pair</t>
        </is>
      </c>
      <c r="C187" s="18" t="inlineStr">
        <is>
          <t>ready</t>
        </is>
      </c>
      <c r="D187" s="18" t="n"/>
      <c r="E187" s="18" t="inlineStr">
        <is>
          <t>✔</t>
        </is>
      </c>
      <c r="F187" s="18" t="inlineStr">
        <is>
          <t>Clear baseline, low risk, strong owner, measurable gain → Pilot with scale gate</t>
        </is>
      </c>
      <c r="G187" s="18" t="inlineStr">
        <is>
          <t>choices: Pilot with scale gate | Wait for perfect certainty | Skip measurement | Treat as research only</t>
        </is>
      </c>
      <c r="H187" s="18" t="inlineStr">
        <is>
          <t>มีค่าฐาน (baseline) ชัดเจน ความเสี่ยงต่ำ มีเจ้าของงานที่เข้มแข็ง และวัดผลได้ → ทำโครงการนำร่องพร้อมเกณฑ์ก่อนขยายผล</t>
        </is>
      </c>
      <c r="I187" s="18" t="inlineStr">
        <is>
          <t>choices: ทำโครงการนำร่องพร้อมเกณฑ์ก่อนขยายผล | รอจนกว่าจะมั่นใจแบบสมบูรณ์แบบ | ข้ามการวัดผล | ถือเป็นแค่งานวิจัย</t>
        </is>
      </c>
      <c r="J187" s="19" t="n"/>
      <c r="K187" s="19" t="n"/>
      <c r="L187" s="19" t="n"/>
      <c r="M187" s="19" t="n"/>
      <c r="N187" s="19" t="n"/>
    </row>
    <row r="188" ht="23.85" customHeight="1" s="11">
      <c r="A188" s="18" t="inlineStr">
        <is>
          <t>CAL-D6-CHANGE-024</t>
        </is>
      </c>
      <c r="B188" s="18" t="inlineStr">
        <is>
          <t>option</t>
        </is>
      </c>
      <c r="C188" s="18" t="n"/>
      <c r="D188" s="18" t="inlineStr">
        <is>
          <t>a</t>
        </is>
      </c>
      <c r="E188" s="18" t="inlineStr">
        <is>
          <t>✔</t>
        </is>
      </c>
      <c r="F188" s="18" t="inlineStr">
        <is>
          <t>Give managers example workflows, review routines, and a feedback channel.</t>
        </is>
      </c>
      <c r="G188" s="18" t="inlineStr">
        <is>
          <t>Correct. Adoption needs practical support and learning loops.</t>
        </is>
      </c>
      <c r="H188" s="18" t="inlineStr">
        <is>
          <t>ให้ตัวอย่าง workflow แนวทางการตรวจทาน และช่องทางรับฟีดแบ็กแก่หัวหน้างาน</t>
        </is>
      </c>
      <c r="I188" s="18" t="inlineStr">
        <is>
          <t>ถูกต้อง การนำไปใช้ต้องการการสนับสนุนที่ใช้ได้จริงและวงจรการเรียนรู้</t>
        </is>
      </c>
      <c r="J188" s="19" t="n"/>
      <c r="K188" s="19" t="n"/>
      <c r="L188" s="19" t="n"/>
      <c r="M188" s="19" t="n"/>
      <c r="N188" s="19" t="n"/>
    </row>
    <row r="189" ht="15" customHeight="1" s="11">
      <c r="A189" s="18" t="inlineStr">
        <is>
          <t>CAL-D6-CHANGE-024</t>
        </is>
      </c>
      <c r="B189" s="18" t="inlineStr">
        <is>
          <t>option</t>
        </is>
      </c>
      <c r="C189" s="18" t="n"/>
      <c r="D189" s="18" t="inlineStr">
        <is>
          <t>b</t>
        </is>
      </c>
      <c r="E189" s="18" t="n"/>
      <c r="F189" s="18" t="inlineStr">
        <is>
          <t>Send one announcement saying the tool is now available.</t>
        </is>
      </c>
      <c r="G189" s="18" t="inlineStr">
        <is>
          <t>Awareness alone rarely changes behavior.</t>
        </is>
      </c>
      <c r="H189" s="18" t="inlineStr">
        <is>
          <t>ส่งประกาศครั้งเดียวว่าเครื่องมือพร้อมใช้งานแล้ว</t>
        </is>
      </c>
      <c r="I189" s="18" t="inlineStr">
        <is>
          <t>ลำพังการรับรู้แทบไม่เปลี่ยนพฤติกรรม</t>
        </is>
      </c>
      <c r="J189" s="19" t="n"/>
      <c r="K189" s="19" t="n"/>
      <c r="L189" s="19" t="n"/>
      <c r="M189" s="19" t="n"/>
      <c r="N189" s="19" t="n"/>
    </row>
    <row r="190" ht="15" customHeight="1" s="11">
      <c r="A190" s="18" t="inlineStr">
        <is>
          <t>CAL-D6-CHANGE-024</t>
        </is>
      </c>
      <c r="B190" s="18" t="inlineStr">
        <is>
          <t>option</t>
        </is>
      </c>
      <c r="C190" s="18" t="n"/>
      <c r="D190" s="18" t="inlineStr">
        <is>
          <t>c</t>
        </is>
      </c>
      <c r="E190" s="18" t="n"/>
      <c r="F190" s="18" t="inlineStr">
        <is>
          <t>Measure only login count and call it transformation.</t>
        </is>
      </c>
      <c r="G190" s="18" t="inlineStr">
        <is>
          <t>Usage alone does not prove capability or value.</t>
        </is>
      </c>
      <c r="H190" s="18" t="inlineStr">
        <is>
          <t>วัดแค่จำนวนการเข้าสู่ระบบ แล้วเรียกว่าการเปลี่ยนแปลงองค์กร</t>
        </is>
      </c>
      <c r="I190" s="18" t="inlineStr">
        <is>
          <t>ลำพังยอดการใช้งานไม่ได้พิสูจน์ความสามารถหรือคุณค่า</t>
        </is>
      </c>
      <c r="J190" s="19" t="n"/>
      <c r="K190" s="19" t="n"/>
      <c r="L190" s="19" t="n"/>
      <c r="M190" s="19" t="n"/>
      <c r="N190" s="19" t="n"/>
    </row>
    <row r="191" ht="23.85" customHeight="1" s="11">
      <c r="A191" s="18" t="inlineStr">
        <is>
          <t>CAL-D6-CHANGE-024</t>
        </is>
      </c>
      <c r="B191" s="18" t="inlineStr">
        <is>
          <t>option</t>
        </is>
      </c>
      <c r="C191" s="18" t="n"/>
      <c r="D191" s="18" t="inlineStr">
        <is>
          <t>d</t>
        </is>
      </c>
      <c r="E191" s="18" t="n"/>
      <c r="F191" s="18" t="inlineStr">
        <is>
          <t>Tell teams to experiment without any guidance or guardrails.</t>
        </is>
      </c>
      <c r="G191" s="18" t="inlineStr">
        <is>
          <t>Experimentation still needs safety, support, and shared learning.</t>
        </is>
      </c>
      <c r="H191" s="18" t="inlineStr">
        <is>
          <t>บอกให้แต่ละทีมลองใช้กันเอง โดยไม่มีแนวทางหรือแนวป้องกัน (guardrail)</t>
        </is>
      </c>
      <c r="I191" s="18" t="inlineStr">
        <is>
          <t>การทดลองก็ยังต้องมีความปลอดภัย การสนับสนุน และการเรียนรู้ร่วมกัน</t>
        </is>
      </c>
      <c r="J191" s="19" t="n"/>
      <c r="K191" s="19" t="n"/>
      <c r="L191" s="19" t="n"/>
      <c r="M191" s="19" t="n"/>
      <c r="N191" s="19" t="n"/>
    </row>
    <row r="192" ht="15" customHeight="1" s="11">
      <c r="A192" s="18" t="inlineStr">
        <is>
          <t>D1-A-001</t>
        </is>
      </c>
      <c r="B192" s="18" t="inlineStr">
        <is>
          <t>option</t>
        </is>
      </c>
      <c r="C192" s="18" t="n"/>
      <c r="D192" s="18" t="inlineStr">
        <is>
          <t>a</t>
        </is>
      </c>
      <c r="E192" s="18" t="n"/>
      <c r="F192" s="18" t="inlineStr">
        <is>
          <t>Accept the answer if the writing is fluent.</t>
        </is>
      </c>
      <c r="G192" s="18" t="inlineStr">
        <is>
          <t>Fluency is not evidence of accuracy.</t>
        </is>
      </c>
      <c r="H192" s="18" t="inlineStr">
        <is>
          <t>รับคำตอบไว้เลยถ้าเขียนมาลื่นไหลดี</t>
        </is>
      </c>
      <c r="I192" s="18" t="inlineStr">
        <is>
          <t>ความลื่นไหลของภาษาไม่ใช่หลักฐานว่าถูกต้อง</t>
        </is>
      </c>
      <c r="J192" s="19" t="n"/>
      <c r="K192" s="19" t="n"/>
      <c r="L192" s="19" t="n"/>
      <c r="M192" s="19" t="n"/>
      <c r="N192" s="19" t="n"/>
    </row>
    <row r="193" ht="15" customHeight="1" s="11">
      <c r="A193" s="18" t="inlineStr">
        <is>
          <t>D1-A-001</t>
        </is>
      </c>
      <c r="B193" s="18" t="inlineStr">
        <is>
          <t>option</t>
        </is>
      </c>
      <c r="C193" s="18" t="n"/>
      <c r="D193" s="18" t="inlineStr">
        <is>
          <t>b</t>
        </is>
      </c>
      <c r="E193" s="18" t="inlineStr">
        <is>
          <t>✔</t>
        </is>
      </c>
      <c r="F193" s="18" t="inlineStr">
        <is>
          <t>Check whether the sources support the claim before using it.</t>
        </is>
      </c>
      <c r="G193" s="18" t="inlineStr">
        <is>
          <t>Strong. AI outputs need source and claim verification.</t>
        </is>
      </c>
      <c r="H193" s="18" t="inlineStr">
        <is>
          <t>ตรวจว่าแหล่งข้อมูลรองรับคำกล่าวอ้างนั้นจริงหรือไม่ก่อนนำไปใช้</t>
        </is>
      </c>
      <c r="I193" s="18" t="inlineStr">
        <is>
          <t>ถูกต้อง ผลลัพธ์จาก AI ต้องตรวจสอบทั้งแหล่งข้อมูลและตัวคำกล่าวอ้าง</t>
        </is>
      </c>
      <c r="J193" s="19" t="n"/>
      <c r="K193" s="19" t="n"/>
      <c r="L193" s="19" t="n"/>
      <c r="M193" s="19" t="n"/>
      <c r="N193" s="19" t="n"/>
    </row>
    <row r="194" ht="15" customHeight="1" s="11">
      <c r="A194" s="18" t="inlineStr">
        <is>
          <t>D1-A-001</t>
        </is>
      </c>
      <c r="B194" s="18" t="inlineStr">
        <is>
          <t>option</t>
        </is>
      </c>
      <c r="C194" s="18" t="n"/>
      <c r="D194" s="18" t="inlineStr">
        <is>
          <t>c</t>
        </is>
      </c>
      <c r="E194" s="18" t="n"/>
      <c r="F194" s="18" t="inlineStr">
        <is>
          <t>Reject all chatbot answers because they are never reliable.</t>
        </is>
      </c>
      <c r="G194" s="18" t="inlineStr">
        <is>
          <t>Too broad. The right move is calibrated verification.</t>
        </is>
      </c>
      <c r="H194" s="18" t="inlineStr">
        <is>
          <t>ปฏิเสธคำตอบจากแชตบอตทั้งหมด เพราะเชื่อถือไม่ได้เลย</t>
        </is>
      </c>
      <c r="I194" s="18" t="inlineStr">
        <is>
          <t>เหมารวมเกินไป ทางที่ถูกคือตรวจสอบให้พอดีกับความเสี่ยง</t>
        </is>
      </c>
      <c r="J194" s="19" t="n"/>
      <c r="K194" s="19" t="n"/>
      <c r="L194" s="19" t="n"/>
      <c r="M194" s="19" t="n"/>
      <c r="N194" s="19" t="n"/>
    </row>
    <row r="195" ht="15" customHeight="1" s="11">
      <c r="A195" s="18" t="inlineStr">
        <is>
          <t>D1-A-001</t>
        </is>
      </c>
      <c r="B195" s="18" t="inlineStr">
        <is>
          <t>option</t>
        </is>
      </c>
      <c r="C195" s="18" t="n"/>
      <c r="D195" s="18" t="inlineStr">
        <is>
          <t>d</t>
        </is>
      </c>
      <c r="E195" s="18" t="n"/>
      <c r="F195" s="18" t="inlineStr">
        <is>
          <t>Ask the chatbot to be more confident.</t>
        </is>
      </c>
      <c r="G195" s="18" t="inlineStr">
        <is>
          <t>Confidence wording does not improve truthfulness.</t>
        </is>
      </c>
      <c r="H195" s="18" t="inlineStr">
        <is>
          <t>สั่งให้แชตบอตตอบด้วยความมั่นใจมากขึ้น</t>
        </is>
      </c>
      <c r="I195" s="18" t="inlineStr">
        <is>
          <t>การใช้ถ้อยคำที่มั่นใจขึ้นไม่ได้ทำให้คำตอบจริงขึ้น</t>
        </is>
      </c>
      <c r="J195" s="19" t="n"/>
      <c r="K195" s="19" t="n"/>
      <c r="L195" s="19" t="n"/>
      <c r="M195" s="19" t="n"/>
      <c r="N195" s="19" t="n"/>
    </row>
    <row r="196" ht="23.85" customHeight="1" s="11">
      <c r="A196" s="18" t="inlineStr">
        <is>
          <t>D1-M-002</t>
        </is>
      </c>
      <c r="B196" s="18" t="inlineStr">
        <is>
          <t>option</t>
        </is>
      </c>
      <c r="C196" s="18" t="n"/>
      <c r="D196" s="18" t="inlineStr">
        <is>
          <t>a</t>
        </is>
      </c>
      <c r="E196" s="18" t="inlineStr">
        <is>
          <t>✔</t>
        </is>
      </c>
      <c r="F196" s="18" t="inlineStr">
        <is>
          <t>Use retrieval from the approved policy repository.</t>
        </is>
      </c>
      <c r="G196" s="18" t="inlineStr">
        <is>
          <t>Correct. Retrieval grounds the answer in current approved material.</t>
        </is>
      </c>
      <c r="H196" s="18" t="inlineStr">
        <is>
          <t>ใช้การค้นคืนข้อมูลจากคลังนโยบายที่ได้รับอนุมัติ</t>
        </is>
      </c>
      <c r="I196" s="18" t="inlineStr">
        <is>
          <t>ถูกต้อง การค้นคืนข้อมูลทำให้คำตอบยึดอยู่กับเอกสารฉบับปัจจุบันที่ผ่านการอนุมัติ</t>
        </is>
      </c>
      <c r="J196" s="19" t="n"/>
      <c r="K196" s="19" t="n"/>
      <c r="L196" s="19" t="n"/>
      <c r="M196" s="19" t="n"/>
      <c r="N196" s="19" t="n"/>
    </row>
    <row r="197" ht="23.85" customHeight="1" s="11">
      <c r="A197" s="18" t="inlineStr">
        <is>
          <t>D1-M-002</t>
        </is>
      </c>
      <c r="B197" s="18" t="inlineStr">
        <is>
          <t>option</t>
        </is>
      </c>
      <c r="C197" s="18" t="n"/>
      <c r="D197" s="18" t="inlineStr">
        <is>
          <t>b</t>
        </is>
      </c>
      <c r="E197" s="18" t="n"/>
      <c r="F197" s="18" t="inlineStr">
        <is>
          <t>Rely on the model training data.</t>
        </is>
      </c>
      <c r="G197" s="18" t="inlineStr">
        <is>
          <t>Training data may be stale and may not contain private policy.</t>
        </is>
      </c>
      <c r="H197" s="18" t="inlineStr">
        <is>
          <t>พึ่งข้อมูลที่ใช้ฝึกโมเดล</t>
        </is>
      </c>
      <c r="I197" s="18" t="inlineStr">
        <is>
          <t>ข้อมูลฝึกอาจล้าสมัย และอาจไม่มีนโยบายภายในของบริษัทอยู่เลย</t>
        </is>
      </c>
      <c r="J197" s="19" t="n"/>
      <c r="K197" s="19" t="n"/>
      <c r="L197" s="19" t="n"/>
      <c r="M197" s="19" t="n"/>
      <c r="N197" s="19" t="n"/>
    </row>
    <row r="198" ht="23.85" customHeight="1" s="11">
      <c r="A198" s="18" t="inlineStr">
        <is>
          <t>D1-M-002</t>
        </is>
      </c>
      <c r="B198" s="18" t="inlineStr">
        <is>
          <t>option</t>
        </is>
      </c>
      <c r="C198" s="18" t="n"/>
      <c r="D198" s="18" t="inlineStr">
        <is>
          <t>c</t>
        </is>
      </c>
      <c r="E198" s="18" t="n"/>
      <c r="F198" s="18" t="inlineStr">
        <is>
          <t>Fine-tune immediately without evaluating retrieval first.</t>
        </is>
      </c>
      <c r="G198" s="18" t="inlineStr">
        <is>
          <t>Fine-tuning may help style, but retrieval is the first fit for current facts.</t>
        </is>
      </c>
      <c r="H198" s="18" t="inlineStr">
        <is>
          <t>ทำ fine-tuning ทันทีโดยไม่ประเมินการค้นคืนข้อมูลก่อน</t>
        </is>
      </c>
      <c r="I198" s="18" t="inlineStr">
        <is>
          <t>fine-tuning อาจช่วยเรื่องสไตล์ แต่การค้นคืนข้อมูลคือทางเลือกแรกสำหรับข้อเท็จจริงที่เป็นปัจจุบัน</t>
        </is>
      </c>
      <c r="J198" s="19" t="n"/>
      <c r="K198" s="19" t="n"/>
      <c r="L198" s="19" t="n"/>
      <c r="M198" s="19" t="n"/>
      <c r="N198" s="19" t="n"/>
    </row>
    <row r="199" ht="23.85" customHeight="1" s="11">
      <c r="A199" s="18" t="inlineStr">
        <is>
          <t>D1-M-002</t>
        </is>
      </c>
      <c r="B199" s="18" t="inlineStr">
        <is>
          <t>option</t>
        </is>
      </c>
      <c r="C199" s="18" t="n"/>
      <c r="D199" s="18" t="inlineStr">
        <is>
          <t>d</t>
        </is>
      </c>
      <c r="E199" s="18" t="n"/>
      <c r="F199" s="18" t="inlineStr">
        <is>
          <t>Ask users to paste policy text each time.</t>
        </is>
      </c>
      <c r="G199" s="18" t="inlineStr">
        <is>
          <t>This may work manually but creates privacy and consistency risk.</t>
        </is>
      </c>
      <c r="H199" s="18" t="inlineStr">
        <is>
          <t>ให้ผู้ใช้วางข้อความนโยบายเองทุกครั้ง</t>
        </is>
      </c>
      <c r="I199" s="18" t="inlineStr">
        <is>
          <t>ทำได้ด้วยมือ แต่สร้างความเสี่ยงด้านความเป็นส่วนตัวและความไม่สม่ำเสมอ</t>
        </is>
      </c>
      <c r="J199" s="19" t="n"/>
      <c r="K199" s="19" t="n"/>
      <c r="L199" s="19" t="n"/>
      <c r="M199" s="19" t="n"/>
      <c r="N199" s="19" t="n"/>
    </row>
    <row r="200" ht="23.85" customHeight="1" s="11">
      <c r="A200" s="18" t="inlineStr">
        <is>
          <t>D1-H-003</t>
        </is>
      </c>
      <c r="B200" s="18" t="inlineStr">
        <is>
          <t>option</t>
        </is>
      </c>
      <c r="C200" s="18" t="n"/>
      <c r="D200" s="18" t="inlineStr">
        <is>
          <t>a</t>
        </is>
      </c>
      <c r="E200" s="18" t="inlineStr">
        <is>
          <t>✔</t>
        </is>
      </c>
      <c r="F200" s="18" t="inlineStr">
        <is>
          <t>The model generated a plausible answer not grounded in retrieved evidence.</t>
        </is>
      </c>
      <c r="G200" s="18" t="inlineStr">
        <is>
          <t>Correct. This describes hallucination in a grounded workflow.</t>
        </is>
      </c>
      <c r="H200" s="18" t="inlineStr">
        <is>
          <t>โมเดลสร้างคำตอบที่ฟังดูสมเหตุสมผลขึ้นมาเอง โดยไม่ได้อิงหลักฐานที่ค้นคืนมาได้</t>
        </is>
      </c>
      <c r="I200" s="18" t="inlineStr">
        <is>
          <t>ถูกต้อง นี่คือลักษณะของ hallucination (การกุข้อมูล) ในงานที่ควรอิงแหล่งข้อมูล</t>
        </is>
      </c>
      <c r="J200" s="19" t="n"/>
      <c r="K200" s="19" t="n"/>
      <c r="L200" s="19" t="n"/>
      <c r="M200" s="19" t="n"/>
      <c r="N200" s="19" t="n"/>
    </row>
    <row r="201" ht="15" customHeight="1" s="11">
      <c r="A201" s="18" t="inlineStr">
        <is>
          <t>D1-H-003</t>
        </is>
      </c>
      <c r="B201" s="18" t="inlineStr">
        <is>
          <t>option</t>
        </is>
      </c>
      <c r="C201" s="18" t="n"/>
      <c r="D201" s="18" t="inlineStr">
        <is>
          <t>b</t>
        </is>
      </c>
      <c r="E201" s="18" t="n"/>
      <c r="F201" s="18" t="inlineStr">
        <is>
          <t>The model became malicious.</t>
        </is>
      </c>
      <c r="G201" s="18" t="inlineStr">
        <is>
          <t>Possible in some contexts, but not the best explanation here.</t>
        </is>
      </c>
      <c r="H201" s="18" t="inlineStr">
        <is>
          <t>โมเดลกลายเป็นระบบที่มีเจตนาร้าย</t>
        </is>
      </c>
      <c r="I201" s="18" t="inlineStr">
        <is>
          <t>เป็นไปได้ในบางบริบท แต่ไม่ใช่คำอธิบายที่ดีที่สุดสำหรับกรณีนี้</t>
        </is>
      </c>
      <c r="J201" s="19" t="n"/>
      <c r="K201" s="19" t="n"/>
      <c r="L201" s="19" t="n"/>
      <c r="M201" s="19" t="n"/>
      <c r="N201" s="19" t="n"/>
    </row>
    <row r="202" ht="15" customHeight="1" s="11">
      <c r="A202" s="18" t="inlineStr">
        <is>
          <t>D1-H-003</t>
        </is>
      </c>
      <c r="B202" s="18" t="inlineStr">
        <is>
          <t>option</t>
        </is>
      </c>
      <c r="C202" s="18" t="n"/>
      <c r="D202" s="18" t="inlineStr">
        <is>
          <t>c</t>
        </is>
      </c>
      <c r="E202" s="18" t="n"/>
      <c r="F202" s="18" t="inlineStr">
        <is>
          <t>The user typed too slowly.</t>
        </is>
      </c>
      <c r="G202" s="18" t="inlineStr">
        <is>
          <t>Input speed is irrelevant.</t>
        </is>
      </c>
      <c r="H202" s="18" t="inlineStr">
        <is>
          <t>ผู้ใช้พิมพ์ช้าเกินไป</t>
        </is>
      </c>
      <c r="I202" s="18" t="inlineStr">
        <is>
          <t>ความเร็วในการพิมพ์ไม่เกี่ยวข้อง</t>
        </is>
      </c>
      <c r="J202" s="19" t="n"/>
      <c r="K202" s="19" t="n"/>
      <c r="L202" s="19" t="n"/>
      <c r="M202" s="19" t="n"/>
      <c r="N202" s="19" t="n"/>
    </row>
    <row r="203" ht="15" customHeight="1" s="11">
      <c r="A203" s="18" t="inlineStr">
        <is>
          <t>D1-H-003</t>
        </is>
      </c>
      <c r="B203" s="18" t="inlineStr">
        <is>
          <t>option</t>
        </is>
      </c>
      <c r="C203" s="18" t="n"/>
      <c r="D203" s="18" t="inlineStr">
        <is>
          <t>d</t>
        </is>
      </c>
      <c r="E203" s="18" t="n"/>
      <c r="F203" s="18" t="inlineStr">
        <is>
          <t>The answer must be hidden in the documents.</t>
        </is>
      </c>
      <c r="G203" s="18" t="inlineStr">
        <is>
          <t>That assumes the conclusion instead of checking evidence.</t>
        </is>
      </c>
      <c r="H203" s="18" t="inlineStr">
        <is>
          <t>คำตอบต้องซ่อนอยู่ในเอกสารแน่ ๆ</t>
        </is>
      </c>
      <c r="I203" s="18" t="inlineStr">
        <is>
          <t>นี่คือการสรุปไปก่อนแทนที่จะไปตรวจสอบหลักฐาน</t>
        </is>
      </c>
      <c r="J203" s="19" t="n"/>
      <c r="K203" s="19" t="n"/>
      <c r="L203" s="19" t="n"/>
      <c r="M203" s="19" t="n"/>
      <c r="N203" s="19" t="n"/>
    </row>
    <row r="204" ht="15" customHeight="1" s="11">
      <c r="A204" s="18" t="inlineStr">
        <is>
          <t>D2-A-001</t>
        </is>
      </c>
      <c r="B204" s="18" t="inlineStr">
        <is>
          <t>option</t>
        </is>
      </c>
      <c r="C204" s="18" t="n"/>
      <c r="D204" s="18" t="inlineStr">
        <is>
          <t>a</t>
        </is>
      </c>
      <c r="E204" s="18" t="n"/>
      <c r="F204" s="18" t="inlineStr">
        <is>
          <t>Write something good.</t>
        </is>
      </c>
      <c r="G204" s="18" t="inlineStr">
        <is>
          <t>Too vague to guide format, audience, or constraints.</t>
        </is>
      </c>
      <c r="H204" s="18" t="inlineStr">
        <is>
          <t>เขียนอะไรดี ๆ ให้หน่อย</t>
        </is>
      </c>
      <c r="I204" s="18" t="inlineStr">
        <is>
          <t>กว้างเกินไป ไม่ได้บอกรูปแบบ ผู้รับ หรือข้อจำกัดใด ๆ</t>
        </is>
      </c>
      <c r="J204" s="19" t="n"/>
      <c r="K204" s="19" t="n"/>
      <c r="L204" s="19" t="n"/>
      <c r="M204" s="19" t="n"/>
      <c r="N204" s="19" t="n"/>
    </row>
    <row r="205" ht="23.85" customHeight="1" s="11">
      <c r="A205" s="18" t="inlineStr">
        <is>
          <t>D2-A-001</t>
        </is>
      </c>
      <c r="B205" s="18" t="inlineStr">
        <is>
          <t>option</t>
        </is>
      </c>
      <c r="C205" s="18" t="n"/>
      <c r="D205" s="18" t="inlineStr">
        <is>
          <t>b</t>
        </is>
      </c>
      <c r="E205" s="18" t="inlineStr">
        <is>
          <t>✔</t>
        </is>
      </c>
      <c r="F205" s="18" t="inlineStr">
        <is>
          <t>Draft a warm 150-word reply using these notes, avoid promises, and end with one next step.</t>
        </is>
      </c>
      <c r="G205" s="18" t="inlineStr">
        <is>
          <t>Strong. It gives role, output, constraints, and success criteria.</t>
        </is>
      </c>
      <c r="H205" s="18" t="inlineStr">
        <is>
          <t>ร่างคำตอบโทนอบอุ่นความยาว 150 คำจากบันทึกนี้ ห้ามให้คำมั่นสัญญา และปิดท้ายด้วยขั้นตอนถัดไปหนึ่งข้อ</t>
        </is>
      </c>
      <c r="I205" s="18" t="inlineStr">
        <is>
          <t>ถูกต้อง ระบุบทบาท ผลลัพธ์ที่ต้องการ ข้อจำกัด และเกณฑ์ความสำเร็จครบ</t>
        </is>
      </c>
      <c r="J205" s="19" t="n"/>
      <c r="K205" s="19" t="n"/>
      <c r="L205" s="19" t="n"/>
      <c r="M205" s="19" t="n"/>
      <c r="N205" s="19" t="n"/>
    </row>
    <row r="206" ht="15" customHeight="1" s="11">
      <c r="A206" s="18" t="inlineStr">
        <is>
          <t>D2-A-001</t>
        </is>
      </c>
      <c r="B206" s="18" t="inlineStr">
        <is>
          <t>option</t>
        </is>
      </c>
      <c r="C206" s="18" t="n"/>
      <c r="D206" s="18" t="inlineStr">
        <is>
          <t>c</t>
        </is>
      </c>
      <c r="E206" s="18" t="n"/>
      <c r="F206" s="18" t="inlineStr">
        <is>
          <t>Make it perfect and professional.</t>
        </is>
      </c>
      <c r="G206" s="18" t="inlineStr">
        <is>
          <t>Better tone guidance, but still underspecified.</t>
        </is>
      </c>
      <c r="H206" s="18" t="inlineStr">
        <is>
          <t>ทำให้สมบูรณ์แบบและดูเป็นมืออาชีพ</t>
        </is>
      </c>
      <c r="I206" s="18" t="inlineStr">
        <is>
          <t>บอกโทนได้ดีขึ้น แต่ยังระบุรายละเอียดไม่พอ</t>
        </is>
      </c>
      <c r="J206" s="19" t="n"/>
      <c r="K206" s="19" t="n"/>
      <c r="L206" s="19" t="n"/>
      <c r="M206" s="19" t="n"/>
      <c r="N206" s="19" t="n"/>
    </row>
    <row r="207" ht="23.85" customHeight="1" s="11">
      <c r="A207" s="18" t="inlineStr">
        <is>
          <t>D2-A-001</t>
        </is>
      </c>
      <c r="B207" s="18" t="inlineStr">
        <is>
          <t>option</t>
        </is>
      </c>
      <c r="C207" s="18" t="n"/>
      <c r="D207" s="18" t="inlineStr">
        <is>
          <t>d</t>
        </is>
      </c>
      <c r="E207" s="18" t="n"/>
      <c r="F207" s="18" t="inlineStr">
        <is>
          <t>Rewrite the notes exactly.</t>
        </is>
      </c>
      <c r="G207" s="18" t="inlineStr">
        <is>
          <t>This may preserve meaning but misses the communication goal.</t>
        </is>
      </c>
      <c r="H207" s="18" t="inlineStr">
        <is>
          <t>เขียนบันทึกนี้ใหม่แบบตรงตัวทุกคำ</t>
        </is>
      </c>
      <c r="I207" s="18" t="inlineStr">
        <is>
          <t>อาจรักษาความหมายไว้ได้ แต่พลาดเป้าหมายด้านการสื่อสาร</t>
        </is>
      </c>
      <c r="J207" s="19" t="n"/>
      <c r="K207" s="19" t="n"/>
      <c r="L207" s="19" t="n"/>
      <c r="M207" s="19" t="n"/>
      <c r="N207" s="19" t="n"/>
    </row>
    <row r="208" ht="15" customHeight="1" s="11">
      <c r="A208" s="18" t="inlineStr">
        <is>
          <t>D2-M-002</t>
        </is>
      </c>
      <c r="B208" s="18" t="inlineStr">
        <is>
          <t>option</t>
        </is>
      </c>
      <c r="C208" s="18" t="n"/>
      <c r="D208" s="18" t="inlineStr">
        <is>
          <t>a</t>
        </is>
      </c>
      <c r="E208" s="18" t="inlineStr">
        <is>
          <t>✔</t>
        </is>
      </c>
      <c r="F208" s="18" t="inlineStr">
        <is>
          <t>Before customer messages or CRM commitments go live.</t>
        </is>
      </c>
      <c r="G208" s="18" t="inlineStr">
        <is>
          <t>Correct. Higher-impact outputs need review before action.</t>
        </is>
      </c>
      <c r="H208" s="18" t="inlineStr">
        <is>
          <t>ก่อนที่ข้อความถึงลูกค้าหรือข้อผูกพันใน CRM จะมีผลจริง</t>
        </is>
      </c>
      <c r="I208" s="18" t="inlineStr">
        <is>
          <t>ถูกต้อง ผลลัพธ์ที่ส่งผลกระทบสูงต้องผ่านการตรวจทานก่อนนำไปใช้</t>
        </is>
      </c>
      <c r="J208" s="19" t="n"/>
      <c r="K208" s="19" t="n"/>
      <c r="L208" s="19" t="n"/>
      <c r="M208" s="19" t="n"/>
      <c r="N208" s="19" t="n"/>
    </row>
    <row r="209" ht="15" customHeight="1" s="11">
      <c r="A209" s="18" t="inlineStr">
        <is>
          <t>D2-M-002</t>
        </is>
      </c>
      <c r="B209" s="18" t="inlineStr">
        <is>
          <t>option</t>
        </is>
      </c>
      <c r="C209" s="18" t="n"/>
      <c r="D209" s="18" t="inlineStr">
        <is>
          <t>b</t>
        </is>
      </c>
      <c r="E209" s="18" t="n"/>
      <c r="F209" s="18" t="inlineStr">
        <is>
          <t>After customers report errors in the follow-up.</t>
        </is>
      </c>
      <c r="G209" s="18" t="inlineStr">
        <is>
          <t>Too late. Controls should prevent avoidable mistakes.</t>
        </is>
      </c>
      <c r="H209" s="18" t="inlineStr">
        <is>
          <t>หลังจากลูกค้าแจ้งว่าการติดตามมีข้อผิดพลาด</t>
        </is>
      </c>
      <c r="I209" s="18" t="inlineStr">
        <is>
          <t>ช้าเกินไป การควบคุมควรป้องกันความผิดพลาดที่เลี่ยงได้ตั้งแต่แรก</t>
        </is>
      </c>
      <c r="J209" s="19" t="n"/>
      <c r="K209" s="19" t="n"/>
      <c r="L209" s="19" t="n"/>
      <c r="M209" s="19" t="n"/>
      <c r="N209" s="19" t="n"/>
    </row>
    <row r="210" ht="23.85" customHeight="1" s="11">
      <c r="A210" s="18" t="inlineStr">
        <is>
          <t>D2-M-002</t>
        </is>
      </c>
      <c r="B210" s="18" t="inlineStr">
        <is>
          <t>option</t>
        </is>
      </c>
      <c r="C210" s="18" t="n"/>
      <c r="D210" s="18" t="inlineStr">
        <is>
          <t>c</t>
        </is>
      </c>
      <c r="E210" s="18" t="n"/>
      <c r="F210" s="18" t="inlineStr">
        <is>
          <t>Only during the first week of the automation.</t>
        </is>
      </c>
      <c r="G210" s="18" t="inlineStr">
        <is>
          <t>Launch review helps, but ongoing risky actions still need gates.</t>
        </is>
      </c>
      <c r="H210" s="18" t="inlineStr">
        <is>
          <t>เฉพาะในสัปดาห์แรกที่เริ่มใช้ระบบอัตโนมัติเท่านั้น</t>
        </is>
      </c>
      <c r="I210" s="18" t="inlineStr">
        <is>
          <t>การตรวจทานช่วงเริ่มใช้งานช่วยได้ แต่การกระทำที่เสี่ยงซึ่งเกิดต่อเนื่องก็ยังต้องมีจุดอนุมัติ</t>
        </is>
      </c>
      <c r="J210" s="19" t="n"/>
      <c r="K210" s="19" t="n"/>
      <c r="L210" s="19" t="n"/>
      <c r="M210" s="19" t="n"/>
      <c r="N210" s="19" t="n"/>
    </row>
    <row r="211" ht="23.85" customHeight="1" s="11">
      <c r="A211" s="18" t="inlineStr">
        <is>
          <t>D2-M-002</t>
        </is>
      </c>
      <c r="B211" s="18" t="inlineStr">
        <is>
          <t>option</t>
        </is>
      </c>
      <c r="C211" s="18" t="n"/>
      <c r="D211" s="18" t="inlineStr">
        <is>
          <t>d</t>
        </is>
      </c>
      <c r="E211" s="18" t="n"/>
      <c r="F211" s="18" t="inlineStr">
        <is>
          <t>When the AI marks its own answer uncertain.</t>
        </is>
      </c>
      <c r="G211" s="18" t="inlineStr">
        <is>
          <t>Useful signal, but uncertainty is not the only risk trigger.</t>
        </is>
      </c>
      <c r="H211" s="18" t="inlineStr">
        <is>
          <t>เมื่อ AI ระบุเองว่าคำตอบของมันไม่แน่ใจ</t>
        </is>
      </c>
      <c r="I211" s="18" t="inlineStr">
        <is>
          <t>เป็นสัญญาณที่มีประโยชน์ แต่ความไม่แน่นอนไม่ใช่ตัวจุดชนวนความเสี่ยงเพียงอย่างเดียว</t>
        </is>
      </c>
      <c r="J211" s="19" t="n"/>
      <c r="K211" s="19" t="n"/>
      <c r="L211" s="19" t="n"/>
      <c r="M211" s="19" t="n"/>
      <c r="N211" s="19" t="n"/>
    </row>
    <row r="212" ht="23.85" customHeight="1" s="11">
      <c r="A212" s="18" t="inlineStr">
        <is>
          <t>D2-H-003</t>
        </is>
      </c>
      <c r="B212" s="18" t="inlineStr">
        <is>
          <t>option</t>
        </is>
      </c>
      <c r="C212" s="18" t="n"/>
      <c r="D212" s="18" t="inlineStr">
        <is>
          <t>a</t>
        </is>
      </c>
      <c r="E212" s="18" t="inlineStr">
        <is>
          <t>✔</t>
        </is>
      </c>
      <c r="F212" s="18" t="inlineStr">
        <is>
          <t>A reusable template with inputs, constraints, examples, review checks, and source links.</t>
        </is>
      </c>
      <c r="G212" s="18" t="inlineStr">
        <is>
          <t>Correct. Repeatability needs structured prompting and review.</t>
        </is>
      </c>
      <c r="H212" s="18" t="inlineStr">
        <is>
          <t>เทมเพลตที่ใช้ซ้ำได้ ระบุข้อมูลนำเข้า ข้อจำกัด ตัวอย่าง จุดตรวจทาน และลิงก์แหล่งข้อมูล</t>
        </is>
      </c>
      <c r="I212" s="18" t="inlineStr">
        <is>
          <t>ถูกต้อง การทำซ้ำให้ได้ผลเท่าเดิมต้องใช้ prompt ที่มีโครงสร้างและมีการตรวจทาน</t>
        </is>
      </c>
      <c r="J212" s="19" t="n"/>
      <c r="K212" s="19" t="n"/>
      <c r="L212" s="19" t="n"/>
      <c r="M212" s="19" t="n"/>
      <c r="N212" s="19" t="n"/>
    </row>
    <row r="213" ht="15" customHeight="1" s="11">
      <c r="A213" s="18" t="inlineStr">
        <is>
          <t>D2-H-003</t>
        </is>
      </c>
      <c r="B213" s="18" t="inlineStr">
        <is>
          <t>option</t>
        </is>
      </c>
      <c r="C213" s="18" t="n"/>
      <c r="D213" s="18" t="inlineStr">
        <is>
          <t>b</t>
        </is>
      </c>
      <c r="E213" s="18" t="n"/>
      <c r="F213" s="18" t="inlineStr">
        <is>
          <t>A fresh free-form prompt every month.</t>
        </is>
      </c>
      <c r="G213" s="18" t="inlineStr">
        <is>
          <t>This creates inconsistent outputs.</t>
        </is>
      </c>
      <c r="H213" s="18" t="inlineStr">
        <is>
          <t>เขียน prompt ใหม่แบบอิสระทุกเดือน</t>
        </is>
      </c>
      <c r="I213" s="18" t="inlineStr">
        <is>
          <t>วิธีนี้ทำให้ผลลัพธ์ไม่สม่ำเสมอ</t>
        </is>
      </c>
      <c r="J213" s="19" t="n"/>
      <c r="K213" s="19" t="n"/>
      <c r="L213" s="19" t="n"/>
      <c r="M213" s="19" t="n"/>
      <c r="N213" s="19" t="n"/>
    </row>
    <row r="214" ht="15" customHeight="1" s="11">
      <c r="A214" s="18" t="inlineStr">
        <is>
          <t>D2-H-003</t>
        </is>
      </c>
      <c r="B214" s="18" t="inlineStr">
        <is>
          <t>option</t>
        </is>
      </c>
      <c r="C214" s="18" t="n"/>
      <c r="D214" s="18" t="inlineStr">
        <is>
          <t>c</t>
        </is>
      </c>
      <c r="E214" s="18" t="n"/>
      <c r="F214" s="18" t="inlineStr">
        <is>
          <t>Ask for the most impressive summary possible.</t>
        </is>
      </c>
      <c r="G214" s="18" t="inlineStr">
        <is>
          <t>Impressive is not a measurable output constraint.</t>
        </is>
      </c>
      <c r="H214" s="18" t="inlineStr">
        <is>
          <t>สั่งให้ AI ทำสรุปที่ดูน่าประทับใจที่สุดเท่าที่จะทำได้</t>
        </is>
      </c>
      <c r="I214" s="18" t="inlineStr">
        <is>
          <t>ความน่าประทับใจไม่ใช่ข้อกำหนดของผลลัพธ์ที่วัดได้</t>
        </is>
      </c>
      <c r="J214" s="19" t="n"/>
      <c r="K214" s="19" t="n"/>
      <c r="L214" s="19" t="n"/>
      <c r="M214" s="19" t="n"/>
      <c r="N214" s="19" t="n"/>
    </row>
    <row r="215" ht="15" customHeight="1" s="11">
      <c r="A215" s="18" t="inlineStr">
        <is>
          <t>D2-H-003</t>
        </is>
      </c>
      <c r="B215" s="18" t="inlineStr">
        <is>
          <t>option</t>
        </is>
      </c>
      <c r="C215" s="18" t="n"/>
      <c r="D215" s="18" t="inlineStr">
        <is>
          <t>d</t>
        </is>
      </c>
      <c r="E215" s="18" t="n"/>
      <c r="F215" s="18" t="inlineStr">
        <is>
          <t>Skip source links to make it shorter.</t>
        </is>
      </c>
      <c r="G215" s="18" t="inlineStr">
        <is>
          <t>Board summaries need traceability.</t>
        </is>
      </c>
      <c r="H215" s="18" t="inlineStr">
        <is>
          <t>ตัดลิงก์แหล่งข้อมูลออกเพื่อให้สั้นลง</t>
        </is>
      </c>
      <c r="I215" s="18" t="inlineStr">
        <is>
          <t>สรุปสำหรับคณะกรรมการบริษัทต้องตรวจสอบย้อนกลับไปยังแหล่งข้อมูลได้</t>
        </is>
      </c>
      <c r="J215" s="19" t="n"/>
      <c r="K215" s="19" t="n"/>
      <c r="L215" s="19" t="n"/>
      <c r="M215" s="19" t="n"/>
      <c r="N215" s="19" t="n"/>
    </row>
    <row r="216" ht="15" customHeight="1" s="11">
      <c r="A216" s="18" t="inlineStr">
        <is>
          <t>D3-A-001</t>
        </is>
      </c>
      <c r="B216" s="18" t="inlineStr">
        <is>
          <t>option</t>
        </is>
      </c>
      <c r="C216" s="18" t="n"/>
      <c r="D216" s="18" t="inlineStr">
        <is>
          <t>a</t>
        </is>
      </c>
      <c r="E216" s="18" t="n"/>
      <c r="F216" s="18" t="inlineStr">
        <is>
          <t>Share quickly because urgent posts need speed.</t>
        </is>
      </c>
      <c r="G216" s="18" t="inlineStr">
        <is>
          <t>Urgency increases the need for verification.</t>
        </is>
      </c>
      <c r="H216" s="18" t="inlineStr">
        <is>
          <t>รีบแชร์ เพราะเรื่องด่วนต้องเร็วไว้ก่อน</t>
        </is>
      </c>
      <c r="I216" s="18" t="inlineStr">
        <is>
          <t>ยิ่งเร่งด่วน ยิ่งต้องตรวจสอบให้มากขึ้น</t>
        </is>
      </c>
      <c r="J216" s="19" t="n"/>
      <c r="K216" s="19" t="n"/>
      <c r="L216" s="19" t="n"/>
      <c r="M216" s="19" t="n"/>
      <c r="N216" s="19" t="n"/>
    </row>
    <row r="217" ht="23.85" customHeight="1" s="11">
      <c r="A217" s="18" t="inlineStr">
        <is>
          <t>D3-A-001</t>
        </is>
      </c>
      <c r="B217" s="18" t="inlineStr">
        <is>
          <t>option</t>
        </is>
      </c>
      <c r="C217" s="18" t="n"/>
      <c r="D217" s="18" t="inlineStr">
        <is>
          <t>b</t>
        </is>
      </c>
      <c r="E217" s="18" t="inlineStr">
        <is>
          <t>✔</t>
        </is>
      </c>
      <c r="F217" s="18" t="inlineStr">
        <is>
          <t>Check original source, date, location, and signs of manipulation.</t>
        </is>
      </c>
      <c r="G217" s="18" t="inlineStr">
        <is>
          <t>Strong. Authenticity requires provenance and visual/context checks.</t>
        </is>
      </c>
      <c r="H217" s="18" t="inlineStr">
        <is>
          <t>ตรวจแหล่งข้อมูลต้นทาง วันที่ สถานที่ และร่องรอยการตัดต่อ</t>
        </is>
      </c>
      <c r="I217" s="18" t="inlineStr">
        <is>
          <t>ถูกต้อง การยืนยันความจริงแท้ต้องดูที่มาของสื่อ (provenance) ควบคู่กับการตรวจภาพและบริบท</t>
        </is>
      </c>
      <c r="J217" s="19" t="n"/>
      <c r="K217" s="19" t="n"/>
      <c r="L217" s="19" t="n"/>
      <c r="M217" s="19" t="n"/>
      <c r="N217" s="19" t="n"/>
    </row>
    <row r="218" ht="15" customHeight="1" s="11">
      <c r="A218" s="18" t="inlineStr">
        <is>
          <t>D3-A-001</t>
        </is>
      </c>
      <c r="B218" s="18" t="inlineStr">
        <is>
          <t>option</t>
        </is>
      </c>
      <c r="C218" s="18" t="n"/>
      <c r="D218" s="18" t="inlineStr">
        <is>
          <t>c</t>
        </is>
      </c>
      <c r="E218" s="18" t="n"/>
      <c r="F218" s="18" t="inlineStr">
        <is>
          <t>Trust it if many people reposted it.</t>
        </is>
      </c>
      <c r="G218" s="18" t="inlineStr">
        <is>
          <t>Virality is not validation.</t>
        </is>
      </c>
      <c r="H218" s="18" t="inlineStr">
        <is>
          <t>เชื่อถือได้ถ้ามีคนแชร์ต่อกันเยอะ</t>
        </is>
      </c>
      <c r="I218" s="18" t="inlineStr">
        <is>
          <t>การเป็นไวรัลไม่ได้แปลว่าเป็นเรื่องจริง</t>
        </is>
      </c>
      <c r="J218" s="19" t="n"/>
      <c r="K218" s="19" t="n"/>
      <c r="L218" s="19" t="n"/>
      <c r="M218" s="19" t="n"/>
      <c r="N218" s="19" t="n"/>
    </row>
    <row r="219" ht="15" customHeight="1" s="11">
      <c r="A219" s="18" t="inlineStr">
        <is>
          <t>D3-A-001</t>
        </is>
      </c>
      <c r="B219" s="18" t="inlineStr">
        <is>
          <t>option</t>
        </is>
      </c>
      <c r="C219" s="18" t="n"/>
      <c r="D219" s="18" t="inlineStr">
        <is>
          <t>d</t>
        </is>
      </c>
      <c r="E219" s="18" t="n"/>
      <c r="F219" s="18" t="inlineStr">
        <is>
          <t>Ignore all images online.</t>
        </is>
      </c>
      <c r="G219" s="18" t="inlineStr">
        <is>
          <t>Too broad. The skill is verification, not blanket rejection.</t>
        </is>
      </c>
      <c r="H219" s="18" t="inlineStr">
        <is>
          <t>ไม่สนใจภาพทุกภาพบนอินเทอร์เน็ต</t>
        </is>
      </c>
      <c r="I219" s="18" t="inlineStr">
        <is>
          <t>เหมารวมเกินไป ทักษะที่ต้องการคือการตรวจสอบ ไม่ใช่การปฏิเสธทั้งหมด</t>
        </is>
      </c>
      <c r="J219" s="19" t="n"/>
      <c r="K219" s="19" t="n"/>
      <c r="L219" s="19" t="n"/>
      <c r="M219" s="19" t="n"/>
      <c r="N219" s="19" t="n"/>
    </row>
    <row r="220" ht="15" customHeight="1" s="11">
      <c r="A220" s="18" t="inlineStr">
        <is>
          <t>D3-M-002</t>
        </is>
      </c>
      <c r="B220" s="18" t="inlineStr">
        <is>
          <t>option</t>
        </is>
      </c>
      <c r="C220" s="18" t="n"/>
      <c r="D220" s="18" t="inlineStr">
        <is>
          <t>a</t>
        </is>
      </c>
      <c r="E220" s="18" t="n"/>
      <c r="F220" s="18" t="inlineStr">
        <is>
          <t>A repost from an anonymous account.</t>
        </is>
      </c>
      <c r="G220" s="18" t="inlineStr">
        <is>
          <t>Anonymous reposts are weak provenance.</t>
        </is>
      </c>
      <c r="H220" s="18" t="inlineStr">
        <is>
          <t>การแชร์ต่อจากบัญชีที่ไม่ระบุตัวตน</t>
        </is>
      </c>
      <c r="I220" s="18" t="inlineStr">
        <is>
          <t>การแชร์ต่อจากบัญชีนิรนามเป็นที่มาของสื่อ (provenance) ที่อ่อนมาก</t>
        </is>
      </c>
      <c r="J220" s="19" t="n"/>
      <c r="K220" s="19" t="n"/>
      <c r="L220" s="19" t="n"/>
      <c r="M220" s="19" t="n"/>
      <c r="N220" s="19" t="n"/>
    </row>
    <row r="221" ht="23.85" customHeight="1" s="11">
      <c r="A221" s="18" t="inlineStr">
        <is>
          <t>D3-M-002</t>
        </is>
      </c>
      <c r="B221" s="18" t="inlineStr">
        <is>
          <t>option</t>
        </is>
      </c>
      <c r="C221" s="18" t="n"/>
      <c r="D221" s="18" t="inlineStr">
        <is>
          <t>b</t>
        </is>
      </c>
      <c r="E221" s="18" t="inlineStr">
        <is>
          <t>✔</t>
        </is>
      </c>
      <c r="F221" s="18" t="inlineStr">
        <is>
          <t>Original company channel, dated statement, or reliable news source confirming it.</t>
        </is>
      </c>
      <c r="G221" s="18" t="inlineStr">
        <is>
          <t>Correct. Verify the claim through authoritative provenance.</t>
        </is>
      </c>
      <c r="H221" s="18" t="inlineStr">
        <is>
          <t>ช่องทางทางการของบริษัท แถลงการณ์ที่ระบุวันที่ หรือสำนักข่าวที่น่าเชื่อถือยืนยัน</t>
        </is>
      </c>
      <c r="I221" s="18" t="inlineStr">
        <is>
          <t>ถูกต้อง ตรวจสอบคำกล่าวอ้างผ่านที่มาที่เชื่อถือได้</t>
        </is>
      </c>
      <c r="J221" s="19" t="n"/>
      <c r="K221" s="19" t="n"/>
      <c r="L221" s="19" t="n"/>
      <c r="M221" s="19" t="n"/>
      <c r="N221" s="19" t="n"/>
    </row>
    <row r="222" ht="15" customHeight="1" s="11">
      <c r="A222" s="18" t="inlineStr">
        <is>
          <t>D3-M-002</t>
        </is>
      </c>
      <c r="B222" s="18" t="inlineStr">
        <is>
          <t>option</t>
        </is>
      </c>
      <c r="C222" s="18" t="n"/>
      <c r="D222" s="18" t="inlineStr">
        <is>
          <t>c</t>
        </is>
      </c>
      <c r="E222" s="18" t="n"/>
      <c r="F222" s="18" t="inlineStr">
        <is>
          <t>The image has high resolution.</t>
        </is>
      </c>
      <c r="G222" s="18" t="inlineStr">
        <is>
          <t>Image quality does not validate the caption.</t>
        </is>
      </c>
      <c r="H222" s="18" t="inlineStr">
        <is>
          <t>ภาพมีความละเอียดสูง</t>
        </is>
      </c>
      <c r="I222" s="18" t="inlineStr">
        <is>
          <t>คุณภาพของภาพไม่ได้ยืนยันความถูกต้องของแคปชัน</t>
        </is>
      </c>
      <c r="J222" s="19" t="n"/>
      <c r="K222" s="19" t="n"/>
      <c r="L222" s="19" t="n"/>
      <c r="M222" s="19" t="n"/>
      <c r="N222" s="19" t="n"/>
    </row>
    <row r="223" ht="15" customHeight="1" s="11">
      <c r="A223" s="18" t="inlineStr">
        <is>
          <t>D3-M-002</t>
        </is>
      </c>
      <c r="B223" s="18" t="inlineStr">
        <is>
          <t>option</t>
        </is>
      </c>
      <c r="C223" s="18" t="n"/>
      <c r="D223" s="18" t="inlineStr">
        <is>
          <t>d</t>
        </is>
      </c>
      <c r="E223" s="18" t="n"/>
      <c r="F223" s="18" t="inlineStr">
        <is>
          <t>The post has emotional wording.</t>
        </is>
      </c>
      <c r="G223" s="18" t="inlineStr">
        <is>
          <t>Emotion is often a manipulation signal, not evidence.</t>
        </is>
      </c>
      <c r="H223" s="18" t="inlineStr">
        <is>
          <t>โพสต์ใช้ถ้อยคำที่กระตุ้นอารมณ์</t>
        </is>
      </c>
      <c r="I223" s="18" t="inlineStr">
        <is>
          <t>อารมณ์มักเป็นสัญญาณของการชักจูง ไม่ใช่หลักฐาน</t>
        </is>
      </c>
      <c r="J223" s="19" t="n"/>
      <c r="K223" s="19" t="n"/>
      <c r="L223" s="19" t="n"/>
      <c r="M223" s="19" t="n"/>
      <c r="N223" s="19" t="n"/>
    </row>
    <row r="224" ht="23.85" customHeight="1" s="11">
      <c r="A224" s="18" t="inlineStr">
        <is>
          <t>D3-A-007</t>
        </is>
      </c>
      <c r="B224" s="18" t="inlineStr">
        <is>
          <t>option</t>
        </is>
      </c>
      <c r="C224" s="18" t="n"/>
      <c r="D224" s="18" t="inlineStr">
        <is>
          <t>a</t>
        </is>
      </c>
      <c r="E224" s="18" t="inlineStr">
        <is>
          <t>✔</t>
        </is>
      </c>
      <c r="F224" s="18" t="inlineStr">
        <is>
          <t>The listing asks for payment outside the trusted platform.</t>
        </is>
      </c>
      <c r="G224" s="18" t="inlineStr">
        <is>
          <t>Correct. Outside-platform payment is a major fraud and protection-loss signal.</t>
        </is>
      </c>
      <c r="H224" s="18" t="inlineStr">
        <is>
          <t>ประกาศขายขอให้จ่ายเงินนอกแพลตฟอร์มที่เชื่อถือได้</t>
        </is>
      </c>
      <c r="I224" s="18" t="inlineStr">
        <is>
          <t>ถูกต้อง การจ่ายเงินนอกแพลตฟอร์มเป็นสัญญาณฉ้อโกงและทำให้เสียความคุ้มครองไปทั้งหมด</t>
        </is>
      </c>
      <c r="J224" s="19" t="n"/>
      <c r="K224" s="19" t="n"/>
      <c r="L224" s="19" t="n"/>
      <c r="M224" s="19" t="n"/>
      <c r="N224" s="19" t="n"/>
    </row>
    <row r="225" ht="23.85" customHeight="1" s="11">
      <c r="A225" s="18" t="inlineStr">
        <is>
          <t>D3-A-007</t>
        </is>
      </c>
      <c r="B225" s="18" t="inlineStr">
        <is>
          <t>option</t>
        </is>
      </c>
      <c r="C225" s="18" t="n"/>
      <c r="D225" s="18" t="inlineStr">
        <is>
          <t>b</t>
        </is>
      </c>
      <c r="E225" s="18" t="n"/>
      <c r="F225" s="18" t="inlineStr">
        <is>
          <t>The seller profile is new and reviews repeat phrases.</t>
        </is>
      </c>
      <c r="G225" s="18" t="inlineStr">
        <is>
          <t>This is suspicious, but the payment request creates the biggest immediate risk.</t>
        </is>
      </c>
      <c r="H225" s="18" t="inlineStr">
        <is>
          <t>โปรไฟล์ผู้ขายเพิ่งเปิดใหม่ และรีวิวใช้ข้อความซ้ำ ๆ กัน</t>
        </is>
      </c>
      <c r="I225" s="18" t="inlineStr">
        <is>
          <t>น่าสงสัยจริง แต่คำขอให้จ่ายเงินนอกแพลตฟอร์มสร้างความเสี่ยงเฉพาะหน้าที่ใหญ่กว่า</t>
        </is>
      </c>
      <c r="J225" s="19" t="n"/>
      <c r="K225" s="19" t="n"/>
      <c r="L225" s="19" t="n"/>
      <c r="M225" s="19" t="n"/>
      <c r="N225" s="19" t="n"/>
    </row>
    <row r="226" ht="23.85" customHeight="1" s="11">
      <c r="A226" s="18" t="inlineStr">
        <is>
          <t>D3-A-007</t>
        </is>
      </c>
      <c r="B226" s="18" t="inlineStr">
        <is>
          <t>option</t>
        </is>
      </c>
      <c r="C226" s="18" t="n"/>
      <c r="D226" s="18" t="inlineStr">
        <is>
          <t>c</t>
        </is>
      </c>
      <c r="E226" s="18" t="n"/>
      <c r="F226" s="18" t="inlineStr">
        <is>
          <t>The product photo has warped branding and odd shadows.</t>
        </is>
      </c>
      <c r="G226" s="18" t="inlineStr">
        <is>
          <t>A useful clue, but payment outside the platform is more decisive.</t>
        </is>
      </c>
      <c r="H226" s="18" t="inlineStr">
        <is>
          <t>ภาพสินค้ามีโลโก้บิดเบี้ยวและเงาผิดธรรมชาติ</t>
        </is>
      </c>
      <c r="I226" s="18" t="inlineStr">
        <is>
          <t>เป็นเบาะแสที่ใช้ได้ แต่การจ่ายเงินนอกแพลตฟอร์มชี้ขาดกว่า</t>
        </is>
      </c>
      <c r="J226" s="19" t="n"/>
      <c r="K226" s="19" t="n"/>
      <c r="L226" s="19" t="n"/>
      <c r="M226" s="19" t="n"/>
      <c r="N226" s="19" t="n"/>
    </row>
    <row r="227" ht="23.85" customHeight="1" s="11">
      <c r="A227" s="18" t="inlineStr">
        <is>
          <t>D3-A-007</t>
        </is>
      </c>
      <c r="B227" s="18" t="inlineStr">
        <is>
          <t>option</t>
        </is>
      </c>
      <c r="C227" s="18" t="n"/>
      <c r="D227" s="18" t="inlineStr">
        <is>
          <t>d</t>
        </is>
      </c>
      <c r="E227" s="18" t="n"/>
      <c r="F227" s="18" t="inlineStr">
        <is>
          <t>The discount is unusually large for a premium device.</t>
        </is>
      </c>
      <c r="G227" s="18" t="inlineStr">
        <is>
          <t>A big discount is a warning sign, but it is not the strongest stop signal here.</t>
        </is>
      </c>
      <c r="H227" s="18" t="inlineStr">
        <is>
          <t>ส่วนลดมากผิดปกติสำหรับอุปกรณ์ระดับพรีเมียม</t>
        </is>
      </c>
      <c r="I227" s="18" t="inlineStr">
        <is>
          <t>ส่วนลดที่สูงผิดปกติเป็นสัญญาณเตือน แต่ยังไม่ใช่สัญญาณที่หนักแน่นที่สุดในกรณีนี้</t>
        </is>
      </c>
      <c r="J227" s="19" t="n"/>
      <c r="K227" s="19" t="n"/>
      <c r="L227" s="19" t="n"/>
      <c r="M227" s="19" t="n"/>
      <c r="N227" s="19" t="n"/>
    </row>
    <row r="228" ht="23.85" customHeight="1" s="11">
      <c r="A228" s="18" t="inlineStr">
        <is>
          <t>D3-H-003</t>
        </is>
      </c>
      <c r="B228" s="18" t="inlineStr">
        <is>
          <t>option</t>
        </is>
      </c>
      <c r="C228" s="18" t="n"/>
      <c r="D228" s="18" t="inlineStr">
        <is>
          <t>a</t>
        </is>
      </c>
      <c r="E228" s="18" t="inlineStr">
        <is>
          <t>✔</t>
        </is>
      </c>
      <c r="F228" s="18" t="inlineStr">
        <is>
          <t>The report has a citation-support mismatch and should not use the claim as written.</t>
        </is>
      </c>
      <c r="G228" s="18" t="inlineStr">
        <is>
          <t>Correct. This identifies the evidence failure precisely.</t>
        </is>
      </c>
      <c r="H228" s="18" t="inlineStr">
        <is>
          <t>รายงานมีปัญหาการอ้างอิงไม่ตรงกับข้อความที่อ้าง จึงไม่ควรใช้คำกล่าวอ้างนี้ตามที่เขียนไว้</t>
        </is>
      </c>
      <c r="I228" s="18" t="inlineStr">
        <is>
          <t>ถูกต้อง ระบุจุดบกพร่องด้านหลักฐานได้ตรงประเด็น</t>
        </is>
      </c>
      <c r="J228" s="19" t="n"/>
      <c r="K228" s="19" t="n"/>
      <c r="L228" s="19" t="n"/>
      <c r="M228" s="19" t="n"/>
      <c r="N228" s="19" t="n"/>
    </row>
    <row r="229" ht="15" customHeight="1" s="11">
      <c r="A229" s="18" t="inlineStr">
        <is>
          <t>D3-H-003</t>
        </is>
      </c>
      <c r="B229" s="18" t="inlineStr">
        <is>
          <t>option</t>
        </is>
      </c>
      <c r="C229" s="18" t="n"/>
      <c r="D229" s="18" t="inlineStr">
        <is>
          <t>b</t>
        </is>
      </c>
      <c r="E229" s="18" t="n"/>
      <c r="F229" s="18" t="inlineStr">
        <is>
          <t>The report is acceptable because citations exist.</t>
        </is>
      </c>
      <c r="G229" s="18" t="inlineStr">
        <is>
          <t>Citations must support the exact claim.</t>
        </is>
      </c>
      <c r="H229" s="18" t="inlineStr">
        <is>
          <t>รายงานใช้ได้ เพราะมีการอ้างอิงอยู่แล้ว</t>
        </is>
      </c>
      <c r="I229" s="18" t="inlineStr">
        <is>
          <t>การอ้างอิงต้องสนับสนุนข้อความที่อ้างนั้นได้จริง</t>
        </is>
      </c>
      <c r="J229" s="19" t="n"/>
      <c r="K229" s="19" t="n"/>
      <c r="L229" s="19" t="n"/>
      <c r="M229" s="19" t="n"/>
      <c r="N229" s="19" t="n"/>
    </row>
    <row r="230" ht="15" customHeight="1" s="11">
      <c r="A230" s="18" t="inlineStr">
        <is>
          <t>D3-H-003</t>
        </is>
      </c>
      <c r="B230" s="18" t="inlineStr">
        <is>
          <t>option</t>
        </is>
      </c>
      <c r="C230" s="18" t="n"/>
      <c r="D230" s="18" t="inlineStr">
        <is>
          <t>c</t>
        </is>
      </c>
      <c r="E230" s="18" t="n"/>
      <c r="F230" s="18" t="inlineStr">
        <is>
          <t>The productivity claim is automatically false.</t>
        </is>
      </c>
      <c r="G230" s="18" t="inlineStr">
        <is>
          <t>Not necessarily false, but unsupported by the cited evidence.</t>
        </is>
      </c>
      <c r="H230" s="18" t="inlineStr">
        <is>
          <t>ข้อสรุปเรื่องผลิตภาพเป็นเท็จโดยอัตโนมัติ</t>
        </is>
      </c>
      <c r="I230" s="18" t="inlineStr">
        <is>
          <t>ไม่จำเป็นต้องเป็นเท็จ แต่หลักฐานที่อ้างมาไม่รองรับ</t>
        </is>
      </c>
      <c r="J230" s="19" t="n"/>
      <c r="K230" s="19" t="n"/>
      <c r="L230" s="19" t="n"/>
      <c r="M230" s="19" t="n"/>
      <c r="N230" s="19" t="n"/>
    </row>
    <row r="231" ht="15" customHeight="1" s="11">
      <c r="A231" s="18" t="inlineStr">
        <is>
          <t>D3-H-003</t>
        </is>
      </c>
      <c r="B231" s="18" t="inlineStr">
        <is>
          <t>option</t>
        </is>
      </c>
      <c r="C231" s="18" t="n"/>
      <c r="D231" s="18" t="inlineStr">
        <is>
          <t>d</t>
        </is>
      </c>
      <c r="E231" s="18" t="n"/>
      <c r="F231" s="18" t="inlineStr">
        <is>
          <t>Only formatting needs correction.</t>
        </is>
      </c>
      <c r="G231" s="18" t="inlineStr">
        <is>
          <t>The issue is evidence quality, not formatting.</t>
        </is>
      </c>
      <c r="H231" s="18" t="inlineStr">
        <is>
          <t>แค่รูปแบบการจัดหน้าที่ต้องแก้</t>
        </is>
      </c>
      <c r="I231" s="18" t="inlineStr">
        <is>
          <t>ปัญหาอยู่ที่คุณภาพของหลักฐาน ไม่ใช่การจัดรูปแบบ</t>
        </is>
      </c>
      <c r="J231" s="19" t="n"/>
      <c r="K231" s="19" t="n"/>
      <c r="L231" s="19" t="n"/>
      <c r="M231" s="19" t="n"/>
      <c r="N231" s="19" t="n"/>
    </row>
    <row r="232" ht="15" customHeight="1" s="11">
      <c r="A232" s="18" t="inlineStr">
        <is>
          <t>D4-A-001</t>
        </is>
      </c>
      <c r="B232" s="18" t="inlineStr">
        <is>
          <t>option</t>
        </is>
      </c>
      <c r="C232" s="18" t="n"/>
      <c r="D232" s="18" t="inlineStr">
        <is>
          <t>a</t>
        </is>
      </c>
      <c r="E232" s="18" t="n"/>
      <c r="F232" s="18" t="inlineStr">
        <is>
          <t>The chatbot may write too formally.</t>
        </is>
      </c>
      <c r="G232" s="18" t="inlineStr">
        <is>
          <t>Tone is secondary here.</t>
        </is>
      </c>
      <c r="H232" s="18" t="inlineStr">
        <is>
          <t>แชตบอตอาจเขียนด้วยภาษาที่เป็นทางการเกินไป</t>
        </is>
      </c>
      <c r="I232" s="18" t="inlineStr">
        <is>
          <t>น้ำเสียงเป็นเรื่องรองในกรณีนี้</t>
        </is>
      </c>
      <c r="J232" s="19" t="n"/>
      <c r="K232" s="19" t="n"/>
      <c r="L232" s="19" t="n"/>
      <c r="M232" s="19" t="n"/>
      <c r="N232" s="19" t="n"/>
    </row>
    <row r="233" ht="23.85" customHeight="1" s="11">
      <c r="A233" s="18" t="inlineStr">
        <is>
          <t>D4-A-001</t>
        </is>
      </c>
      <c r="B233" s="18" t="inlineStr">
        <is>
          <t>option</t>
        </is>
      </c>
      <c r="C233" s="18" t="n"/>
      <c r="D233" s="18" t="inlineStr">
        <is>
          <t>b</t>
        </is>
      </c>
      <c r="E233" s="18" t="inlineStr">
        <is>
          <t>✔</t>
        </is>
      </c>
      <c r="F233" s="18" t="inlineStr">
        <is>
          <t>Personal and confidential data may be exposed outside approved systems.</t>
        </is>
      </c>
      <c r="G233" s="18" t="inlineStr">
        <is>
          <t>Correct. This is a data protection and governance issue.</t>
        </is>
      </c>
      <c r="H233" s="18" t="inlineStr">
        <is>
          <t>ข้อมูลส่วนบุคคลและข้อมูลที่เป็นความลับอาจรั่วไหลออกนอกระบบที่ได้รับอนุมัติ</t>
        </is>
      </c>
      <c r="I233" s="18" t="inlineStr">
        <is>
          <t>ถูกต้อง นี่เป็นประเด็นด้านการคุ้มครองข้อมูลและการกำกับดูแล (governance)</t>
        </is>
      </c>
      <c r="J233" s="19" t="n"/>
      <c r="K233" s="19" t="n"/>
      <c r="L233" s="19" t="n"/>
      <c r="M233" s="19" t="n"/>
      <c r="N233" s="19" t="n"/>
    </row>
    <row r="234" ht="15" customHeight="1" s="11">
      <c r="A234" s="18" t="inlineStr">
        <is>
          <t>D4-A-001</t>
        </is>
      </c>
      <c r="B234" s="18" t="inlineStr">
        <is>
          <t>option</t>
        </is>
      </c>
      <c r="C234" s="18" t="n"/>
      <c r="D234" s="18" t="inlineStr">
        <is>
          <t>c</t>
        </is>
      </c>
      <c r="E234" s="18" t="n"/>
      <c r="F234" s="18" t="inlineStr">
        <is>
          <t>The recruiter may save time.</t>
        </is>
      </c>
      <c r="G234" s="18" t="inlineStr">
        <is>
          <t>Efficiency does not remove privacy obligations.</t>
        </is>
      </c>
      <c r="H234" s="18" t="inlineStr">
        <is>
          <t>เจ้าหน้าที่สรรหาอาจประหยัดเวลาได้</t>
        </is>
      </c>
      <c r="I234" s="18" t="inlineStr">
        <is>
          <t>ความรวดเร็วไม่ได้ทำให้หน้าที่ด้านความเป็นส่วนตัวหมดไป</t>
        </is>
      </c>
      <c r="J234" s="19" t="n"/>
      <c r="K234" s="19" t="n"/>
      <c r="L234" s="19" t="n"/>
      <c r="M234" s="19" t="n"/>
      <c r="N234" s="19" t="n"/>
    </row>
    <row r="235" ht="15" customHeight="1" s="11">
      <c r="A235" s="18" t="inlineStr">
        <is>
          <t>D4-A-001</t>
        </is>
      </c>
      <c r="B235" s="18" t="inlineStr">
        <is>
          <t>option</t>
        </is>
      </c>
      <c r="C235" s="18" t="n"/>
      <c r="D235" s="18" t="inlineStr">
        <is>
          <t>d</t>
        </is>
      </c>
      <c r="E235" s="18" t="n"/>
      <c r="F235" s="18" t="inlineStr">
        <is>
          <t>There is no risk if the output is useful.</t>
        </is>
      </c>
      <c r="G235" s="18" t="inlineStr">
        <is>
          <t>Usefulness does not make unsafe handling acceptable.</t>
        </is>
      </c>
      <c r="H235" s="18" t="inlineStr">
        <is>
          <t>ไม่มีความเสี่ยงอะไร ถ้าผลลัพธ์ที่ได้ใช้งานได้ดี</t>
        </is>
      </c>
      <c r="I235" s="18" t="inlineStr">
        <is>
          <t>ความมีประโยชน์ไม่ได้ทำให้การจัดการข้อมูลที่ไม่ปลอดภัยเป็นเรื่องยอมรับได้</t>
        </is>
      </c>
      <c r="J235" s="19" t="n"/>
      <c r="K235" s="19" t="n"/>
      <c r="L235" s="19" t="n"/>
      <c r="M235" s="19" t="n"/>
      <c r="N235" s="19" t="n"/>
    </row>
    <row r="236" ht="23.85" customHeight="1" s="11">
      <c r="A236" s="18" t="inlineStr">
        <is>
          <t>D4-M-002</t>
        </is>
      </c>
      <c r="B236" s="18" t="inlineStr">
        <is>
          <t>option</t>
        </is>
      </c>
      <c r="C236" s="18" t="n"/>
      <c r="D236" s="18" t="inlineStr">
        <is>
          <t>a</t>
        </is>
      </c>
      <c r="E236" s="18" t="inlineStr">
        <is>
          <t>✔</t>
        </is>
      </c>
      <c r="F236" s="18" t="inlineStr">
        <is>
          <t>Bias, privacy, explainability, and human review checks.</t>
        </is>
      </c>
      <c r="G236" s="18" t="inlineStr">
        <is>
          <t>Strong. Hiring is high-impact and needs layered governance.</t>
        </is>
      </c>
      <c r="H236" s="18" t="inlineStr">
        <is>
          <t>การตรวจสอบเรื่องอคติ ความเป็นส่วนตัว การอธิบายผลได้ และการตรวจทานโดยคน</t>
        </is>
      </c>
      <c r="I236" s="18" t="inlineStr">
        <is>
          <t>ถูกต้อง การจ้างงานมีผลกระทบสูงและต้องมีการกำกับดูแล (governance) หลายชั้น</t>
        </is>
      </c>
      <c r="J236" s="19" t="n"/>
      <c r="K236" s="19" t="n"/>
      <c r="L236" s="19" t="n"/>
      <c r="M236" s="19" t="n"/>
      <c r="N236" s="19" t="n"/>
    </row>
    <row r="237" ht="15" customHeight="1" s="11">
      <c r="A237" s="18" t="inlineStr">
        <is>
          <t>D4-M-002</t>
        </is>
      </c>
      <c r="B237" s="18" t="inlineStr">
        <is>
          <t>option</t>
        </is>
      </c>
      <c r="C237" s="18" t="n"/>
      <c r="D237" s="18" t="inlineStr">
        <is>
          <t>b</t>
        </is>
      </c>
      <c r="E237" s="18" t="n"/>
      <c r="F237" s="18" t="inlineStr">
        <is>
          <t>A more colorful dashboard.</t>
        </is>
      </c>
      <c r="G237" s="18" t="inlineStr">
        <is>
          <t>Presentation does not address high-impact risk.</t>
        </is>
      </c>
      <c r="H237" s="18" t="inlineStr">
        <is>
          <t>ทำแดชบอร์ดให้สีสันสวยขึ้น</t>
        </is>
      </c>
      <c r="I237" s="18" t="inlineStr">
        <is>
          <t>การนำเสนอไม่ได้จัดการความเสี่ยงที่มีผลกระทบสูง</t>
        </is>
      </c>
      <c r="J237" s="19" t="n"/>
      <c r="K237" s="19" t="n"/>
      <c r="L237" s="19" t="n"/>
      <c r="M237" s="19" t="n"/>
      <c r="N237" s="19" t="n"/>
    </row>
    <row r="238" ht="15" customHeight="1" s="11">
      <c r="A238" s="18" t="inlineStr">
        <is>
          <t>D4-M-002</t>
        </is>
      </c>
      <c r="B238" s="18" t="inlineStr">
        <is>
          <t>option</t>
        </is>
      </c>
      <c r="C238" s="18" t="n"/>
      <c r="D238" s="18" t="inlineStr">
        <is>
          <t>c</t>
        </is>
      </c>
      <c r="E238" s="18" t="n"/>
      <c r="F238" s="18" t="inlineStr">
        <is>
          <t>Let the vendor decide all policies.</t>
        </is>
      </c>
      <c r="G238" s="18" t="inlineStr">
        <is>
          <t>The organization still owns governance accountability.</t>
        </is>
      </c>
      <c r="H238" s="18" t="inlineStr">
        <is>
          <t>ให้ผู้ขายเป็นคนกำหนดนโยบายทั้งหมด</t>
        </is>
      </c>
      <c r="I238" s="18" t="inlineStr">
        <is>
          <t>องค์กรยังคงเป็นผู้รับผิดชอบการกำกับดูแลอยู่ดี</t>
        </is>
      </c>
      <c r="J238" s="19" t="n"/>
      <c r="K238" s="19" t="n"/>
      <c r="L238" s="19" t="n"/>
      <c r="M238" s="19" t="n"/>
      <c r="N238" s="19" t="n"/>
    </row>
    <row r="239" ht="15" customHeight="1" s="11">
      <c r="A239" s="18" t="inlineStr">
        <is>
          <t>D4-M-002</t>
        </is>
      </c>
      <c r="B239" s="18" t="inlineStr">
        <is>
          <t>option</t>
        </is>
      </c>
      <c r="C239" s="18" t="n"/>
      <c r="D239" s="18" t="inlineStr">
        <is>
          <t>d</t>
        </is>
      </c>
      <c r="E239" s="18" t="n"/>
      <c r="F239" s="18" t="inlineStr">
        <is>
          <t>Launch first and audit next year.</t>
        </is>
      </c>
      <c r="G239" s="18" t="inlineStr">
        <is>
          <t>Controls are needed before deployment.</t>
        </is>
      </c>
      <c r="H239" s="18" t="inlineStr">
        <is>
          <t>เปิดใช้งานก่อน แล้วค่อยตรวจสอบ (audit) ปีหน้า</t>
        </is>
      </c>
      <c r="I239" s="18" t="inlineStr">
        <is>
          <t>ต้องมีมาตรการควบคุมก่อนนำไปใช้งานจริง</t>
        </is>
      </c>
      <c r="J239" s="19" t="n"/>
      <c r="K239" s="19" t="n"/>
      <c r="L239" s="19" t="n"/>
      <c r="M239" s="19" t="n"/>
      <c r="N239" s="19" t="n"/>
    </row>
    <row r="240" ht="23.85" customHeight="1" s="11">
      <c r="A240" s="18" t="inlineStr">
        <is>
          <t>D4-H-003</t>
        </is>
      </c>
      <c r="B240" s="18" t="inlineStr">
        <is>
          <t>option</t>
        </is>
      </c>
      <c r="C240" s="18" t="n"/>
      <c r="D240" s="18" t="inlineStr">
        <is>
          <t>a</t>
        </is>
      </c>
      <c r="E240" s="18" t="inlineStr">
        <is>
          <t>✔</t>
        </is>
      </c>
      <c r="F240" s="18" t="inlineStr">
        <is>
          <t>Tool permissions, audit logs, approval gates, and least-privilege access.</t>
        </is>
      </c>
      <c r="G240" s="18" t="inlineStr">
        <is>
          <t>Correct. Agentic systems need clear authority boundaries.</t>
        </is>
      </c>
      <c r="H240" s="18" t="inlineStr">
        <is>
          <t>สิทธิ์เข้าถึงเครื่องมือ audit log จุดอนุมัติ และการให้สิทธิ์เท่าที่จำเป็น (least privilege)</t>
        </is>
      </c>
      <c r="I240" s="18" t="inlineStr">
        <is>
          <t>ถูกต้อง ระบบที่ทำงานแทนคนต้องมีขอบเขตอำนาจที่ชัดเจน</t>
        </is>
      </c>
      <c r="J240" s="19" t="n"/>
      <c r="K240" s="19" t="n"/>
      <c r="L240" s="19" t="n"/>
      <c r="M240" s="19" t="n"/>
      <c r="N240" s="19" t="n"/>
    </row>
    <row r="241" ht="15" customHeight="1" s="11">
      <c r="A241" s="18" t="inlineStr">
        <is>
          <t>D4-H-003</t>
        </is>
      </c>
      <c r="B241" s="18" t="inlineStr">
        <is>
          <t>option</t>
        </is>
      </c>
      <c r="C241" s="18" t="n"/>
      <c r="D241" s="18" t="inlineStr">
        <is>
          <t>b</t>
        </is>
      </c>
      <c r="E241" s="18" t="n"/>
      <c r="F241" s="18" t="inlineStr">
        <is>
          <t>A friendly name for the agent.</t>
        </is>
      </c>
      <c r="G241" s="18" t="inlineStr">
        <is>
          <t>Naming does not control action risk.</t>
        </is>
      </c>
      <c r="H241" s="18" t="inlineStr">
        <is>
          <t>ตั้งชื่อเอเจนต์ให้ดูเป็นมิตร</t>
        </is>
      </c>
      <c r="I241" s="18" t="inlineStr">
        <is>
          <t>การตั้งชื่อไม่ได้ควบคุมความเสี่ยงจากการกระทำ</t>
        </is>
      </c>
      <c r="J241" s="19" t="n"/>
      <c r="K241" s="19" t="n"/>
      <c r="L241" s="19" t="n"/>
      <c r="M241" s="19" t="n"/>
      <c r="N241" s="19" t="n"/>
    </row>
    <row r="242" ht="15" customHeight="1" s="11">
      <c r="A242" s="18" t="inlineStr">
        <is>
          <t>D4-H-003</t>
        </is>
      </c>
      <c r="B242" s="18" t="inlineStr">
        <is>
          <t>option</t>
        </is>
      </c>
      <c r="C242" s="18" t="n"/>
      <c r="D242" s="18" t="inlineStr">
        <is>
          <t>c</t>
        </is>
      </c>
      <c r="E242" s="18" t="n"/>
      <c r="F242" s="18" t="inlineStr">
        <is>
          <t>Unlimited access so it can be helpful.</t>
        </is>
      </c>
      <c r="G242" s="18" t="inlineStr">
        <is>
          <t>Unlimited permissions create serious risk.</t>
        </is>
      </c>
      <c r="H242" s="18" t="inlineStr">
        <is>
          <t>ให้สิทธิ์เข้าถึงไม่จำกัด จะได้ช่วยงานได้เต็มที่</t>
        </is>
      </c>
      <c r="I242" s="18" t="inlineStr">
        <is>
          <t>สิทธิ์ที่ไม่จำกัดสร้างความเสี่ยงร้ายแรง</t>
        </is>
      </c>
      <c r="J242" s="19" t="n"/>
      <c r="K242" s="19" t="n"/>
      <c r="L242" s="19" t="n"/>
      <c r="M242" s="19" t="n"/>
      <c r="N242" s="19" t="n"/>
    </row>
    <row r="243" ht="15" customHeight="1" s="11">
      <c r="A243" s="18" t="inlineStr">
        <is>
          <t>D4-H-003</t>
        </is>
      </c>
      <c r="B243" s="18" t="inlineStr">
        <is>
          <t>option</t>
        </is>
      </c>
      <c r="C243" s="18" t="n"/>
      <c r="D243" s="18" t="inlineStr">
        <is>
          <t>d</t>
        </is>
      </c>
      <c r="E243" s="18" t="n"/>
      <c r="F243" s="18" t="inlineStr">
        <is>
          <t>Only a launch announcement.</t>
        </is>
      </c>
      <c r="G243" s="18" t="inlineStr">
        <is>
          <t>Communication is not a sufficient control.</t>
        </is>
      </c>
      <c r="H243" s="18" t="inlineStr">
        <is>
          <t>แค่ประกาศเปิดตัวให้ทุกคนรู้ก็พอ</t>
        </is>
      </c>
      <c r="I243" s="18" t="inlineStr">
        <is>
          <t>การสื่อสารอย่างเดียวไม่ใช่มาตรการควบคุมที่เพียงพอ</t>
        </is>
      </c>
      <c r="J243" s="19" t="n"/>
      <c r="K243" s="19" t="n"/>
      <c r="L243" s="19" t="n"/>
      <c r="M243" s="19" t="n"/>
      <c r="N243" s="19" t="n"/>
    </row>
    <row r="244" ht="23.85" customHeight="1" s="11">
      <c r="A244" s="18" t="inlineStr">
        <is>
          <t>D5-A-001</t>
        </is>
      </c>
      <c r="B244" s="18" t="inlineStr">
        <is>
          <t>option</t>
        </is>
      </c>
      <c r="C244" s="18" t="n"/>
      <c r="D244" s="18" t="inlineStr">
        <is>
          <t>a</t>
        </is>
      </c>
      <c r="E244" s="18" t="inlineStr">
        <is>
          <t>✔</t>
        </is>
      </c>
      <c r="F244" s="18" t="inlineStr">
        <is>
          <t>Which business problem, user workflow, and measurable outcome are we targeting?</t>
        </is>
      </c>
      <c r="G244" s="18" t="inlineStr">
        <is>
          <t>Correct. AI value starts from a concrete problem and metric.</t>
        </is>
      </c>
      <c r="H244" s="18" t="inlineStr">
        <is>
          <t>เรากำลังแก้ปัญหาธุรกิจข้อไหน ในขั้นตอนงานของผู้ใช้ส่วนใด และวัดผลลัพธ์ด้วยอะไร</t>
        </is>
      </c>
      <c r="I244" s="18" t="inlineStr">
        <is>
          <t>ถูกต้อง คุณค่าของ AI เริ่มจากปัญหาที่ชัดเจนและตัวชี้วัด</t>
        </is>
      </c>
      <c r="J244" s="19" t="n"/>
      <c r="K244" s="19" t="n"/>
      <c r="L244" s="19" t="n"/>
      <c r="M244" s="19" t="n"/>
      <c r="N244" s="19" t="n"/>
    </row>
    <row r="245" ht="15" customHeight="1" s="11">
      <c r="A245" s="18" t="inlineStr">
        <is>
          <t>D5-A-001</t>
        </is>
      </c>
      <c r="B245" s="18" t="inlineStr">
        <is>
          <t>option</t>
        </is>
      </c>
      <c r="C245" s="18" t="n"/>
      <c r="D245" s="18" t="inlineStr">
        <is>
          <t>b</t>
        </is>
      </c>
      <c r="E245" s="18" t="n"/>
      <c r="F245" s="18" t="inlineStr">
        <is>
          <t>Which model has the most hype?</t>
        </is>
      </c>
      <c r="G245" s="18" t="inlineStr">
        <is>
          <t>Hype is not a strategy.</t>
        </is>
      </c>
      <c r="H245" s="18" t="inlineStr">
        <is>
          <t>โมเดลไหนกำลังเป็นกระแสมากที่สุด</t>
        </is>
      </c>
      <c r="I245" s="18" t="inlineStr">
        <is>
          <t>กระแสไม่ใช่กลยุทธ์</t>
        </is>
      </c>
      <c r="J245" s="19" t="n"/>
      <c r="K245" s="19" t="n"/>
      <c r="L245" s="19" t="n"/>
      <c r="M245" s="19" t="n"/>
      <c r="N245" s="19" t="n"/>
    </row>
    <row r="246" ht="15" customHeight="1" s="11">
      <c r="A246" s="18" t="inlineStr">
        <is>
          <t>D5-A-001</t>
        </is>
      </c>
      <c r="B246" s="18" t="inlineStr">
        <is>
          <t>option</t>
        </is>
      </c>
      <c r="C246" s="18" t="n"/>
      <c r="D246" s="18" t="inlineStr">
        <is>
          <t>c</t>
        </is>
      </c>
      <c r="E246" s="18" t="n"/>
      <c r="F246" s="18" t="inlineStr">
        <is>
          <t>Can we replace the whole team?</t>
        </is>
      </c>
      <c r="G246" s="18" t="inlineStr">
        <is>
          <t>This jumps to an unsafe and unsupported conclusion.</t>
        </is>
      </c>
      <c r="H246" s="18" t="inlineStr">
        <is>
          <t>เราแทนที่ทั้งทีมได้ไหม</t>
        </is>
      </c>
      <c r="I246" s="18" t="inlineStr">
        <is>
          <t>นี่เป็นการข้ามไปสู่ข้อสรุปที่ไม่ปลอดภัยและไม่มีข้อมูลรองรับ</t>
        </is>
      </c>
      <c r="J246" s="19" t="n"/>
      <c r="K246" s="19" t="n"/>
      <c r="L246" s="19" t="n"/>
      <c r="M246" s="19" t="n"/>
      <c r="N246" s="19" t="n"/>
    </row>
    <row r="247" ht="15" customHeight="1" s="11">
      <c r="A247" s="18" t="inlineStr">
        <is>
          <t>D5-A-001</t>
        </is>
      </c>
      <c r="B247" s="18" t="inlineStr">
        <is>
          <t>option</t>
        </is>
      </c>
      <c r="C247" s="18" t="n"/>
      <c r="D247" s="18" t="inlineStr">
        <is>
          <t>d</t>
        </is>
      </c>
      <c r="E247" s="18" t="n"/>
      <c r="F247" s="18" t="inlineStr">
        <is>
          <t>How quickly can we announce it?</t>
        </is>
      </c>
      <c r="G247" s="18" t="inlineStr">
        <is>
          <t>Communication follows a credible plan.</t>
        </is>
      </c>
      <c r="H247" s="18" t="inlineStr">
        <is>
          <t>เราจะประกาศเรื่องนี้ได้เร็วแค่ไหน</t>
        </is>
      </c>
      <c r="I247" s="18" t="inlineStr">
        <is>
          <t>การสื่อสารต้องตามหลังแผนที่น่าเชื่อถือ</t>
        </is>
      </c>
      <c r="J247" s="19" t="n"/>
      <c r="K247" s="19" t="n"/>
      <c r="L247" s="19" t="n"/>
      <c r="M247" s="19" t="n"/>
      <c r="N247" s="19" t="n"/>
    </row>
    <row r="248" ht="15" customHeight="1" s="11">
      <c r="A248" s="18" t="inlineStr">
        <is>
          <t>D5-M-002</t>
        </is>
      </c>
      <c r="B248" s="18" t="inlineStr">
        <is>
          <t>option</t>
        </is>
      </c>
      <c r="C248" s="18" t="n"/>
      <c r="D248" s="18" t="inlineStr">
        <is>
          <t>a</t>
        </is>
      </c>
      <c r="E248" s="18" t="n"/>
      <c r="F248" s="18" t="inlineStr">
        <is>
          <t>Accept it because vendor benchmarks are enough.</t>
        </is>
      </c>
      <c r="G248" s="18" t="inlineStr">
        <is>
          <t>Benchmarks need local validation.</t>
        </is>
      </c>
      <c r="H248" s="18" t="inlineStr">
        <is>
          <t>รับไว้เลย เพราะ benchmark (ผลทดสอบเทียบ) ของผู้ขายก็เพียงพอแล้ว</t>
        </is>
      </c>
      <c r="I248" s="18" t="inlineStr">
        <is>
          <t>benchmark ต้องนำมาพิสูจน์กับงานจริงขององค์กรเองก่อน</t>
        </is>
      </c>
      <c r="J248" s="19" t="n"/>
      <c r="K248" s="19" t="n"/>
      <c r="L248" s="19" t="n"/>
      <c r="M248" s="19" t="n"/>
      <c r="N248" s="19" t="n"/>
    </row>
    <row r="249" ht="23.85" customHeight="1" s="11">
      <c r="A249" s="18" t="inlineStr">
        <is>
          <t>D5-M-002</t>
        </is>
      </c>
      <c r="B249" s="18" t="inlineStr">
        <is>
          <t>option</t>
        </is>
      </c>
      <c r="C249" s="18" t="n"/>
      <c r="D249" s="18" t="inlineStr">
        <is>
          <t>b</t>
        </is>
      </c>
      <c r="E249" s="18" t="inlineStr">
        <is>
          <t>✔</t>
        </is>
      </c>
      <c r="F249" s="18" t="inlineStr">
        <is>
          <t>Run a scoped pilot with baseline metrics, risk controls, and success criteria.</t>
        </is>
      </c>
      <c r="G249" s="18" t="inlineStr">
        <is>
          <t>Correct. This turns a claim into testable evidence.</t>
        </is>
      </c>
      <c r="H249" s="18" t="inlineStr">
        <is>
          <t>ทำโครงการนำร่อง (pilot) ในขอบเขตจำกัด พร้อมตัวชี้วัดค่าฐาน มาตรการควบคุมความเสี่ยง และเกณฑ์วัดความสำเร็จ</t>
        </is>
      </c>
      <c r="I249" s="18" t="inlineStr">
        <is>
          <t>ถูกต้อง วิธีนี้เปลี่ยนคำกล่าวอ้างให้กลายเป็นหลักฐานที่ทดสอบได้</t>
        </is>
      </c>
      <c r="J249" s="19" t="n"/>
      <c r="K249" s="19" t="n"/>
      <c r="L249" s="19" t="n"/>
      <c r="M249" s="19" t="n"/>
      <c r="N249" s="19" t="n"/>
    </row>
    <row r="250" ht="15" customHeight="1" s="11">
      <c r="A250" s="18" t="inlineStr">
        <is>
          <t>D5-M-002</t>
        </is>
      </c>
      <c r="B250" s="18" t="inlineStr">
        <is>
          <t>option</t>
        </is>
      </c>
      <c r="C250" s="18" t="n"/>
      <c r="D250" s="18" t="inlineStr">
        <is>
          <t>c</t>
        </is>
      </c>
      <c r="E250" s="18" t="n"/>
      <c r="F250" s="18" t="inlineStr">
        <is>
          <t>Reject every productivity tool.</t>
        </is>
      </c>
      <c r="G250" s="18" t="inlineStr">
        <is>
          <t>Too broad. The issue is evidence and fit.</t>
        </is>
      </c>
      <c r="H250" s="18" t="inlineStr">
        <is>
          <t>ปฏิเสธเครื่องมือเพิ่มผลิตภาพทุกตัว</t>
        </is>
      </c>
      <c r="I250" s="18" t="inlineStr">
        <is>
          <t>กว้างเกินไป ประเด็นอยู่ที่หลักฐานและความเหมาะกับงาน</t>
        </is>
      </c>
      <c r="J250" s="19" t="n"/>
      <c r="K250" s="19" t="n"/>
      <c r="L250" s="19" t="n"/>
      <c r="M250" s="19" t="n"/>
      <c r="N250" s="19" t="n"/>
    </row>
    <row r="251" ht="15" customHeight="1" s="11">
      <c r="A251" s="18" t="inlineStr">
        <is>
          <t>D5-M-002</t>
        </is>
      </c>
      <c r="B251" s="18" t="inlineStr">
        <is>
          <t>option</t>
        </is>
      </c>
      <c r="C251" s="18" t="n"/>
      <c r="D251" s="18" t="inlineStr">
        <is>
          <t>d</t>
        </is>
      </c>
      <c r="E251" s="18" t="n"/>
      <c r="F251" s="18" t="inlineStr">
        <is>
          <t>Buy first to avoid missing the trend.</t>
        </is>
      </c>
      <c r="G251" s="18" t="inlineStr">
        <is>
          <t>Speed without validation creates waste and risk.</t>
        </is>
      </c>
      <c r="H251" s="18" t="inlineStr">
        <is>
          <t>ซื้อก่อน จะได้ไม่ตกกระแส</t>
        </is>
      </c>
      <c r="I251" s="18" t="inlineStr">
        <is>
          <t>ความเร็วที่ไม่มีการตรวจสอบสร้างทั้งความสูญเปล่าและความเสี่ยง</t>
        </is>
      </c>
      <c r="J251" s="19" t="n"/>
      <c r="K251" s="19" t="n"/>
      <c r="L251" s="19" t="n"/>
      <c r="M251" s="19" t="n"/>
      <c r="N251" s="19" t="n"/>
    </row>
    <row r="252" ht="15" customHeight="1" s="11">
      <c r="A252" s="18" t="inlineStr">
        <is>
          <t>D6-A-001</t>
        </is>
      </c>
      <c r="B252" s="18" t="inlineStr">
        <is>
          <t>option</t>
        </is>
      </c>
      <c r="C252" s="18" t="n"/>
      <c r="D252" s="18" t="inlineStr">
        <is>
          <t>a</t>
        </is>
      </c>
      <c r="E252" s="18" t="n"/>
      <c r="F252" s="18" t="inlineStr">
        <is>
          <t>Tell them not to worry and continue rollout.</t>
        </is>
      </c>
      <c r="G252" s="18" t="inlineStr">
        <is>
          <t>Reassurance without process does not build trust.</t>
        </is>
      </c>
      <c r="H252" s="18" t="inlineStr">
        <is>
          <t>บอกให้ทุกคนไม่ต้องกังวล แล้วเดินหน้าใช้งานต่อ</t>
        </is>
      </c>
      <c r="I252" s="18" t="inlineStr">
        <is>
          <t>การปลอบใจโดยไม่มีกระบวนการรองรับไม่ได้สร้างความไว้วางใจ</t>
        </is>
      </c>
      <c r="J252" s="19" t="n"/>
      <c r="K252" s="19" t="n"/>
      <c r="L252" s="19" t="n"/>
      <c r="M252" s="19" t="n"/>
      <c r="N252" s="19" t="n"/>
    </row>
    <row r="253" ht="23.85" customHeight="1" s="11">
      <c r="A253" s="18" t="inlineStr">
        <is>
          <t>D6-A-001</t>
        </is>
      </c>
      <c r="B253" s="18" t="inlineStr">
        <is>
          <t>option</t>
        </is>
      </c>
      <c r="C253" s="18" t="n"/>
      <c r="D253" s="18" t="inlineStr">
        <is>
          <t>b</t>
        </is>
      </c>
      <c r="E253" s="18" t="inlineStr">
        <is>
          <t>✔</t>
        </is>
      </c>
      <c r="F253" s="18" t="inlineStr">
        <is>
          <t>Define human review points, escalation paths, training, and accountability.</t>
        </is>
      </c>
      <c r="G253" s="18" t="inlineStr">
        <is>
          <t>Correct. Trust comes from clear workflow and support.</t>
        </is>
      </c>
      <c r="H253" s="18" t="inlineStr">
        <is>
          <t>กำหนดจุดที่ต้องมีการตรวจทานโดยคน ช่องทางส่งต่อ การอบรม และผู้รับผิดชอบให้ชัดเจน</t>
        </is>
      </c>
      <c r="I253" s="18" t="inlineStr">
        <is>
          <t>ถูกต้อง ความไว้วางใจมาจากขั้นตอนงานที่ชัดเจนและการสนับสนุนที่มีจริง</t>
        </is>
      </c>
      <c r="J253" s="19" t="n"/>
      <c r="K253" s="19" t="n"/>
      <c r="L253" s="19" t="n"/>
      <c r="M253" s="19" t="n"/>
      <c r="N253" s="19" t="n"/>
    </row>
    <row r="254" ht="15" customHeight="1" s="11">
      <c r="A254" s="18" t="inlineStr">
        <is>
          <t>D6-A-001</t>
        </is>
      </c>
      <c r="B254" s="18" t="inlineStr">
        <is>
          <t>option</t>
        </is>
      </c>
      <c r="C254" s="18" t="n"/>
      <c r="D254" s="18" t="inlineStr">
        <is>
          <t>c</t>
        </is>
      </c>
      <c r="E254" s="18" t="n"/>
      <c r="F254" s="18" t="inlineStr">
        <is>
          <t>Ban questions about AI.</t>
        </is>
      </c>
      <c r="G254" s="18" t="inlineStr">
        <is>
          <t>That damages adoption and safety.</t>
        </is>
      </c>
      <c r="H254" s="18" t="inlineStr">
        <is>
          <t>ห้ามตั้งคำถามเรื่อง AI</t>
        </is>
      </c>
      <c r="I254" s="18" t="inlineStr">
        <is>
          <t>ทำให้การนำไปใช้และความปลอดภัยแย่ลง</t>
        </is>
      </c>
      <c r="J254" s="19" t="n"/>
      <c r="K254" s="19" t="n"/>
      <c r="L254" s="19" t="n"/>
      <c r="M254" s="19" t="n"/>
      <c r="N254" s="19" t="n"/>
    </row>
    <row r="255" ht="15" customHeight="1" s="11">
      <c r="A255" s="18" t="inlineStr">
        <is>
          <t>D6-A-001</t>
        </is>
      </c>
      <c r="B255" s="18" t="inlineStr">
        <is>
          <t>option</t>
        </is>
      </c>
      <c r="C255" s="18" t="n"/>
      <c r="D255" s="18" t="inlineStr">
        <is>
          <t>d</t>
        </is>
      </c>
      <c r="E255" s="18" t="n"/>
      <c r="F255" s="18" t="inlineStr">
        <is>
          <t>Use AI only in secret pilots.</t>
        </is>
      </c>
      <c r="G255" s="18" t="inlineStr">
        <is>
          <t>Hidden use weakens trust and governance.</t>
        </is>
      </c>
      <c r="H255" s="18" t="inlineStr">
        <is>
          <t>ใช้ AI เฉพาะในโครงการนำร่องที่ปิดลับ</t>
        </is>
      </c>
      <c r="I255" s="18" t="inlineStr">
        <is>
          <t>การใช้แบบซ่อนเร้นบั่นทอนทั้งความไว้วางใจและการกำกับดูแล</t>
        </is>
      </c>
      <c r="J255" s="19" t="n"/>
      <c r="K255" s="19" t="n"/>
      <c r="L255" s="19" t="n"/>
      <c r="M255" s="19" t="n"/>
      <c r="N255" s="19" t="n"/>
    </row>
    <row r="256" ht="23.85" customHeight="1" s="11">
      <c r="A256" s="18" t="inlineStr">
        <is>
          <t>D6-H-002</t>
        </is>
      </c>
      <c r="B256" s="18" t="inlineStr">
        <is>
          <t>option</t>
        </is>
      </c>
      <c r="C256" s="18" t="n"/>
      <c r="D256" s="18" t="inlineStr">
        <is>
          <t>a</t>
        </is>
      </c>
      <c r="E256" s="18" t="inlineStr">
        <is>
          <t>✔</t>
        </is>
      </c>
      <c r="F256" s="18" t="inlineStr">
        <is>
          <t>Keep automation, add review rituals, edge-case coaching, and learning loops.</t>
        </is>
      </c>
      <c r="G256" s="18" t="inlineStr">
        <is>
          <t>Correct. This preserves value while strengthening human capability.</t>
        </is>
      </c>
      <c r="H256" s="18" t="inlineStr">
        <is>
          <t>คงระบบอัตโนมัติไว้ แล้วเพิ่มธรรมเนียมการตรวจทาน การโค้ชกรณียาก และวงจรการเรียนรู้</t>
        </is>
      </c>
      <c r="I256" s="18" t="inlineStr">
        <is>
          <t>ถูกต้อง วิธีนี้รักษาประโยชน์ไว้พร้อมกับเสริมความสามารถของคน</t>
        </is>
      </c>
      <c r="J256" s="19" t="n"/>
      <c r="K256" s="19" t="n"/>
      <c r="L256" s="19" t="n"/>
      <c r="M256" s="19" t="n"/>
      <c r="N256" s="19" t="n"/>
    </row>
    <row r="257" ht="15" customHeight="1" s="11">
      <c r="A257" s="18" t="inlineStr">
        <is>
          <t>D6-H-002</t>
        </is>
      </c>
      <c r="B257" s="18" t="inlineStr">
        <is>
          <t>option</t>
        </is>
      </c>
      <c r="C257" s="18" t="n"/>
      <c r="D257" s="18" t="inlineStr">
        <is>
          <t>b</t>
        </is>
      </c>
      <c r="E257" s="18" t="n"/>
      <c r="F257" s="18" t="inlineStr">
        <is>
          <t>Remove all AI permanently.</t>
        </is>
      </c>
      <c r="G257" s="18" t="inlineStr">
        <is>
          <t>That may lose benefits without solving learning design.</t>
        </is>
      </c>
      <c r="H257" s="18" t="inlineStr">
        <is>
          <t>เลิกใช้ AI ทั้งหมดอย่างถาวร</t>
        </is>
      </c>
      <c r="I257" s="18" t="inlineStr">
        <is>
          <t>อาจทำให้เสียประโยชน์ไปโดยที่ยังไม่ได้แก้เรื่องการออกแบบการเรียนรู้</t>
        </is>
      </c>
      <c r="J257" s="19" t="n"/>
      <c r="K257" s="19" t="n"/>
      <c r="L257" s="19" t="n"/>
      <c r="M257" s="19" t="n"/>
      <c r="N257" s="19" t="n"/>
    </row>
    <row r="258" ht="15" customHeight="1" s="11">
      <c r="A258" s="18" t="inlineStr">
        <is>
          <t>D6-H-002</t>
        </is>
      </c>
      <c r="B258" s="18" t="inlineStr">
        <is>
          <t>option</t>
        </is>
      </c>
      <c r="C258" s="18" t="n"/>
      <c r="D258" s="18" t="inlineStr">
        <is>
          <t>c</t>
        </is>
      </c>
      <c r="E258" s="18" t="n"/>
      <c r="F258" s="18" t="inlineStr">
        <is>
          <t>Let AI send every answer automatically.</t>
        </is>
      </c>
      <c r="G258" s="18" t="inlineStr">
        <is>
          <t>This worsens skill decay and risk.</t>
        </is>
      </c>
      <c r="H258" s="18" t="inlineStr">
        <is>
          <t>ให้ AI ส่งคำตอบทุกข้อโดยอัตโนมัติ</t>
        </is>
      </c>
      <c r="I258" s="18" t="inlineStr">
        <is>
          <t>ยิ่งทำให้ทักษะถดถอยและความเสี่ยงสูงขึ้น</t>
        </is>
      </c>
      <c r="J258" s="19" t="n"/>
      <c r="K258" s="19" t="n"/>
      <c r="L258" s="19" t="n"/>
      <c r="M258" s="19" t="n"/>
      <c r="N258" s="19" t="n"/>
    </row>
    <row r="259" ht="15" customHeight="1" s="11">
      <c r="A259" s="18" t="inlineStr">
        <is>
          <t>D6-H-002</t>
        </is>
      </c>
      <c r="B259" s="18" t="inlineStr">
        <is>
          <t>option</t>
        </is>
      </c>
      <c r="C259" s="18" t="n"/>
      <c r="D259" s="18" t="inlineStr">
        <is>
          <t>d</t>
        </is>
      </c>
      <c r="E259" s="18" t="n"/>
      <c r="F259" s="18" t="inlineStr">
        <is>
          <t>Ignore the learning issue if metrics improved.</t>
        </is>
      </c>
      <c r="G259" s="18" t="inlineStr">
        <is>
          <t>Short-term metrics can hide long-term capability loss.</t>
        </is>
      </c>
      <c r="H259" s="18" t="inlineStr">
        <is>
          <t>ไม่ต้องสนใจปัญหาการเรียนรู้ ถ้าตัวเลขตัวชี้วัดดีขึ้น</t>
        </is>
      </c>
      <c r="I259" s="18" t="inlineStr">
        <is>
          <t>ตัวชี้วัดระยะสั้นอาจบังการสูญเสียความสามารถในระยะยาว</t>
        </is>
      </c>
      <c r="J259" s="19" t="n"/>
      <c r="K259" s="19" t="n"/>
      <c r="L259" s="19" t="n"/>
      <c r="M259" s="19" t="n"/>
      <c r="N259" s="19" t="n"/>
    </row>
    <row r="260" ht="23.85" customHeight="1" s="11">
      <c r="A260" s="18" t="inlineStr">
        <is>
          <t>D1-P-004</t>
        </is>
      </c>
      <c r="B260" s="18" t="inlineStr">
        <is>
          <t>match pair</t>
        </is>
      </c>
      <c r="C260" s="18" t="inlineStr">
        <is>
          <t>brainstorm</t>
        </is>
      </c>
      <c r="D260" s="18" t="n"/>
      <c r="E260" s="18" t="inlineStr">
        <is>
          <t>✔</t>
        </is>
      </c>
      <c r="F260" s="18" t="inlineStr">
        <is>
          <t>Generate first-draft ideas → AI can help; human sets direction</t>
        </is>
      </c>
      <c r="G260" s="18" t="inlineStr">
        <is>
          <t>choices: AI can help; human sets direction | AI owns the final decision | No AI use is possible</t>
        </is>
      </c>
      <c r="H260" s="18" t="inlineStr">
        <is>
          <t>สร้างไอเดียฉบับร่างแรก → AI ช่วยได้ โดยคนเป็นผู้กำหนดทิศทาง</t>
        </is>
      </c>
      <c r="I260" s="18" t="inlineStr">
        <is>
          <t>choices: AI ช่วยได้ โดยคนเป็นผู้กำหนดทิศทาง | AI เป็นผู้ตัดสินใจขั้นสุดท้าย | ใช้ AI ไม่ได้เลย</t>
        </is>
      </c>
      <c r="J260" s="19" t="n"/>
      <c r="K260" s="19" t="n"/>
      <c r="L260" s="19" t="n"/>
      <c r="M260" s="19" t="n"/>
      <c r="N260" s="19" t="n"/>
    </row>
    <row r="261" ht="23.85" customHeight="1" s="11">
      <c r="A261" s="18" t="inlineStr">
        <is>
          <t>D1-P-004</t>
        </is>
      </c>
      <c r="B261" s="18" t="inlineStr">
        <is>
          <t>match pair</t>
        </is>
      </c>
      <c r="C261" s="18" t="inlineStr">
        <is>
          <t>approve</t>
        </is>
      </c>
      <c r="D261" s="18" t="n"/>
      <c r="E261" s="18" t="inlineStr">
        <is>
          <t>✔</t>
        </is>
      </c>
      <c r="F261" s="18" t="inlineStr">
        <is>
          <t>Approve a sensitive customer refund → Human owns the decision</t>
        </is>
      </c>
      <c r="G261" s="18" t="inlineStr">
        <is>
          <t>choices: Human owns the decision | AI decides automatically | No review is needed</t>
        </is>
      </c>
      <c r="H261" s="18" t="inlineStr">
        <is>
          <t>อนุมัติการคืนเงินให้ลูกค้าในเคสที่ละเอียดอ่อน → คนเป็นเจ้าของการตัดสินใจ</t>
        </is>
      </c>
      <c r="I261" s="18" t="inlineStr">
        <is>
          <t>choices: คนเป็นเจ้าของการตัดสินใจ | AI ตัดสินใจอัตโนมัติ | ไม่ต้องมีการตรวจทาน</t>
        </is>
      </c>
      <c r="J261" s="19" t="n"/>
      <c r="K261" s="19" t="n"/>
      <c r="L261" s="19" t="n"/>
      <c r="M261" s="19" t="n"/>
      <c r="N261" s="19" t="n"/>
    </row>
    <row r="262" ht="23.85" customHeight="1" s="11">
      <c r="A262" s="18" t="inlineStr">
        <is>
          <t>D1-P-004</t>
        </is>
      </c>
      <c r="B262" s="18" t="inlineStr">
        <is>
          <t>match pair</t>
        </is>
      </c>
      <c r="C262" s="18" t="inlineStr">
        <is>
          <t>rewrite</t>
        </is>
      </c>
      <c r="D262" s="18" t="n"/>
      <c r="E262" s="18" t="inlineStr">
        <is>
          <t>✔</t>
        </is>
      </c>
      <c r="F262" s="18" t="inlineStr">
        <is>
          <t>Rewrite a note for tone → AI can draft; human checks meaning</t>
        </is>
      </c>
      <c r="G262" s="18" t="inlineStr">
        <is>
          <t>choices: AI can draft; human checks meaning | AI changes facts freely | Human must type every word</t>
        </is>
      </c>
      <c r="H262" s="18" t="inlineStr">
        <is>
          <t>เขียนข้อความใหม่เพื่อปรับน้ำเสียง → AI ร่างได้ โดยคนตรวจความหมาย</t>
        </is>
      </c>
      <c r="I262" s="18" t="inlineStr">
        <is>
          <t>choices: AI ร่างได้ โดยคนตรวจความหมาย | AI เปลี่ยนข้อเท็จจริงได้ตามใจ | คนต้องพิมพ์เองทุกคำ</t>
        </is>
      </c>
      <c r="J262" s="19" t="n"/>
      <c r="K262" s="19" t="n"/>
      <c r="L262" s="19" t="n"/>
      <c r="M262" s="19" t="n"/>
      <c r="N262" s="19" t="n"/>
    </row>
    <row r="263" ht="15" customHeight="1" s="11">
      <c r="A263" s="18" t="inlineStr">
        <is>
          <t>D2-P-004</t>
        </is>
      </c>
      <c r="B263" s="18" t="inlineStr">
        <is>
          <t>rank step</t>
        </is>
      </c>
      <c r="C263" s="18" t="inlineStr">
        <is>
          <t>#1</t>
        </is>
      </c>
      <c r="D263" s="18" t="inlineStr">
        <is>
          <t>source</t>
        </is>
      </c>
      <c r="E263" s="18" t="n"/>
      <c r="F263" s="18" t="inlineStr">
        <is>
          <t>Provide the transcript and meeting purpose</t>
        </is>
      </c>
      <c r="G263" s="18" t="n"/>
      <c r="H263" s="18" t="inlineStr">
        <is>
          <t>ให้บทถอดเสียงและวัตถุประสงค์ของการประชุม</t>
        </is>
      </c>
      <c r="I263" s="18" t="n"/>
      <c r="J263" s="19" t="n"/>
      <c r="K263" s="19" t="n"/>
      <c r="L263" s="19" t="n"/>
      <c r="M263" s="19" t="n"/>
      <c r="N263" s="19" t="n"/>
    </row>
    <row r="264" ht="15" customHeight="1" s="11">
      <c r="A264" s="18" t="inlineStr">
        <is>
          <t>D2-P-004</t>
        </is>
      </c>
      <c r="B264" s="18" t="inlineStr">
        <is>
          <t>rank step</t>
        </is>
      </c>
      <c r="C264" s="18" t="inlineStr">
        <is>
          <t>#2</t>
        </is>
      </c>
      <c r="D264" s="18" t="inlineStr">
        <is>
          <t>format</t>
        </is>
      </c>
      <c r="E264" s="18" t="n"/>
      <c r="F264" s="18" t="inlineStr">
        <is>
          <t>Specify the output format and decision audience</t>
        </is>
      </c>
      <c r="G264" s="18" t="n"/>
      <c r="H264" s="18" t="inlineStr">
        <is>
          <t>ระบุรูปแบบผลลัพธ์และผู้อ่านที่ต้องใช้ตัดสินใจ</t>
        </is>
      </c>
      <c r="I264" s="18" t="n"/>
      <c r="J264" s="19" t="n"/>
      <c r="K264" s="19" t="n"/>
      <c r="L264" s="19" t="n"/>
      <c r="M264" s="19" t="n"/>
      <c r="N264" s="19" t="n"/>
    </row>
    <row r="265" ht="15" customHeight="1" s="11">
      <c r="A265" s="18" t="inlineStr">
        <is>
          <t>D2-P-004</t>
        </is>
      </c>
      <c r="B265" s="18" t="inlineStr">
        <is>
          <t>rank step</t>
        </is>
      </c>
      <c r="C265" s="18" t="inlineStr">
        <is>
          <t>#3</t>
        </is>
      </c>
      <c r="D265" s="18" t="inlineStr">
        <is>
          <t>verify</t>
        </is>
      </c>
      <c r="E265" s="18" t="n"/>
      <c r="F265" s="18" t="inlineStr">
        <is>
          <t>Check names, owners, dates, and commitments</t>
        </is>
      </c>
      <c r="G265" s="18" t="n"/>
      <c r="H265" s="18" t="inlineStr">
        <is>
          <t>ตรวจชื่อ ผู้รับผิดชอบ วันที่ และข้อผูกพันต่าง ๆ</t>
        </is>
      </c>
      <c r="I265" s="18" t="n"/>
      <c r="J265" s="19" t="n"/>
      <c r="K265" s="19" t="n"/>
      <c r="L265" s="19" t="n"/>
      <c r="M265" s="19" t="n"/>
      <c r="N265" s="19" t="n"/>
    </row>
    <row r="266" ht="15" customHeight="1" s="11">
      <c r="A266" s="18" t="inlineStr">
        <is>
          <t>D2-P-004</t>
        </is>
      </c>
      <c r="B266" s="18" t="inlineStr">
        <is>
          <t>rank step</t>
        </is>
      </c>
      <c r="C266" s="18" t="inlineStr">
        <is>
          <t>#4</t>
        </is>
      </c>
      <c r="D266" s="18" t="inlineStr">
        <is>
          <t>send</t>
        </is>
      </c>
      <c r="E266" s="18" t="n"/>
      <c r="F266" s="18" t="inlineStr">
        <is>
          <t>Share the final summary with caveats if needed</t>
        </is>
      </c>
      <c r="G266" s="18" t="n"/>
      <c r="H266" s="18" t="inlineStr">
        <is>
          <t>ส่งบทสรุปฉบับสุดท้าย พร้อมข้อควรระวังหากจำเป็น</t>
        </is>
      </c>
      <c r="I266" s="18" t="n"/>
      <c r="J266" s="19" t="n"/>
      <c r="K266" s="19" t="n"/>
      <c r="L266" s="19" t="n"/>
      <c r="M266" s="19" t="n"/>
      <c r="N266" s="19" t="n"/>
    </row>
    <row r="267" ht="15" customHeight="1" s="11">
      <c r="A267" s="18" t="inlineStr">
        <is>
          <t>D2-P-005</t>
        </is>
      </c>
      <c r="B267" s="18" t="inlineStr">
        <is>
          <t>option</t>
        </is>
      </c>
      <c r="C267" s="18" t="n"/>
      <c r="D267" s="18" t="inlineStr">
        <is>
          <t>a</t>
        </is>
      </c>
      <c r="E267" s="18" t="inlineStr">
        <is>
          <t>✔</t>
        </is>
      </c>
      <c r="F267" s="18" t="inlineStr">
        <is>
          <t>Audience and purpose of the presentation.</t>
        </is>
      </c>
      <c r="G267" s="18" t="inlineStr">
        <is>
          <t>Audience changes content and tone.</t>
        </is>
      </c>
      <c r="H267" s="18" t="inlineStr">
        <is>
          <t>กลุ่มผู้ฟังและวัตถุประสงค์ของการนำเสนอ</t>
        </is>
      </c>
      <c r="I267" s="18" t="inlineStr">
        <is>
          <t>กลุ่มผู้ฟังเปลี่ยนทั้งเนื้อหาและน้ำเสียง</t>
        </is>
      </c>
      <c r="J267" s="19" t="n"/>
      <c r="K267" s="19" t="n"/>
      <c r="L267" s="19" t="n"/>
      <c r="M267" s="19" t="n"/>
      <c r="N267" s="19" t="n"/>
    </row>
    <row r="268" ht="15" customHeight="1" s="11">
      <c r="A268" s="18" t="inlineStr">
        <is>
          <t>D2-P-005</t>
        </is>
      </c>
      <c r="B268" s="18" t="inlineStr">
        <is>
          <t>option</t>
        </is>
      </c>
      <c r="C268" s="18" t="n"/>
      <c r="D268" s="18" t="inlineStr">
        <is>
          <t>b</t>
        </is>
      </c>
      <c r="E268" s="18" t="inlineStr">
        <is>
          <t>✔</t>
        </is>
      </c>
      <c r="F268" s="18" t="inlineStr">
        <is>
          <t>Length, format, and deadline.</t>
        </is>
      </c>
      <c r="G268" s="18" t="inlineStr">
        <is>
          <t>Constraints make the output usable.</t>
        </is>
      </c>
      <c r="H268" s="18" t="inlineStr">
        <is>
          <t>ความยาว รูปแบบ และกำหนดส่ง</t>
        </is>
      </c>
      <c r="I268" s="18" t="inlineStr">
        <is>
          <t>ข้อจำกัดทำให้ผลลัพธ์นำไปใช้ได้จริง</t>
        </is>
      </c>
      <c r="J268" s="19" t="n"/>
      <c r="K268" s="19" t="n"/>
      <c r="L268" s="19" t="n"/>
      <c r="M268" s="19" t="n"/>
      <c r="N268" s="19" t="n"/>
    </row>
    <row r="269" ht="15" customHeight="1" s="11">
      <c r="A269" s="18" t="inlineStr">
        <is>
          <t>D2-P-005</t>
        </is>
      </c>
      <c r="B269" s="18" t="inlineStr">
        <is>
          <t>option</t>
        </is>
      </c>
      <c r="C269" s="18" t="n"/>
      <c r="D269" s="18" t="inlineStr">
        <is>
          <t>c</t>
        </is>
      </c>
      <c r="E269" s="18" t="inlineStr">
        <is>
          <t>✔</t>
        </is>
      </c>
      <c r="F269" s="18" t="inlineStr">
        <is>
          <t>Source notes or facts that must be included.</t>
        </is>
      </c>
      <c r="G269" s="18" t="inlineStr">
        <is>
          <t>Grounding reduces generic answers.</t>
        </is>
      </c>
      <c r="H269" s="18" t="inlineStr">
        <is>
          <t>โน้ตจากแหล่งข้อมูลหรือข้อเท็จจริงที่ต้องมีอยู่ในงาน</t>
        </is>
      </c>
      <c r="I269" s="18" t="inlineStr">
        <is>
          <t>การยึดกับแหล่งข้อมูลช่วยลดคำตอบกว้าง ๆ ที่ใช้อะไรไม่ได้</t>
        </is>
      </c>
      <c r="J269" s="19" t="n"/>
      <c r="K269" s="19" t="n"/>
      <c r="L269" s="19" t="n"/>
      <c r="M269" s="19" t="n"/>
      <c r="N269" s="19" t="n"/>
    </row>
    <row r="270" ht="15" customHeight="1" s="11">
      <c r="A270" s="18" t="inlineStr">
        <is>
          <t>D2-P-005</t>
        </is>
      </c>
      <c r="B270" s="18" t="inlineStr">
        <is>
          <t>option</t>
        </is>
      </c>
      <c r="C270" s="18" t="n"/>
      <c r="D270" s="18" t="inlineStr">
        <is>
          <t>d</t>
        </is>
      </c>
      <c r="E270" s="18" t="n"/>
      <c r="F270" s="18" t="inlineStr">
        <is>
          <t>A request to be impressive with no other detail.</t>
        </is>
      </c>
      <c r="G270" s="18" t="inlineStr">
        <is>
          <t>Impressive is not a clear success criterion.</t>
        </is>
      </c>
      <c r="H270" s="18" t="inlineStr">
        <is>
          <t>ขอแค่ให้ออกมาดูน่าประทับใจ โดยไม่บอกรายละเอียดอื่น</t>
        </is>
      </c>
      <c r="I270" s="18" t="inlineStr">
        <is>
          <t>"น่าประทับใจ" ไม่ใช่เกณฑ์ความสำเร็จที่ชัดเจน</t>
        </is>
      </c>
      <c r="J270" s="19" t="n"/>
      <c r="K270" s="19" t="n"/>
      <c r="L270" s="19" t="n"/>
      <c r="M270" s="19" t="n"/>
      <c r="N270" s="19" t="n"/>
    </row>
    <row r="271" ht="15" customHeight="1" s="11">
      <c r="A271" s="18" t="inlineStr">
        <is>
          <t>D3-P-004</t>
        </is>
      </c>
      <c r="B271" s="18" t="inlineStr">
        <is>
          <t>option</t>
        </is>
      </c>
      <c r="C271" s="18" t="n"/>
      <c r="D271" s="18" t="inlineStr">
        <is>
          <t>a</t>
        </is>
      </c>
      <c r="E271" s="18" t="inlineStr">
        <is>
          <t>✔</t>
        </is>
      </c>
      <c r="F271" s="18" t="inlineStr">
        <is>
          <t>The summary overstates the rule.</t>
        </is>
      </c>
      <c r="G271" s="18" t="inlineStr">
        <is>
          <t>Correct. The exception matters.</t>
        </is>
      </c>
      <c r="H271" s="18" t="inlineStr">
        <is>
          <t>บทสรุประบุกฎเข้มกว่าที่ระเบียบกำหนดจริง</t>
        </is>
      </c>
      <c r="I271" s="18" t="inlineStr">
        <is>
          <t>ถูกต้อง ข้อยกเว้นเป็นสาระสำคัญ</t>
        </is>
      </c>
      <c r="J271" s="19" t="n"/>
      <c r="K271" s="19" t="n"/>
      <c r="L271" s="19" t="n"/>
      <c r="M271" s="19" t="n"/>
      <c r="N271" s="19" t="n"/>
    </row>
    <row r="272" ht="15" customHeight="1" s="11">
      <c r="A272" s="18" t="inlineStr">
        <is>
          <t>D3-P-004</t>
        </is>
      </c>
      <c r="B272" s="18" t="inlineStr">
        <is>
          <t>option</t>
        </is>
      </c>
      <c r="C272" s="18" t="n"/>
      <c r="D272" s="18" t="inlineStr">
        <is>
          <t>b</t>
        </is>
      </c>
      <c r="E272" s="18" t="inlineStr">
        <is>
          <t>✔</t>
        </is>
      </c>
      <c r="F272" s="18" t="inlineStr">
        <is>
          <t>The source should be checked before action.</t>
        </is>
      </c>
      <c r="G272" s="18" t="inlineStr">
        <is>
          <t>Correct. Policy use needs source support.</t>
        </is>
      </c>
      <c r="H272" s="18" t="inlineStr">
        <is>
          <t>ควรตรวจสอบแหล่งข้อมูลต้นทางก่อนนำไปปฏิบัติ</t>
        </is>
      </c>
      <c r="I272" s="18" t="inlineStr">
        <is>
          <t>ถูกต้อง การใช้ระเบียบต้องมีแหล่งข้อมูลรองรับ</t>
        </is>
      </c>
      <c r="J272" s="19" t="n"/>
      <c r="K272" s="19" t="n"/>
      <c r="L272" s="19" t="n"/>
      <c r="M272" s="19" t="n"/>
      <c r="N272" s="19" t="n"/>
    </row>
    <row r="273" ht="15" customHeight="1" s="11">
      <c r="A273" s="18" t="inlineStr">
        <is>
          <t>D3-P-004</t>
        </is>
      </c>
      <c r="B273" s="18" t="inlineStr">
        <is>
          <t>option</t>
        </is>
      </c>
      <c r="C273" s="18" t="n"/>
      <c r="D273" s="18" t="inlineStr">
        <is>
          <t>c</t>
        </is>
      </c>
      <c r="E273" s="18" t="inlineStr">
        <is>
          <t>✔</t>
        </is>
      </c>
      <c r="F273" s="18" t="inlineStr">
        <is>
          <t>The output needs a caveat about teacher permission.</t>
        </is>
      </c>
      <c r="G273" s="18" t="inlineStr">
        <is>
          <t>Correct. The summary must preserve the condition.</t>
        </is>
      </c>
      <c r="H273" s="18" t="inlineStr">
        <is>
          <t>ผลลัพธ์ต้องมีหมายเหตุเรื่องการขออนุญาตจากครู</t>
        </is>
      </c>
      <c r="I273" s="18" t="inlineStr">
        <is>
          <t>ถูกต้อง บทสรุปต้องคงเงื่อนไขนี้ไว้</t>
        </is>
      </c>
      <c r="J273" s="19" t="n"/>
      <c r="K273" s="19" t="n"/>
      <c r="L273" s="19" t="n"/>
      <c r="M273" s="19" t="n"/>
      <c r="N273" s="19" t="n"/>
    </row>
    <row r="274" ht="15" customHeight="1" s="11">
      <c r="A274" s="18" t="inlineStr">
        <is>
          <t>D3-P-004</t>
        </is>
      </c>
      <c r="B274" s="18" t="inlineStr">
        <is>
          <t>option</t>
        </is>
      </c>
      <c r="C274" s="18" t="n"/>
      <c r="D274" s="18" t="inlineStr">
        <is>
          <t>d</t>
        </is>
      </c>
      <c r="E274" s="18" t="n"/>
      <c r="F274" s="18" t="inlineStr">
        <is>
          <t>The summary is fine because it is shorter.</t>
        </is>
      </c>
      <c r="G274" s="18" t="inlineStr">
        <is>
          <t>Shorter is not better if meaning changes.</t>
        </is>
      </c>
      <c r="H274" s="18" t="inlineStr">
        <is>
          <t>บทสรุปนี้ใช้ได้อยู่แล้วเพราะสั้นกว่า</t>
        </is>
      </c>
      <c r="I274" s="18" t="inlineStr">
        <is>
          <t>สั้นกว่าไม่ได้แปลว่าดีกว่า ถ้าความหมายเปลี่ยนไป</t>
        </is>
      </c>
      <c r="J274" s="19" t="n"/>
      <c r="K274" s="19" t="n"/>
      <c r="L274" s="19" t="n"/>
      <c r="M274" s="19" t="n"/>
      <c r="N274" s="19" t="n"/>
    </row>
    <row r="275" ht="15" customHeight="1" s="11">
      <c r="A275" s="18" t="inlineStr">
        <is>
          <t>D3-P-005</t>
        </is>
      </c>
      <c r="B275" s="18" t="inlineStr">
        <is>
          <t>option</t>
        </is>
      </c>
      <c r="C275" s="18" t="n"/>
      <c r="D275" s="18" t="inlineStr">
        <is>
          <t>a</t>
        </is>
      </c>
      <c r="E275" s="18" t="n"/>
      <c r="F275" s="18" t="inlineStr">
        <is>
          <t>Share it because the image looks realistic.</t>
        </is>
      </c>
      <c r="G275" s="18" t="inlineStr">
        <is>
          <t>Realistic appearance is not enough.</t>
        </is>
      </c>
      <c r="H275" s="18" t="inlineStr">
        <is>
          <t>แชร์ต่อเพราะภาพดูสมจริง</t>
        </is>
      </c>
      <c r="I275" s="18" t="inlineStr">
        <is>
          <t>ความสมจริงของภาพไม่เพียงพอ</t>
        </is>
      </c>
      <c r="J275" s="19" t="n"/>
      <c r="K275" s="19" t="n"/>
      <c r="L275" s="19" t="n"/>
      <c r="M275" s="19" t="n"/>
      <c r="N275" s="19" t="n"/>
    </row>
    <row r="276" ht="23.85" customHeight="1" s="11">
      <c r="A276" s="18" t="inlineStr">
        <is>
          <t>D3-P-005</t>
        </is>
      </c>
      <c r="B276" s="18" t="inlineStr">
        <is>
          <t>option</t>
        </is>
      </c>
      <c r="C276" s="18" t="n"/>
      <c r="D276" s="18" t="inlineStr">
        <is>
          <t>b</t>
        </is>
      </c>
      <c r="E276" s="18" t="inlineStr">
        <is>
          <t>✔</t>
        </is>
      </c>
      <c r="F276" s="18" t="inlineStr">
        <is>
          <t>Look for the original post, trusted reporting, date, and manipulation clues.</t>
        </is>
      </c>
      <c r="G276" s="18" t="inlineStr">
        <is>
          <t>Correct. Provenance and context come first.</t>
        </is>
      </c>
      <c r="H276" s="18" t="inlineStr">
        <is>
          <t>หาโพสต์ต้นทาง สำนักข่าวที่เชื่อถือได้ วันที่ และร่องรอยการตัดต่อ</t>
        </is>
      </c>
      <c r="I276" s="18" t="inlineStr">
        <is>
          <t>ถูกต้อง ที่มาของสื่อ (provenance) และบริบทต้องมาก่อน</t>
        </is>
      </c>
      <c r="J276" s="19" t="n"/>
      <c r="K276" s="19" t="n"/>
      <c r="L276" s="19" t="n"/>
      <c r="M276" s="19" t="n"/>
      <c r="N276" s="19" t="n"/>
    </row>
    <row r="277" ht="23.85" customHeight="1" s="11">
      <c r="A277" s="18" t="inlineStr">
        <is>
          <t>D3-P-005</t>
        </is>
      </c>
      <c r="B277" s="18" t="inlineStr">
        <is>
          <t>option</t>
        </is>
      </c>
      <c r="C277" s="18" t="n"/>
      <c r="D277" s="18" t="inlineStr">
        <is>
          <t>c</t>
        </is>
      </c>
      <c r="E277" s="18" t="n"/>
      <c r="F277" s="18" t="inlineStr">
        <is>
          <t>Assume it is fake without checking.</t>
        </is>
      </c>
      <c r="G277" s="18" t="inlineStr">
        <is>
          <t>Skepticism helps, but the best response is evidence-based verification.</t>
        </is>
      </c>
      <c r="H277" s="18" t="inlineStr">
        <is>
          <t>สรุปว่าเป็นของปลอมโดยไม่ต้องตรวจสอบ</t>
        </is>
      </c>
      <c r="I277" s="18" t="inlineStr">
        <is>
          <t>ความระแวงช่วยได้ แต่คำตอบที่ดีที่สุดคือการตรวจสอบด้วยหลักฐาน</t>
        </is>
      </c>
      <c r="J277" s="19" t="n"/>
      <c r="K277" s="19" t="n"/>
      <c r="L277" s="19" t="n"/>
      <c r="M277" s="19" t="n"/>
      <c r="N277" s="19" t="n"/>
    </row>
    <row r="278" ht="15" customHeight="1" s="11">
      <c r="A278" s="18" t="inlineStr">
        <is>
          <t>D3-P-005</t>
        </is>
      </c>
      <c r="B278" s="18" t="inlineStr">
        <is>
          <t>option</t>
        </is>
      </c>
      <c r="C278" s="18" t="n"/>
      <c r="D278" s="18" t="inlineStr">
        <is>
          <t>d</t>
        </is>
      </c>
      <c r="E278" s="18" t="n"/>
      <c r="F278" s="18" t="inlineStr">
        <is>
          <t>Ask the AI to make the claim sound more certain.</t>
        </is>
      </c>
      <c r="G278" s="18" t="inlineStr">
        <is>
          <t>Confidence wording does not prove authenticity.</t>
        </is>
      </c>
      <c r="H278" s="18" t="inlineStr">
        <is>
          <t>ให้ AI เขียนข้อความนี้ให้ฟังดูมั่นใจขึ้น</t>
        </is>
      </c>
      <c r="I278" s="18" t="inlineStr">
        <is>
          <t>การใช้ถ้อยคำที่มั่นใจไม่ได้พิสูจน์ว่าของจริง</t>
        </is>
      </c>
      <c r="J278" s="19" t="n"/>
      <c r="K278" s="19" t="n"/>
      <c r="L278" s="19" t="n"/>
      <c r="M278" s="19" t="n"/>
      <c r="N278" s="19" t="n"/>
    </row>
    <row r="279" ht="15" customHeight="1" s="11">
      <c r="A279" s="18" t="inlineStr">
        <is>
          <t>D4-P-004</t>
        </is>
      </c>
      <c r="B279" s="18" t="inlineStr">
        <is>
          <t>option</t>
        </is>
      </c>
      <c r="C279" s="18" t="n"/>
      <c r="D279" s="18" t="inlineStr">
        <is>
          <t>a</t>
        </is>
      </c>
      <c r="E279" s="18" t="inlineStr">
        <is>
          <t>✔</t>
        </is>
      </c>
      <c r="F279" s="18" t="inlineStr">
        <is>
          <t>Limit file and tool permissions to the task.</t>
        </is>
      </c>
      <c r="G279" s="18" t="inlineStr">
        <is>
          <t>Least privilege reduces damage.</t>
        </is>
      </c>
      <c r="H279" s="18" t="inlineStr">
        <is>
          <t>จำกัดสิทธิ์เข้าถึงไฟล์และเครื่องมือให้เท่าที่งานนั้นต้องใช้</t>
        </is>
      </c>
      <c r="I279" s="18" t="inlineStr">
        <is>
          <t>สิทธิ์เท่าที่จำเป็น (least privilege) ช่วยลดความเสียหาย</t>
        </is>
      </c>
      <c r="J279" s="19" t="n"/>
      <c r="K279" s="19" t="n"/>
      <c r="L279" s="19" t="n"/>
      <c r="M279" s="19" t="n"/>
      <c r="N279" s="19" t="n"/>
    </row>
    <row r="280" ht="15" customHeight="1" s="11">
      <c r="A280" s="18" t="inlineStr">
        <is>
          <t>D4-P-004</t>
        </is>
      </c>
      <c r="B280" s="18" t="inlineStr">
        <is>
          <t>option</t>
        </is>
      </c>
      <c r="C280" s="18" t="n"/>
      <c r="D280" s="18" t="inlineStr">
        <is>
          <t>b</t>
        </is>
      </c>
      <c r="E280" s="18" t="inlineStr">
        <is>
          <t>✔</t>
        </is>
      </c>
      <c r="F280" s="18" t="inlineStr">
        <is>
          <t>Require approval before sending external messages.</t>
        </is>
      </c>
      <c r="G280" s="18" t="inlineStr">
        <is>
          <t>Outbound actions need review.</t>
        </is>
      </c>
      <c r="H280" s="18" t="inlineStr">
        <is>
          <t>ต้องขออนุมัติก่อนส่งข้อความออกไปภายนอก</t>
        </is>
      </c>
      <c r="I280" s="18" t="inlineStr">
        <is>
          <t>การกระทำที่ส่งออกไปภายนอกต้องผ่านการตรวจทาน</t>
        </is>
      </c>
      <c r="J280" s="19" t="n"/>
      <c r="K280" s="19" t="n"/>
      <c r="L280" s="19" t="n"/>
      <c r="M280" s="19" t="n"/>
      <c r="N280" s="19" t="n"/>
    </row>
    <row r="281" ht="15" customHeight="1" s="11">
      <c r="A281" s="18" t="inlineStr">
        <is>
          <t>D4-P-004</t>
        </is>
      </c>
      <c r="B281" s="18" t="inlineStr">
        <is>
          <t>option</t>
        </is>
      </c>
      <c r="C281" s="18" t="n"/>
      <c r="D281" s="18" t="inlineStr">
        <is>
          <t>c</t>
        </is>
      </c>
      <c r="E281" s="18" t="inlineStr">
        <is>
          <t>✔</t>
        </is>
      </c>
      <c r="F281" s="18" t="inlineStr">
        <is>
          <t>Keep audit logs of actions and source files.</t>
        </is>
      </c>
      <c r="G281" s="18" t="inlineStr">
        <is>
          <t>Traceability matters.</t>
        </is>
      </c>
      <c r="H281" s="18" t="inlineStr">
        <is>
          <t>เก็บ audit log ของการกระทำและไฟล์ต้นทางที่ใช้</t>
        </is>
      </c>
      <c r="I281" s="18" t="inlineStr">
        <is>
          <t>การตามรอยย้อนกลับได้เป็นเรื่องสำคัญ</t>
        </is>
      </c>
      <c r="J281" s="19" t="n"/>
      <c r="K281" s="19" t="n"/>
      <c r="L281" s="19" t="n"/>
      <c r="M281" s="19" t="n"/>
      <c r="N281" s="19" t="n"/>
    </row>
    <row r="282" ht="15" customHeight="1" s="11">
      <c r="A282" s="18" t="inlineStr">
        <is>
          <t>D4-P-004</t>
        </is>
      </c>
      <c r="B282" s="18" t="inlineStr">
        <is>
          <t>option</t>
        </is>
      </c>
      <c r="C282" s="18" t="n"/>
      <c r="D282" s="18" t="inlineStr">
        <is>
          <t>d</t>
        </is>
      </c>
      <c r="E282" s="18" t="inlineStr">
        <is>
          <t>✔</t>
        </is>
      </c>
      <c r="F282" s="18" t="inlineStr">
        <is>
          <t>Define a stop condition for unusual behavior.</t>
        </is>
      </c>
      <c r="G282" s="18" t="inlineStr">
        <is>
          <t>Agents need operational boundaries.</t>
        </is>
      </c>
      <c r="H282" s="18" t="inlineStr">
        <is>
          <t>กำหนดเงื่อนไขให้หยุดทำงานเมื่อพฤติกรรมผิดปกติ</t>
        </is>
      </c>
      <c r="I282" s="18" t="inlineStr">
        <is>
          <t>เอเจนต์ต้องมีขอบเขตในการทำงาน</t>
        </is>
      </c>
      <c r="J282" s="19" t="n"/>
      <c r="K282" s="19" t="n"/>
      <c r="L282" s="19" t="n"/>
      <c r="M282" s="19" t="n"/>
      <c r="N282" s="19" t="n"/>
    </row>
    <row r="283" ht="15" customHeight="1" s="11">
      <c r="A283" s="18" t="inlineStr">
        <is>
          <t>D4-P-004</t>
        </is>
      </c>
      <c r="B283" s="18" t="inlineStr">
        <is>
          <t>option</t>
        </is>
      </c>
      <c r="C283" s="18" t="n"/>
      <c r="D283" s="18" t="inlineStr">
        <is>
          <t>e</t>
        </is>
      </c>
      <c r="E283" s="18" t="n"/>
      <c r="F283" s="18" t="inlineStr">
        <is>
          <t>Give it full access so it can be helpful.</t>
        </is>
      </c>
      <c r="G283" s="18" t="inlineStr">
        <is>
          <t>Full access creates unnecessary risk.</t>
        </is>
      </c>
      <c r="H283" s="18" t="inlineStr">
        <is>
          <t>ให้สิทธิ์เข้าถึงทุกอย่าง เพื่อให้ช่วยงานได้เต็มที่</t>
        </is>
      </c>
      <c r="I283" s="18" t="inlineStr">
        <is>
          <t>การให้สิทธิ์เต็มสร้างความเสี่ยงที่ไม่จำเป็น</t>
        </is>
      </c>
      <c r="J283" s="19" t="n"/>
      <c r="K283" s="19" t="n"/>
      <c r="L283" s="19" t="n"/>
      <c r="M283" s="19" t="n"/>
      <c r="N283" s="19" t="n"/>
    </row>
    <row r="284" ht="15" customHeight="1" s="11">
      <c r="A284" s="18" t="inlineStr">
        <is>
          <t>D5-P-003</t>
        </is>
      </c>
      <c r="B284" s="18" t="inlineStr">
        <is>
          <t>rank step</t>
        </is>
      </c>
      <c r="C284" s="18" t="inlineStr">
        <is>
          <t>#1</t>
        </is>
      </c>
      <c r="D284" s="18" t="inlineStr">
        <is>
          <t>problem</t>
        </is>
      </c>
      <c r="E284" s="18" t="n"/>
      <c r="F284" s="18" t="inlineStr">
        <is>
          <t>Clear user problem and workflow fit</t>
        </is>
      </c>
      <c r="G284" s="18" t="n"/>
      <c r="H284" s="18" t="inlineStr">
        <is>
          <t>ปัญหาของผู้ใช้ชัดเจนและเข้ากับ workflow</t>
        </is>
      </c>
      <c r="I284" s="18" t="n"/>
      <c r="J284" s="19" t="n"/>
      <c r="K284" s="19" t="n"/>
      <c r="L284" s="19" t="n"/>
      <c r="M284" s="19" t="n"/>
      <c r="N284" s="19" t="n"/>
    </row>
    <row r="285" ht="15" customHeight="1" s="11">
      <c r="A285" s="18" t="inlineStr">
        <is>
          <t>D5-P-003</t>
        </is>
      </c>
      <c r="B285" s="18" t="inlineStr">
        <is>
          <t>rank step</t>
        </is>
      </c>
      <c r="C285" s="18" t="inlineStr">
        <is>
          <t>#2</t>
        </is>
      </c>
      <c r="D285" s="18" t="inlineStr">
        <is>
          <t>measure</t>
        </is>
      </c>
      <c r="E285" s="18" t="n"/>
      <c r="F285" s="18" t="inlineStr">
        <is>
          <t>Measurable outcome and baseline</t>
        </is>
      </c>
      <c r="G285" s="18" t="n"/>
      <c r="H285" s="18" t="inlineStr">
        <is>
          <t>ผลลัพธ์วัดได้และมีค่าฐาน (baseline)</t>
        </is>
      </c>
      <c r="I285" s="18" t="n"/>
      <c r="J285" s="19" t="n"/>
      <c r="K285" s="19" t="n"/>
      <c r="L285" s="19" t="n"/>
      <c r="M285" s="19" t="n"/>
      <c r="N285" s="19" t="n"/>
    </row>
    <row r="286" ht="15" customHeight="1" s="11">
      <c r="A286" s="18" t="inlineStr">
        <is>
          <t>D5-P-003</t>
        </is>
      </c>
      <c r="B286" s="18" t="inlineStr">
        <is>
          <t>rank step</t>
        </is>
      </c>
      <c r="C286" s="18" t="inlineStr">
        <is>
          <t>#3</t>
        </is>
      </c>
      <c r="D286" s="18" t="inlineStr">
        <is>
          <t>risk</t>
        </is>
      </c>
      <c r="E286" s="18" t="n"/>
      <c r="F286" s="18" t="inlineStr">
        <is>
          <t>Acceptable risk and review controls</t>
        </is>
      </c>
      <c r="G286" s="18" t="n"/>
      <c r="H286" s="18" t="inlineStr">
        <is>
          <t>ความเสี่ยงอยู่ในระดับที่ยอมรับได้และมีการตรวจทานควบคุม</t>
        </is>
      </c>
      <c r="I286" s="18" t="n"/>
      <c r="J286" s="19" t="n"/>
      <c r="K286" s="19" t="n"/>
      <c r="L286" s="19" t="n"/>
      <c r="M286" s="19" t="n"/>
      <c r="N286" s="19" t="n"/>
    </row>
    <row r="287" ht="15" customHeight="1" s="11">
      <c r="A287" s="18" t="inlineStr">
        <is>
          <t>D5-P-003</t>
        </is>
      </c>
      <c r="B287" s="18" t="inlineStr">
        <is>
          <t>rank step</t>
        </is>
      </c>
      <c r="C287" s="18" t="inlineStr">
        <is>
          <t>#4</t>
        </is>
      </c>
      <c r="D287" s="18" t="inlineStr">
        <is>
          <t>learn</t>
        </is>
      </c>
      <c r="E287" s="18" t="n"/>
      <c r="F287" s="18" t="inlineStr">
        <is>
          <t>Fast learning path for scale or stop decision</t>
        </is>
      </c>
      <c r="G287" s="18" t="n"/>
      <c r="H287" s="18" t="inlineStr">
        <is>
          <t>มีเส้นทางเรียนรู้ที่เร็วพอจะตัดสินใจขยายผลหรือหยุด</t>
        </is>
      </c>
      <c r="I287" s="18" t="n"/>
      <c r="J287" s="19" t="n"/>
      <c r="K287" s="19" t="n"/>
      <c r="L287" s="19" t="n"/>
      <c r="M287" s="19" t="n"/>
      <c r="N287" s="19" t="n"/>
    </row>
    <row r="288" ht="15" customHeight="1" s="11">
      <c r="A288" s="18" t="inlineStr">
        <is>
          <t>D6-P-003</t>
        </is>
      </c>
      <c r="B288" s="18" t="inlineStr">
        <is>
          <t>option</t>
        </is>
      </c>
      <c r="C288" s="18" t="n"/>
      <c r="D288" s="18" t="inlineStr">
        <is>
          <t>a</t>
        </is>
      </c>
      <c r="E288" s="18" t="n"/>
      <c r="F288" s="18" t="inlineStr">
        <is>
          <t>Ban all AI use immediately.</t>
        </is>
      </c>
      <c r="G288" s="18" t="inlineStr">
        <is>
          <t>A ban may drive use further underground.</t>
        </is>
      </c>
      <c r="H288" s="18" t="inlineStr">
        <is>
          <t>สั่งห้ามใช้ AI ทั้งหมดทันที</t>
        </is>
      </c>
      <c r="I288" s="18" t="inlineStr">
        <is>
          <t>การสั่งห้ามอาจยิ่งผลักให้การใช้งานหลบลงใต้ดินมากขึ้น</t>
        </is>
      </c>
      <c r="J288" s="19" t="n"/>
      <c r="K288" s="19" t="n"/>
      <c r="L288" s="19" t="n"/>
      <c r="M288" s="19" t="n"/>
      <c r="N288" s="19" t="n"/>
    </row>
    <row r="289" ht="23.85" customHeight="1" s="11">
      <c r="A289" s="18" t="inlineStr">
        <is>
          <t>D6-P-003</t>
        </is>
      </c>
      <c r="B289" s="18" t="inlineStr">
        <is>
          <t>option</t>
        </is>
      </c>
      <c r="C289" s="18" t="n"/>
      <c r="D289" s="18" t="inlineStr">
        <is>
          <t>b</t>
        </is>
      </c>
      <c r="E289" s="18" t="inlineStr">
        <is>
          <t>✔</t>
        </is>
      </c>
      <c r="F289" s="18" t="inlineStr">
        <is>
          <t>Create safe-use guidelines, examples, disclosure norms, and review points.</t>
        </is>
      </c>
      <c r="G289" s="18" t="inlineStr">
        <is>
          <t>Correct. Practical rules make learning and accountability possible.</t>
        </is>
      </c>
      <c r="H289" s="18" t="inlineStr">
        <is>
          <t>สร้างแนวทางการใช้อย่างปลอดภัย ตัวอย่างการใช้งาน ธรรมเนียมการเปิดเผย และจุดตรวจทาน</t>
        </is>
      </c>
      <c r="I289" s="18" t="inlineStr">
        <is>
          <t>ถูกต้อง กติกาที่ใช้ได้จริงทำให้ทั้งการเรียนรู้และความรับผิดชอบเกิดขึ้นได้</t>
        </is>
      </c>
      <c r="J289" s="19" t="n"/>
      <c r="K289" s="19" t="n"/>
      <c r="L289" s="19" t="n"/>
      <c r="M289" s="19" t="n"/>
      <c r="N289" s="19" t="n"/>
    </row>
    <row r="290" ht="15" customHeight="1" s="11">
      <c r="A290" s="18" t="inlineStr">
        <is>
          <t>D6-P-003</t>
        </is>
      </c>
      <c r="B290" s="18" t="inlineStr">
        <is>
          <t>option</t>
        </is>
      </c>
      <c r="C290" s="18" t="n"/>
      <c r="D290" s="18" t="inlineStr">
        <is>
          <t>c</t>
        </is>
      </c>
      <c r="E290" s="18" t="n"/>
      <c r="F290" s="18" t="inlineStr">
        <is>
          <t>Ignore the behavior if work is faster.</t>
        </is>
      </c>
      <c r="G290" s="18" t="inlineStr">
        <is>
          <t>Speed without transparency creates risk.</t>
        </is>
      </c>
      <c r="H290" s="18" t="inlineStr">
        <is>
          <t>ปล่อยไปถ้างานเสร็จเร็วขึ้น</t>
        </is>
      </c>
      <c r="I290" s="18" t="inlineStr">
        <is>
          <t>ความเร็วที่ไร้ความโปร่งใสสร้างความเสี่ยง</t>
        </is>
      </c>
      <c r="J290" s="19" t="n"/>
      <c r="K290" s="19" t="n"/>
      <c r="L290" s="19" t="n"/>
      <c r="M290" s="19" t="n"/>
      <c r="N290" s="19" t="n"/>
    </row>
    <row r="291" ht="15" customHeight="1" s="11">
      <c r="A291" s="18" t="inlineStr">
        <is>
          <t>D6-P-003</t>
        </is>
      </c>
      <c r="B291" s="18" t="inlineStr">
        <is>
          <t>option</t>
        </is>
      </c>
      <c r="C291" s="18" t="n"/>
      <c r="D291" s="18" t="inlineStr">
        <is>
          <t>d</t>
        </is>
      </c>
      <c r="E291" s="18" t="n"/>
      <c r="F291" s="18" t="inlineStr">
        <is>
          <t>Let everyone choose any tool with no guidance.</t>
        </is>
      </c>
      <c r="G291" s="18" t="inlineStr">
        <is>
          <t>Unguided use does not build shared capability.</t>
        </is>
      </c>
      <c r="H291" s="18" t="inlineStr">
        <is>
          <t>ให้ทุกคนเลือกใช้เครื่องมืออะไรก็ได้โดยไม่ต้องมีแนวทาง</t>
        </is>
      </c>
      <c r="I291" s="18" t="inlineStr">
        <is>
          <t>การใช้งานแบบไร้แนวทางไม่ช่วยสร้างขีดความสามารถร่วมกัน</t>
        </is>
      </c>
      <c r="J291" s="19" t="n"/>
      <c r="K291" s="19" t="n"/>
      <c r="L291" s="19" t="n"/>
      <c r="M291" s="19" t="n"/>
      <c r="N291" s="19" t="n"/>
    </row>
    <row r="292" ht="23.85" customHeight="1" s="11">
      <c r="A292" s="18" t="inlineStr">
        <is>
          <t>D1-N-005</t>
        </is>
      </c>
      <c r="B292" s="18" t="inlineStr">
        <is>
          <t>option</t>
        </is>
      </c>
      <c r="C292" s="18" t="n"/>
      <c r="D292" s="18" t="inlineStr">
        <is>
          <t>a</t>
        </is>
      </c>
      <c r="E292" s="18" t="n"/>
      <c r="F292" s="18" t="inlineStr">
        <is>
          <t>The answer is probably correct because it used legal vocabulary.</t>
        </is>
      </c>
      <c r="G292" s="18" t="inlineStr">
        <is>
          <t>Specialized language can sound convincing without being grounded.</t>
        </is>
      </c>
      <c r="H292" s="18" t="inlineStr">
        <is>
          <t>คำตอบน่าจะถูก เพราะใช้ศัพท์กฎหมาย</t>
        </is>
      </c>
      <c r="I292" s="18" t="inlineStr">
        <is>
          <t>ภาษาเฉพาะทางทำให้ฟังดูน่าเชื่อได้ โดยไม่ต้องมีหลักฐานรองรับเลย</t>
        </is>
      </c>
      <c r="J292" s="19" t="n"/>
      <c r="K292" s="19" t="n"/>
      <c r="L292" s="19" t="n"/>
      <c r="M292" s="19" t="n"/>
      <c r="N292" s="19" t="n"/>
    </row>
    <row r="293" ht="23.85" customHeight="1" s="11">
      <c r="A293" s="18" t="inlineStr">
        <is>
          <t>D1-N-005</t>
        </is>
      </c>
      <c r="B293" s="18" t="inlineStr">
        <is>
          <t>option</t>
        </is>
      </c>
      <c r="C293" s="18" t="n"/>
      <c r="D293" s="18" t="inlineStr">
        <is>
          <t>b</t>
        </is>
      </c>
      <c r="E293" s="18" t="inlineStr">
        <is>
          <t>✔</t>
        </is>
      </c>
      <c r="F293" s="18" t="inlineStr">
        <is>
          <t>The answer may be useful as a first explanation, but Mina should compare it to the actual clause and approved policy.</t>
        </is>
      </c>
      <c r="G293" s="18" t="inlineStr">
        <is>
          <t>Correct. This separates useful assistance from authority.</t>
        </is>
      </c>
      <c r="H293" s="18" t="inlineStr">
        <is>
          <t>คำตอบอาจใช้เป็นคำอธิบายเบื้องต้นได้ แต่มีนาควรเทียบกับตัวข้อสัญญาจริงและนโยบายที่อนุมัติแล้ว</t>
        </is>
      </c>
      <c r="I293" s="18" t="inlineStr">
        <is>
          <t>ถูกต้อง นี่คือการแยกระหว่างตัวช่วยที่มีประโยชน์กับแหล่งอ้างอิงที่มีอำนาจ</t>
        </is>
      </c>
      <c r="J293" s="19" t="n"/>
      <c r="K293" s="19" t="n"/>
      <c r="L293" s="19" t="n"/>
      <c r="M293" s="19" t="n"/>
      <c r="N293" s="19" t="n"/>
    </row>
    <row r="294" ht="15" customHeight="1" s="11">
      <c r="A294" s="18" t="inlineStr">
        <is>
          <t>D1-N-005</t>
        </is>
      </c>
      <c r="B294" s="18" t="inlineStr">
        <is>
          <t>option</t>
        </is>
      </c>
      <c r="C294" s="18" t="n"/>
      <c r="D294" s="18" t="inlineStr">
        <is>
          <t>c</t>
        </is>
      </c>
      <c r="E294" s="18" t="n"/>
      <c r="F294" s="18" t="inlineStr">
        <is>
          <t>AI should never be used to understand documents.</t>
        </is>
      </c>
      <c r="G294" s="18" t="inlineStr">
        <is>
          <t>Too broad. The key is controlled use and verification.</t>
        </is>
      </c>
      <c r="H294" s="18" t="inlineStr">
        <is>
          <t>ไม่ควรใช้ AI ทำความเข้าใจเอกสารเลย</t>
        </is>
      </c>
      <c r="I294" s="18" t="inlineStr">
        <is>
          <t>กว้างเกินไป หัวใจอยู่ที่การใช้อย่างมีขอบเขตและการตรวจสอบ</t>
        </is>
      </c>
      <c r="J294" s="19" t="n"/>
      <c r="K294" s="19" t="n"/>
      <c r="L294" s="19" t="n"/>
      <c r="M294" s="19" t="n"/>
      <c r="N294" s="19" t="n"/>
    </row>
    <row r="295" ht="15" customHeight="1" s="11">
      <c r="A295" s="18" t="inlineStr">
        <is>
          <t>D1-N-005</t>
        </is>
      </c>
      <c r="B295" s="18" t="inlineStr">
        <is>
          <t>option</t>
        </is>
      </c>
      <c r="C295" s="18" t="n"/>
      <c r="D295" s="18" t="inlineStr">
        <is>
          <t>d</t>
        </is>
      </c>
      <c r="E295" s="18" t="n"/>
      <c r="F295" s="18" t="inlineStr">
        <is>
          <t>The company policy is less important than the model answer.</t>
        </is>
      </c>
      <c r="G295" s="18" t="inlineStr">
        <is>
          <t>Internal policy and source text remain authoritative.</t>
        </is>
      </c>
      <c r="H295" s="18" t="inlineStr">
        <is>
          <t>นโยบายบริษัทสำคัญน้อยกว่าคำตอบของโมเดล</t>
        </is>
      </c>
      <c r="I295" s="18" t="inlineStr">
        <is>
          <t>นโยบายภายในและตัวบทต้นฉบับยังคงเป็นแหล่งอ้างอิงที่มีอำนาจ</t>
        </is>
      </c>
      <c r="J295" s="19" t="n"/>
      <c r="K295" s="19" t="n"/>
      <c r="L295" s="19" t="n"/>
      <c r="M295" s="19" t="n"/>
      <c r="N295" s="19" t="n"/>
    </row>
    <row r="296" ht="23.85" customHeight="1" s="11">
      <c r="A296" s="18" t="inlineStr">
        <is>
          <t>D3-N-006</t>
        </is>
      </c>
      <c r="B296" s="18" t="inlineStr">
        <is>
          <t>option</t>
        </is>
      </c>
      <c r="C296" s="18" t="n"/>
      <c r="D296" s="18" t="inlineStr">
        <is>
          <t>a</t>
        </is>
      </c>
      <c r="E296" s="18" t="inlineStr">
        <is>
          <t>✔</t>
        </is>
      </c>
      <c r="F296" s="18" t="inlineStr">
        <is>
          <t>It overstates praise and hides the payment complaints.</t>
        </is>
      </c>
      <c r="G296" s="18" t="inlineStr">
        <is>
          <t>Correct. Good judgment preserves uncertainty and conflicting signals.</t>
        </is>
      </c>
      <c r="H296" s="18" t="inlineStr">
        <is>
          <t>บทสรุปขยายคำชมเกินจริงและกลบข้อร้องเรียนเรื่องการชำระเงิน</t>
        </is>
      </c>
      <c r="I296" s="18" t="inlineStr">
        <is>
          <t>ถูกต้อง วิจารณญาณที่ดีต้องคงความไม่แน่นอนและสัญญาณที่ขัดแย้งกันเอาไว้</t>
        </is>
      </c>
      <c r="J296" s="19" t="n"/>
      <c r="K296" s="19" t="n"/>
      <c r="L296" s="19" t="n"/>
      <c r="M296" s="19" t="n"/>
      <c r="N296" s="19" t="n"/>
    </row>
    <row r="297" ht="23.85" customHeight="1" s="11">
      <c r="A297" s="18" t="inlineStr">
        <is>
          <t>D3-N-006</t>
        </is>
      </c>
      <c r="B297" s="18" t="inlineStr">
        <is>
          <t>option</t>
        </is>
      </c>
      <c r="C297" s="18" t="n"/>
      <c r="D297" s="18" t="inlineStr">
        <is>
          <t>b</t>
        </is>
      </c>
      <c r="E297" s="18" t="n"/>
      <c r="F297" s="18" t="inlineStr">
        <is>
          <t>It should mention praise but mark the evidence mixed.</t>
        </is>
      </c>
      <c r="G297" s="18" t="inlineStr">
        <is>
          <t>This is directionally better, but it still needs to call out the contradiction clearly.</t>
        </is>
      </c>
      <c r="H297" s="18" t="inlineStr">
        <is>
          <t>ควรกล่าวถึงคำชม แต่ระบุว่าหลักฐานยังปนกันอยู่</t>
        </is>
      </c>
      <c r="I297" s="18" t="inlineStr">
        <is>
          <t>ทิศทางดีขึ้น แต่ยังต้องชี้ความขัดแย้งในข้อมูลให้ชัดกว่านี้</t>
        </is>
      </c>
      <c r="J297" s="19" t="n"/>
      <c r="K297" s="19" t="n"/>
      <c r="L297" s="19" t="n"/>
      <c r="M297" s="19" t="n"/>
      <c r="N297" s="19" t="n"/>
    </row>
    <row r="298" ht="15" customHeight="1" s="11">
      <c r="A298" s="18" t="inlineStr">
        <is>
          <t>D3-N-006</t>
        </is>
      </c>
      <c r="B298" s="18" t="inlineStr">
        <is>
          <t>option</t>
        </is>
      </c>
      <c r="C298" s="18" t="n"/>
      <c r="D298" s="18" t="inlineStr">
        <is>
          <t>c</t>
        </is>
      </c>
      <c r="E298" s="18" t="n"/>
      <c r="F298" s="18" t="inlineStr">
        <is>
          <t>It should remove complaints to keep the story simple.</t>
        </is>
      </c>
      <c r="G298" s="18" t="inlineStr">
        <is>
          <t>That would distort the evidence.</t>
        </is>
      </c>
      <c r="H298" s="18" t="inlineStr">
        <is>
          <t>ควรตัดข้อร้องเรียนออกเพื่อให้เรื่องเล่าเรียบง่าย</t>
        </is>
      </c>
      <c r="I298" s="18" t="inlineStr">
        <is>
          <t>แบบนั้นคือการบิดเบือนหลักฐาน</t>
        </is>
      </c>
      <c r="J298" s="19" t="n"/>
      <c r="K298" s="19" t="n"/>
      <c r="L298" s="19" t="n"/>
      <c r="M298" s="19" t="n"/>
      <c r="N298" s="19" t="n"/>
    </row>
    <row r="299" ht="23.85" customHeight="1" s="11">
      <c r="A299" s="18" t="inlineStr">
        <is>
          <t>D3-N-006</t>
        </is>
      </c>
      <c r="B299" s="18" t="inlineStr">
        <is>
          <t>option</t>
        </is>
      </c>
      <c r="C299" s="18" t="n"/>
      <c r="D299" s="18" t="inlineStr">
        <is>
          <t>d</t>
        </is>
      </c>
      <c r="E299" s="18" t="n"/>
      <c r="F299" s="18" t="inlineStr">
        <is>
          <t>It can ignore sample details because the pattern is clear.</t>
        </is>
      </c>
      <c r="G299" s="18" t="inlineStr">
        <is>
          <t>Sample context affects how much confidence to place in the finding.</t>
        </is>
      </c>
      <c r="H299" s="18" t="inlineStr">
        <is>
          <t>ไม่ต้องสนใจรายละเอียดกลุ่มตัวอย่างก็ได้ เพราะรูปแบบชัดเจนอยู่แล้ว</t>
        </is>
      </c>
      <c r="I299" s="18" t="inlineStr">
        <is>
          <t>บริบทของกลุ่มตัวอย่างมีผลต่อว่าควรเชื่อข้อค้นพบนี้มากแค่ไหน</t>
        </is>
      </c>
      <c r="J299" s="19" t="n"/>
      <c r="K299" s="19" t="n"/>
      <c r="L299" s="19" t="n"/>
      <c r="M299" s="19" t="n"/>
      <c r="N299" s="19" t="n"/>
    </row>
    <row r="300" ht="23.85" customHeight="1" s="11">
      <c r="A300" s="18" t="inlineStr">
        <is>
          <t>D4-N-005</t>
        </is>
      </c>
      <c r="B300" s="18" t="inlineStr">
        <is>
          <t>option</t>
        </is>
      </c>
      <c r="C300" s="18" t="n"/>
      <c r="D300" s="18" t="inlineStr">
        <is>
          <t>a</t>
        </is>
      </c>
      <c r="E300" s="18" t="n"/>
      <c r="F300" s="18" t="inlineStr">
        <is>
          <t>Treat any high score as proof of cheating.</t>
        </is>
      </c>
      <c r="G300" s="18" t="inlineStr">
        <is>
          <t>Detector scores are not proof and can create serious harm.</t>
        </is>
      </c>
      <c r="H300" s="18" t="inlineStr">
        <is>
          <t>ถือว่าคะแนนสูงคือหลักฐานยืนยันการทุจริต</t>
        </is>
      </c>
      <c r="I300" s="18" t="inlineStr">
        <is>
          <t>คะแนนจากเครื่องมือตรวจจับไม่ใช่หลักฐานยืนยัน และอาจสร้างความเสียหายร้ายแรง</t>
        </is>
      </c>
      <c r="J300" s="19" t="n"/>
      <c r="K300" s="19" t="n"/>
      <c r="L300" s="19" t="n"/>
      <c r="M300" s="19" t="n"/>
      <c r="N300" s="19" t="n"/>
    </row>
    <row r="301" ht="23.85" customHeight="1" s="11">
      <c r="A301" s="18" t="inlineStr">
        <is>
          <t>D4-N-005</t>
        </is>
      </c>
      <c r="B301" s="18" t="inlineStr">
        <is>
          <t>option</t>
        </is>
      </c>
      <c r="C301" s="18" t="n"/>
      <c r="D301" s="18" t="inlineStr">
        <is>
          <t>b</t>
        </is>
      </c>
      <c r="E301" s="18" t="inlineStr">
        <is>
          <t>✔</t>
        </is>
      </c>
      <c r="F301" s="18" t="inlineStr">
        <is>
          <t>Use the score only as one signal, require human review, disclose limits, and provide an appeal process.</t>
        </is>
      </c>
      <c r="G301" s="18" t="inlineStr">
        <is>
          <t>Correct. High-impact decisions need due process and human judgment.</t>
        </is>
      </c>
      <c r="H301" s="18" t="inlineStr">
        <is>
          <t>ใช้คะแนนเป็นเพียงสัญญาณหนึ่ง กำหนดให้มีการตรวจทานโดยคน เปิดเผยข้อจำกัด และมีกระบวนการอุทธรณ์</t>
        </is>
      </c>
      <c r="I301" s="18" t="inlineStr">
        <is>
          <t>ถูกต้อง การตัดสินใจที่ส่งผลกระทบสูงต้องมีกระบวนการที่เป็นธรรมและวิจารณญาณของคน</t>
        </is>
      </c>
      <c r="J301" s="19" t="n"/>
      <c r="K301" s="19" t="n"/>
      <c r="L301" s="19" t="n"/>
      <c r="M301" s="19" t="n"/>
      <c r="N301" s="19" t="n"/>
    </row>
    <row r="302" ht="15" customHeight="1" s="11">
      <c r="A302" s="18" t="inlineStr">
        <is>
          <t>D4-N-005</t>
        </is>
      </c>
      <c r="B302" s="18" t="inlineStr">
        <is>
          <t>option</t>
        </is>
      </c>
      <c r="C302" s="18" t="n"/>
      <c r="D302" s="18" t="inlineStr">
        <is>
          <t>c</t>
        </is>
      </c>
      <c r="E302" s="18" t="n"/>
      <c r="F302" s="18" t="inlineStr">
        <is>
          <t>Hide the detector from students and parents.</t>
        </is>
      </c>
      <c r="G302" s="18" t="inlineStr">
        <is>
          <t>Opacity weakens trust and accountability.</t>
        </is>
      </c>
      <c r="H302" s="18" t="inlineStr">
        <is>
          <t>ปกปิดการใช้เครื่องมือนี้จากนักเรียนและผู้ปกครอง</t>
        </is>
      </c>
      <c r="I302" s="18" t="inlineStr">
        <is>
          <t>ความไม่โปร่งใสบั่นทอนความไว้วางใจและความรับผิดชอบ</t>
        </is>
      </c>
      <c r="J302" s="19" t="n"/>
      <c r="K302" s="19" t="n"/>
      <c r="L302" s="19" t="n"/>
      <c r="M302" s="19" t="n"/>
      <c r="N302" s="19" t="n"/>
    </row>
    <row r="303" ht="15" customHeight="1" s="11">
      <c r="A303" s="18" t="inlineStr">
        <is>
          <t>D4-N-005</t>
        </is>
      </c>
      <c r="B303" s="18" t="inlineStr">
        <is>
          <t>option</t>
        </is>
      </c>
      <c r="C303" s="18" t="n"/>
      <c r="D303" s="18" t="inlineStr">
        <is>
          <t>d</t>
        </is>
      </c>
      <c r="E303" s="18" t="n"/>
      <c r="F303" s="18" t="inlineStr">
        <is>
          <t>Ignore all academic integrity issues.</t>
        </is>
      </c>
      <c r="G303" s="18" t="inlineStr">
        <is>
          <t>The concern is real, but the control must be proportionate.</t>
        </is>
      </c>
      <c r="H303" s="18" t="inlineStr">
        <is>
          <t>ไม่ต้องสนใจปัญหาความซื่อสัตย์ทางวิชาการเลย</t>
        </is>
      </c>
      <c r="I303" s="18" t="inlineStr">
        <is>
          <t>ความกังวลนั้นมีอยู่จริง แต่มาตรการควบคุมต้องได้สัดส่วนกับปัญหา</t>
        </is>
      </c>
      <c r="J303" s="19" t="n"/>
      <c r="K303" s="19" t="n"/>
      <c r="L303" s="19" t="n"/>
      <c r="M303" s="19" t="n"/>
      <c r="N303" s="19" t="n"/>
    </row>
    <row r="304" ht="23.85" customHeight="1" s="11">
      <c r="A304" s="18" t="inlineStr">
        <is>
          <t>D6-N-004</t>
        </is>
      </c>
      <c r="B304" s="18" t="inlineStr">
        <is>
          <t>option</t>
        </is>
      </c>
      <c r="C304" s="18" t="n"/>
      <c r="D304" s="18" t="inlineStr">
        <is>
          <t>a</t>
        </is>
      </c>
      <c r="E304" s="18" t="inlineStr">
        <is>
          <t>✔</t>
        </is>
      </c>
      <c r="F304" s="18" t="inlineStr">
        <is>
          <t>Keep AI notes, but add decision owners, review moments, dissent capture, and human sign-off.</t>
        </is>
      </c>
      <c r="G304" s="18" t="inlineStr">
        <is>
          <t>Correct. AI can support collaboration without replacing shared attention.</t>
        </is>
      </c>
      <c r="H304" s="18" t="inlineStr">
        <is>
          <t>คงการใช้ AI จดบันทึกไว้ แต่เพิ่มผู้รับผิดชอบการตัดสินใจ จังหวะการทบทวน การบันทึกความเห็นแย้ง และการลงนามรับรองโดยคน</t>
        </is>
      </c>
      <c r="I304" s="18" t="inlineStr">
        <is>
          <t>ถูกต้อง AI ช่วยสนับสนุนการทำงานร่วมกันได้โดยไม่ต้องแทนที่ความใส่ใจร่วมกันของทีม</t>
        </is>
      </c>
      <c r="J304" s="19" t="n"/>
      <c r="K304" s="19" t="n"/>
      <c r="L304" s="19" t="n"/>
      <c r="M304" s="19" t="n"/>
      <c r="N304" s="19" t="n"/>
    </row>
    <row r="305" ht="15" customHeight="1" s="11">
      <c r="A305" s="18" t="inlineStr">
        <is>
          <t>D6-N-004</t>
        </is>
      </c>
      <c r="B305" s="18" t="inlineStr">
        <is>
          <t>option</t>
        </is>
      </c>
      <c r="C305" s="18" t="n"/>
      <c r="D305" s="18" t="inlineStr">
        <is>
          <t>b</t>
        </is>
      </c>
      <c r="E305" s="18" t="n"/>
      <c r="F305" s="18" t="inlineStr">
        <is>
          <t>Let the AI decide what mattered in the meeting.</t>
        </is>
      </c>
      <c r="G305" s="18" t="inlineStr">
        <is>
          <t>Decision salience remains a human responsibility.</t>
        </is>
      </c>
      <c r="H305" s="18" t="inlineStr">
        <is>
          <t>ให้ AI เป็นผู้ตัดสินว่าอะไรคือเรื่องสำคัญในที่ประชุม</t>
        </is>
      </c>
      <c r="I305" s="18" t="inlineStr">
        <is>
          <t>การชี้ว่าอะไรสำคัญต่อการตัดสินใจยังเป็นความรับผิดชอบของคน</t>
        </is>
      </c>
      <c r="J305" s="19" t="n"/>
      <c r="K305" s="19" t="n"/>
      <c r="L305" s="19" t="n"/>
      <c r="M305" s="19" t="n"/>
      <c r="N305" s="19" t="n"/>
    </row>
    <row r="306" ht="15" customHeight="1" s="11">
      <c r="A306" s="18" t="inlineStr">
        <is>
          <t>D6-N-004</t>
        </is>
      </c>
      <c r="B306" s="18" t="inlineStr">
        <is>
          <t>option</t>
        </is>
      </c>
      <c r="C306" s="18" t="n"/>
      <c r="D306" s="18" t="inlineStr">
        <is>
          <t>c</t>
        </is>
      </c>
      <c r="E306" s="18" t="n"/>
      <c r="F306" s="18" t="inlineStr">
        <is>
          <t>Stop documenting meetings entirely.</t>
        </is>
      </c>
      <c r="G306" s="18" t="inlineStr">
        <is>
          <t>That loses useful traceability.</t>
        </is>
      </c>
      <c r="H306" s="18" t="inlineStr">
        <is>
          <t>เลิกทำบันทึกการประชุมไปเลย</t>
        </is>
      </c>
      <c r="I306" s="18" t="inlineStr">
        <is>
          <t>ทำให้เสียร่องรอยที่ตรวจสอบย้อนกลับได้ซึ่งมีประโยชน์</t>
        </is>
      </c>
      <c r="J306" s="19" t="n"/>
      <c r="K306" s="19" t="n"/>
      <c r="L306" s="19" t="n"/>
      <c r="M306" s="19" t="n"/>
      <c r="N306" s="19" t="n"/>
    </row>
    <row r="307" ht="15" customHeight="1" s="11">
      <c r="A307" s="18" t="inlineStr">
        <is>
          <t>D6-N-004</t>
        </is>
      </c>
      <c r="B307" s="18" t="inlineStr">
        <is>
          <t>option</t>
        </is>
      </c>
      <c r="C307" s="18" t="n"/>
      <c r="D307" s="18" t="inlineStr">
        <is>
          <t>d</t>
        </is>
      </c>
      <c r="E307" s="18" t="n"/>
      <c r="F307" s="18" t="inlineStr">
        <is>
          <t>Only invite people who agree with the AI summary.</t>
        </is>
      </c>
      <c r="G307" s="18" t="inlineStr">
        <is>
          <t>That damages psychological safety and decision quality.</t>
        </is>
      </c>
      <c r="H307" s="18" t="inlineStr">
        <is>
          <t>เชิญเฉพาะคนที่เห็นด้วยกับสรุปของ AI เข้าประชุม</t>
        </is>
      </c>
      <c r="I307" s="18" t="inlineStr">
        <is>
          <t>บั่นทอนความปลอดภัยทางจิตใจและคุณภาพของการตัดสินใจ</t>
        </is>
      </c>
      <c r="J307" s="19" t="n"/>
      <c r="K307" s="19" t="n"/>
      <c r="L307" s="19" t="n"/>
      <c r="M307" s="19" t="n"/>
      <c r="N307" s="19" t="n"/>
    </row>
    <row r="308" ht="23.85" customHeight="1" s="11">
      <c r="A308" s="18" t="inlineStr">
        <is>
          <t>D4-F-006</t>
        </is>
      </c>
      <c r="B308" s="18" t="inlineStr">
        <is>
          <t>option</t>
        </is>
      </c>
      <c r="C308" s="18" t="n"/>
      <c r="D308" s="18" t="inlineStr">
        <is>
          <t>a</t>
        </is>
      </c>
      <c r="E308" s="18" t="n"/>
      <c r="F308" s="18" t="inlineStr">
        <is>
          <t>Enter the password and one-time code before the timer ends.</t>
        </is>
      </c>
      <c r="G308" s="18" t="inlineStr">
        <is>
          <t>Urgency and code capture are strong phishing signals.</t>
        </is>
      </c>
      <c r="H308" s="18" t="inlineStr">
        <is>
          <t>กรอกรหัสผ่านและรหัสใช้ครั้งเดียวให้ทันก่อนเวลานับถอยหลังจะหมด</t>
        </is>
      </c>
      <c r="I308" s="18" t="inlineStr">
        <is>
          <t>ความเร่งด่วนและการขอรหัสใช้ครั้งเดียวเป็นสัญญาณฟิชชิง (phishing) ที่ชัดเจน</t>
        </is>
      </c>
      <c r="J308" s="19" t="n"/>
      <c r="K308" s="19" t="n"/>
      <c r="L308" s="19" t="n"/>
      <c r="M308" s="19" t="n"/>
      <c r="N308" s="19" t="n"/>
    </row>
    <row r="309" ht="23.85" customHeight="1" s="11">
      <c r="A309" s="18" t="inlineStr">
        <is>
          <t>D4-F-006</t>
        </is>
      </c>
      <c r="B309" s="18" t="inlineStr">
        <is>
          <t>option</t>
        </is>
      </c>
      <c r="C309" s="18" t="n"/>
      <c r="D309" s="18" t="inlineStr">
        <is>
          <t>b</t>
        </is>
      </c>
      <c r="E309" s="18" t="inlineStr">
        <is>
          <t>✔</t>
        </is>
      </c>
      <c r="F309" s="18" t="inlineStr">
        <is>
          <t>Close it, report it, and navigate to the official IT page independently.</t>
        </is>
      </c>
      <c r="G309" s="18" t="inlineStr">
        <is>
          <t>Correct. Do not authenticate through suspicious links.</t>
        </is>
      </c>
      <c r="H309" s="18" t="inlineStr">
        <is>
          <t>ปิดหน้านั้น แจ้งเรื่อง แล้วเข้าหน้าเว็บ IT ทางการด้วยตัวเอง</t>
        </is>
      </c>
      <c r="I309" s="18" t="inlineStr">
        <is>
          <t>ถูกต้อง อย่ายืนยันตัวตนผ่านลิงก์ที่น่าสงสัย</t>
        </is>
      </c>
      <c r="J309" s="19" t="n"/>
      <c r="K309" s="19" t="n"/>
      <c r="L309" s="19" t="n"/>
      <c r="M309" s="19" t="n"/>
      <c r="N309" s="19" t="n"/>
    </row>
    <row r="310" ht="15" customHeight="1" s="11">
      <c r="A310" s="18" t="inlineStr">
        <is>
          <t>D4-F-006</t>
        </is>
      </c>
      <c r="B310" s="18" t="inlineStr">
        <is>
          <t>option</t>
        </is>
      </c>
      <c r="C310" s="18" t="n"/>
      <c r="D310" s="18" t="inlineStr">
        <is>
          <t>c</t>
        </is>
      </c>
      <c r="E310" s="18" t="n"/>
      <c r="F310" s="18" t="inlineStr">
        <is>
          <t>Forward it to coworkers so they can check too.</t>
        </is>
      </c>
      <c r="G310" s="18" t="inlineStr">
        <is>
          <t>Forwarding can spread the phishing attempt.</t>
        </is>
      </c>
      <c r="H310" s="18" t="inlineStr">
        <is>
          <t>ส่งต่อให้เพื่อนร่วมงานช่วยดูด้วย</t>
        </is>
      </c>
      <c r="I310" s="18" t="inlineStr">
        <is>
          <t>การส่งต่ออาจเป็นการกระจายความพยายามฟิชชิงออกไปอีก</t>
        </is>
      </c>
      <c r="J310" s="19" t="n"/>
      <c r="K310" s="19" t="n"/>
      <c r="L310" s="19" t="n"/>
      <c r="M310" s="19" t="n"/>
      <c r="N310" s="19" t="n"/>
    </row>
    <row r="311" ht="15" customHeight="1" s="11">
      <c r="A311" s="18" t="inlineStr">
        <is>
          <t>D4-F-006</t>
        </is>
      </c>
      <c r="B311" s="18" t="inlineStr">
        <is>
          <t>option</t>
        </is>
      </c>
      <c r="C311" s="18" t="n"/>
      <c r="D311" s="18" t="inlineStr">
        <is>
          <t>d</t>
        </is>
      </c>
      <c r="E311" s="18" t="n"/>
      <c r="F311" s="18" t="inlineStr">
        <is>
          <t>Trust it because it uses the company logo.</t>
        </is>
      </c>
      <c r="G311" s="18" t="inlineStr">
        <is>
          <t>Logos are easy to copy.</t>
        </is>
      </c>
      <c r="H311" s="18" t="inlineStr">
        <is>
          <t>เชื่อถือได้เพราะมีโลโก้บริษัทอยู่</t>
        </is>
      </c>
      <c r="I311" s="18" t="inlineStr">
        <is>
          <t>โลโก้คัดลอกได้ง่ายมาก</t>
        </is>
      </c>
      <c r="J311" s="19" t="n"/>
      <c r="K311" s="19" t="n"/>
      <c r="L311" s="19" t="n"/>
      <c r="M311" s="19" t="n"/>
      <c r="N311" s="19" t="n"/>
    </row>
    <row r="312" ht="15" customHeight="1" s="11">
      <c r="A312" s="18" t="inlineStr">
        <is>
          <t>D2-L-007</t>
        </is>
      </c>
      <c r="B312" s="18" t="inlineStr">
        <is>
          <t>rank step</t>
        </is>
      </c>
      <c r="C312" s="18" t="inlineStr">
        <is>
          <t>#1</t>
        </is>
      </c>
      <c r="D312" s="18" t="inlineStr">
        <is>
          <t>sample</t>
        </is>
      </c>
      <c r="E312" s="18" t="n"/>
      <c r="F312" s="18" t="inlineStr">
        <is>
          <t>Collect representative failed and successful cases</t>
        </is>
      </c>
      <c r="G312" s="18" t="n"/>
      <c r="H312" s="18" t="inlineStr">
        <is>
          <t>เก็บตัวอย่างเคสที่ล้มเหลวและเคสที่สำเร็จให้เป็นตัวแทนของงานจริง</t>
        </is>
      </c>
      <c r="I312" s="18" t="n"/>
      <c r="J312" s="19" t="n"/>
      <c r="K312" s="19" t="n"/>
      <c r="L312" s="19" t="n"/>
      <c r="M312" s="19" t="n"/>
      <c r="N312" s="19" t="n"/>
    </row>
    <row r="313" ht="15" customHeight="1" s="11">
      <c r="A313" s="18" t="inlineStr">
        <is>
          <t>D2-L-007</t>
        </is>
      </c>
      <c r="B313" s="18" t="inlineStr">
        <is>
          <t>rank step</t>
        </is>
      </c>
      <c r="C313" s="18" t="inlineStr">
        <is>
          <t>#2</t>
        </is>
      </c>
      <c r="D313" s="18" t="inlineStr">
        <is>
          <t>rubric</t>
        </is>
      </c>
      <c r="E313" s="18" t="n"/>
      <c r="F313" s="18" t="inlineStr">
        <is>
          <t>Define review criteria and error categories</t>
        </is>
      </c>
      <c r="G313" s="18" t="n"/>
      <c r="H313" s="18" t="inlineStr">
        <is>
          <t>กำหนดเกณฑ์การตรวจทานและหมวดหมู่ของข้อผิดพลาด</t>
        </is>
      </c>
      <c r="I313" s="18" t="n"/>
      <c r="J313" s="19" t="n"/>
      <c r="K313" s="19" t="n"/>
      <c r="L313" s="19" t="n"/>
      <c r="M313" s="19" t="n"/>
      <c r="N313" s="19" t="n"/>
    </row>
    <row r="314" ht="15" customHeight="1" s="11">
      <c r="A314" s="18" t="inlineStr">
        <is>
          <t>D2-L-007</t>
        </is>
      </c>
      <c r="B314" s="18" t="inlineStr">
        <is>
          <t>rank step</t>
        </is>
      </c>
      <c r="C314" s="18" t="inlineStr">
        <is>
          <t>#3</t>
        </is>
      </c>
      <c r="D314" s="18" t="inlineStr">
        <is>
          <t>revise</t>
        </is>
      </c>
      <c r="E314" s="18" t="n"/>
      <c r="F314" s="18" t="inlineStr">
        <is>
          <t>Revise prompt, sources, or workflow controls</t>
        </is>
      </c>
      <c r="G314" s="18" t="n"/>
      <c r="H314" s="18" t="inlineStr">
        <is>
          <t>ปรับ prompt แหล่งข้อมูล หรือจุดควบคุมในขั้นตอนงาน</t>
        </is>
      </c>
      <c r="I314" s="18" t="n"/>
      <c r="J314" s="19" t="n"/>
      <c r="K314" s="19" t="n"/>
      <c r="L314" s="19" t="n"/>
      <c r="M314" s="19" t="n"/>
      <c r="N314" s="19" t="n"/>
    </row>
    <row r="315" ht="15" customHeight="1" s="11">
      <c r="A315" s="18" t="inlineStr">
        <is>
          <t>D2-L-007</t>
        </is>
      </c>
      <c r="B315" s="18" t="inlineStr">
        <is>
          <t>rank step</t>
        </is>
      </c>
      <c r="C315" s="18" t="inlineStr">
        <is>
          <t>#4</t>
        </is>
      </c>
      <c r="D315" s="18" t="inlineStr">
        <is>
          <t>monitor</t>
        </is>
      </c>
      <c r="E315" s="18" t="n"/>
      <c r="F315" s="18" t="inlineStr">
        <is>
          <t>Monitor new outputs against the same criteria</t>
        </is>
      </c>
      <c r="G315" s="18" t="n"/>
      <c r="H315" s="18" t="inlineStr">
        <is>
          <t>เฝ้าติดตามผลลัพธ์ใหม่ด้วยเกณฑ์ชุดเดิม</t>
        </is>
      </c>
      <c r="I315" s="18" t="n"/>
      <c r="J315" s="19" t="n"/>
      <c r="K315" s="19" t="n"/>
      <c r="L315" s="19" t="n"/>
      <c r="M315" s="19" t="n"/>
      <c r="N315" s="19" t="n"/>
    </row>
    <row r="316" ht="23.85" customHeight="1" s="11">
      <c r="A316" s="18" t="inlineStr">
        <is>
          <t>D2-A2A-008</t>
        </is>
      </c>
      <c r="B316" s="18" t="inlineStr">
        <is>
          <t>match pair</t>
        </is>
      </c>
      <c r="C316" s="18" t="inlineStr">
        <is>
          <t>identity</t>
        </is>
      </c>
      <c r="D316" s="18" t="n"/>
      <c r="E316" s="18" t="inlineStr">
        <is>
          <t>✔</t>
        </is>
      </c>
      <c r="F316" s="18" t="inlineStr">
        <is>
          <t>Which agent is making the request? → Authenticated agent identity</t>
        </is>
      </c>
      <c r="G316" s="18" t="inlineStr">
        <is>
          <t>choices: Authenticated agent identity | Longer prompt | Marketing page</t>
        </is>
      </c>
      <c r="H316" s="18" t="inlineStr">
        <is>
          <t>เอเจนต์ตัวไหนเป็นผู้ส่งคำขอ → การยืนยันตัวตนของเอเจนต์</t>
        </is>
      </c>
      <c r="I316" s="18" t="inlineStr">
        <is>
          <t>choices: การยืนยันตัวตนของเอเจนต์ | prompt ที่ยาวขึ้น | หน้าเว็บการตลาด</t>
        </is>
      </c>
      <c r="J316" s="19" t="n"/>
      <c r="K316" s="19" t="n"/>
      <c r="L316" s="19" t="n"/>
      <c r="M316" s="19" t="n"/>
      <c r="N316" s="19" t="n"/>
    </row>
    <row r="317" ht="23.85" customHeight="1" s="11">
      <c r="A317" s="18" t="inlineStr">
        <is>
          <t>D2-A2A-008</t>
        </is>
      </c>
      <c r="B317" s="18" t="inlineStr">
        <is>
          <t>match pair</t>
        </is>
      </c>
      <c r="C317" s="18" t="inlineStr">
        <is>
          <t>authority</t>
        </is>
      </c>
      <c r="D317" s="18" t="n"/>
      <c r="E317" s="18" t="inlineStr">
        <is>
          <t>✔</t>
        </is>
      </c>
      <c r="F317" s="18" t="inlineStr">
        <is>
          <t>Can it book above policy? → Human approval threshold</t>
        </is>
      </c>
      <c r="G317" s="18" t="inlineStr">
        <is>
          <t>choices: Human approval threshold | Unlimited delegation | Hide the event</t>
        </is>
      </c>
      <c r="H317" s="18" t="inlineStr">
        <is>
          <t>มันจองเกินเพดานนโยบายได้หรือไม่ → เกณฑ์วงเงินที่ต้องให้คนอนุมัติ</t>
        </is>
      </c>
      <c r="I317" s="18" t="inlineStr">
        <is>
          <t>choices: เกณฑ์วงเงินที่ต้องให้คนอนุมัติ | มอบอำนาจแบบไม่จำกัด | ซ่อนรายการนั้นไว้</t>
        </is>
      </c>
      <c r="J317" s="19" t="n"/>
      <c r="K317" s="19" t="n"/>
      <c r="L317" s="19" t="n"/>
      <c r="M317" s="19" t="n"/>
      <c r="N317" s="19" t="n"/>
    </row>
    <row r="318" ht="15" customHeight="1" s="11">
      <c r="A318" s="18" t="inlineStr">
        <is>
          <t>D2-A2A-008</t>
        </is>
      </c>
      <c r="B318" s="18" t="inlineStr">
        <is>
          <t>match pair</t>
        </is>
      </c>
      <c r="C318" s="18" t="inlineStr">
        <is>
          <t>trace</t>
        </is>
      </c>
      <c r="D318" s="18" t="n"/>
      <c r="E318" s="18" t="inlineStr">
        <is>
          <t>✔</t>
        </is>
      </c>
      <c r="F318" s="18" t="inlineStr">
        <is>
          <t>What happened across agents? → Shared audit trail</t>
        </is>
      </c>
      <c r="G318" s="18" t="inlineStr">
        <is>
          <t>choices: Shared audit trail | No logging | Emoji status</t>
        </is>
      </c>
      <c r="H318" s="18" t="inlineStr">
        <is>
          <t>เกิดอะไรขึ้นบ้างระหว่างเอเจนต์แต่ละตัว → audit log ที่ใช้ร่วมกัน</t>
        </is>
      </c>
      <c r="I318" s="18" t="inlineStr">
        <is>
          <t>choices: audit log ที่ใช้ร่วมกัน | ไม่เก็บบันทึกใด ๆ | แจ้งสถานะด้วยอีโมจิ</t>
        </is>
      </c>
      <c r="J318" s="19" t="n"/>
      <c r="K318" s="19" t="n"/>
      <c r="L318" s="19" t="n"/>
      <c r="M318" s="19" t="n"/>
      <c r="N318" s="19" t="n"/>
    </row>
    <row r="319" ht="15" customHeight="1" s="11">
      <c r="A319" s="18" t="inlineStr">
        <is>
          <t>D4-MCP-007</t>
        </is>
      </c>
      <c r="B319" s="18" t="inlineStr">
        <is>
          <t>option</t>
        </is>
      </c>
      <c r="C319" s="18" t="n"/>
      <c r="D319" s="18" t="inlineStr">
        <is>
          <t>a</t>
        </is>
      </c>
      <c r="E319" s="18" t="inlineStr">
        <is>
          <t>✔</t>
        </is>
      </c>
      <c r="F319" s="18" t="inlineStr">
        <is>
          <t>Confirm exactly what data will be accessed.</t>
        </is>
      </c>
      <c r="G319" s="18" t="inlineStr">
        <is>
          <t>Tool calls need clear data scope.</t>
        </is>
      </c>
      <c r="H319" s="18" t="inlineStr">
        <is>
          <t>ยืนยันให้ชัดว่าจะมีการเข้าถึงข้อมูลใดบ้าง</t>
        </is>
      </c>
      <c r="I319" s="18" t="inlineStr">
        <is>
          <t>การเรียกใช้เครื่องมือต้องมีขอบเขตข้อมูลที่ชัดเจน</t>
        </is>
      </c>
      <c r="J319" s="19" t="n"/>
      <c r="K319" s="19" t="n"/>
      <c r="L319" s="19" t="n"/>
      <c r="M319" s="19" t="n"/>
      <c r="N319" s="19" t="n"/>
    </row>
    <row r="320" ht="15" customHeight="1" s="11">
      <c r="A320" s="18" t="inlineStr">
        <is>
          <t>D4-MCP-007</t>
        </is>
      </c>
      <c r="B320" s="18" t="inlineStr">
        <is>
          <t>option</t>
        </is>
      </c>
      <c r="C320" s="18" t="n"/>
      <c r="D320" s="18" t="inlineStr">
        <is>
          <t>b</t>
        </is>
      </c>
      <c r="E320" s="18" t="inlineStr">
        <is>
          <t>✔</t>
        </is>
      </c>
      <c r="F320" s="18" t="inlineStr">
        <is>
          <t>Require approval before external sending.</t>
        </is>
      </c>
      <c r="G320" s="18" t="inlineStr">
        <is>
          <t>Outbound transmission needs human confirmation.</t>
        </is>
      </c>
      <c r="H320" s="18" t="inlineStr">
        <is>
          <t>ต้องขออนุมัติก่อนส่งออกไปภายนอก</t>
        </is>
      </c>
      <c r="I320" s="18" t="inlineStr">
        <is>
          <t>การส่งข้อมูลออกไปภายนอกต้องให้คนยืนยัน</t>
        </is>
      </c>
      <c r="J320" s="19" t="n"/>
      <c r="K320" s="19" t="n"/>
      <c r="L320" s="19" t="n"/>
      <c r="M320" s="19" t="n"/>
      <c r="N320" s="19" t="n"/>
    </row>
    <row r="321" ht="15" customHeight="1" s="11">
      <c r="A321" s="18" t="inlineStr">
        <is>
          <t>D4-MCP-007</t>
        </is>
      </c>
      <c r="B321" s="18" t="inlineStr">
        <is>
          <t>option</t>
        </is>
      </c>
      <c r="C321" s="18" t="n"/>
      <c r="D321" s="18" t="inlineStr">
        <is>
          <t>c</t>
        </is>
      </c>
      <c r="E321" s="18" t="inlineStr">
        <is>
          <t>✔</t>
        </is>
      </c>
      <c r="F321" s="18" t="inlineStr">
        <is>
          <t>Log tool inputs, outputs, and destination.</t>
        </is>
      </c>
      <c r="G321" s="18" t="inlineStr">
        <is>
          <t>Auditability is essential.</t>
        </is>
      </c>
      <c r="H321" s="18" t="inlineStr">
        <is>
          <t>บันทึกข้อมูลเข้า ผลลัพธ์ และปลายทางของการเรียกใช้เครื่องมือ</t>
        </is>
      </c>
      <c r="I321" s="18" t="inlineStr">
        <is>
          <t>ความสามารถในการตรวจสอบย้อนหลังเป็นสิ่งจำเป็น</t>
        </is>
      </c>
      <c r="J321" s="19" t="n"/>
      <c r="K321" s="19" t="n"/>
      <c r="L321" s="19" t="n"/>
      <c r="M321" s="19" t="n"/>
      <c r="N321" s="19" t="n"/>
    </row>
    <row r="322" ht="15" customHeight="1" s="11">
      <c r="A322" s="18" t="inlineStr">
        <is>
          <t>D4-MCP-007</t>
        </is>
      </c>
      <c r="B322" s="18" t="inlineStr">
        <is>
          <t>option</t>
        </is>
      </c>
      <c r="C322" s="18" t="n"/>
      <c r="D322" s="18" t="inlineStr">
        <is>
          <t>d</t>
        </is>
      </c>
      <c r="E322" s="18" t="inlineStr">
        <is>
          <t>✔</t>
        </is>
      </c>
      <c r="F322" s="18" t="inlineStr">
        <is>
          <t>Apply least privilege to file access.</t>
        </is>
      </c>
      <c r="G322" s="18" t="inlineStr">
        <is>
          <t>The tool should not see more than needed.</t>
        </is>
      </c>
      <c r="H322" s="18" t="inlineStr">
        <is>
          <t>ใช้หลักสิทธิ์เท่าที่จำเป็น (least privilege) กับการเข้าถึงไฟล์</t>
        </is>
      </c>
      <c r="I322" s="18" t="inlineStr">
        <is>
          <t>เครื่องมือไม่ควรเห็นข้อมูลมากเกินกว่าที่จำเป็น</t>
        </is>
      </c>
      <c r="J322" s="19" t="n"/>
      <c r="K322" s="19" t="n"/>
      <c r="L322" s="19" t="n"/>
      <c r="M322" s="19" t="n"/>
      <c r="N322" s="19" t="n"/>
    </row>
    <row r="323" ht="23.85" customHeight="1" s="11">
      <c r="A323" s="18" t="inlineStr">
        <is>
          <t>D4-MCP-007</t>
        </is>
      </c>
      <c r="B323" s="18" t="inlineStr">
        <is>
          <t>option</t>
        </is>
      </c>
      <c r="C323" s="18" t="n"/>
      <c r="D323" s="18" t="inlineStr">
        <is>
          <t>e</t>
        </is>
      </c>
      <c r="E323" s="18" t="n"/>
      <c r="F323" s="18" t="inlineStr">
        <is>
          <t>Let the model decide silently because it is efficient.</t>
        </is>
      </c>
      <c r="G323" s="18" t="inlineStr">
        <is>
          <t>Silent tool use creates privacy and accountability risk.</t>
        </is>
      </c>
      <c r="H323" s="18" t="inlineStr">
        <is>
          <t>ปล่อยให้โมเดลตัดสินใจเองเงียบ ๆ เพราะมีประสิทธิภาพดี</t>
        </is>
      </c>
      <c r="I323" s="18" t="inlineStr">
        <is>
          <t>การใช้เครื่องมือแบบเงียบ ๆ สร้างความเสี่ยงทั้งด้านความเป็นส่วนตัวและความรับผิดชอบ</t>
        </is>
      </c>
      <c r="J323" s="19" t="n"/>
      <c r="K323" s="19" t="n"/>
      <c r="L323" s="19" t="n"/>
      <c r="M323" s="19" t="n"/>
      <c r="N323" s="19" t="n"/>
    </row>
    <row r="324" ht="23.85" customHeight="1" s="11">
      <c r="A324" s="18" t="inlineStr">
        <is>
          <t>D5-TREND-007</t>
        </is>
      </c>
      <c r="B324" s="18" t="inlineStr">
        <is>
          <t>option</t>
        </is>
      </c>
      <c r="C324" s="18" t="n"/>
      <c r="D324" s="18" t="inlineStr">
        <is>
          <t>a</t>
        </is>
      </c>
      <c r="E324" s="18" t="inlineStr">
        <is>
          <t>✔</t>
        </is>
      </c>
      <c r="F324" s="18" t="inlineStr">
        <is>
          <t>Which workflow problem, measurable outcome, data access, and human approval boundary does it solve?</t>
        </is>
      </c>
      <c r="G324" s="18" t="inlineStr">
        <is>
          <t>Correct. Trends matter only when tied to a real workflow and control model.</t>
        </is>
      </c>
      <c r="H324" s="18" t="inlineStr">
        <is>
          <t>มันแก้ปัญหาใน workflow ไหน ผลลัพธ์ที่วัดได้คืออะไร ต้องเข้าถึงข้อมูลใด และขอบเขตการอนุมัติโดยคนอยู่ตรงไหน</t>
        </is>
      </c>
      <c r="I324" s="18" t="inlineStr">
        <is>
          <t>ถูกต้อง เทรนด์มีความหมายก็ต่อเมื่อผูกกับ workflow จริงและแบบจำลองการควบคุม</t>
        </is>
      </c>
      <c r="J324" s="19" t="n"/>
      <c r="K324" s="19" t="n"/>
      <c r="L324" s="19" t="n"/>
      <c r="M324" s="19" t="n"/>
      <c r="N324" s="19" t="n"/>
    </row>
    <row r="325" ht="15" customHeight="1" s="11">
      <c r="A325" s="18" t="inlineStr">
        <is>
          <t>D5-TREND-007</t>
        </is>
      </c>
      <c r="B325" s="18" t="inlineStr">
        <is>
          <t>option</t>
        </is>
      </c>
      <c r="C325" s="18" t="n"/>
      <c r="D325" s="18" t="inlineStr">
        <is>
          <t>b</t>
        </is>
      </c>
      <c r="E325" s="18" t="n"/>
      <c r="F325" s="18" t="inlineStr">
        <is>
          <t>Can we announce it before competitors?</t>
        </is>
      </c>
      <c r="G325" s="18" t="inlineStr">
        <is>
          <t>Announcement value is not operational value.</t>
        </is>
      </c>
      <c r="H325" s="18" t="inlineStr">
        <is>
          <t>เราประกาศก่อนคู่แข่งได้ไหม</t>
        </is>
      </c>
      <c r="I325" s="18" t="inlineStr">
        <is>
          <t>คุณค่าจากการประกาศข่าวไม่ใช่คุณค่าในการทำงานจริง</t>
        </is>
      </c>
      <c r="J325" s="19" t="n"/>
      <c r="K325" s="19" t="n"/>
      <c r="L325" s="19" t="n"/>
      <c r="M325" s="19" t="n"/>
      <c r="N325" s="19" t="n"/>
    </row>
    <row r="326" ht="15" customHeight="1" s="11">
      <c r="A326" s="18" t="inlineStr">
        <is>
          <t>D5-TREND-007</t>
        </is>
      </c>
      <c r="B326" s="18" t="inlineStr">
        <is>
          <t>option</t>
        </is>
      </c>
      <c r="C326" s="18" t="n"/>
      <c r="D326" s="18" t="inlineStr">
        <is>
          <t>c</t>
        </is>
      </c>
      <c r="E326" s="18" t="n"/>
      <c r="F326" s="18" t="inlineStr">
        <is>
          <t>Can it replace all employees in the workflow?</t>
        </is>
      </c>
      <c r="G326" s="18" t="inlineStr">
        <is>
          <t>That skips task analysis, risk, and human accountability.</t>
        </is>
      </c>
      <c r="H326" s="18" t="inlineStr">
        <is>
          <t>มันแทนที่พนักงานทุกคนใน workflow นี้ได้ไหม</t>
        </is>
      </c>
      <c r="I326" s="18" t="inlineStr">
        <is>
          <t>คำถามนี้ข้ามการวิเคราะห์งาน ความเสี่ยง และความรับผิดชอบของคน</t>
        </is>
      </c>
      <c r="J326" s="19" t="n"/>
      <c r="K326" s="19" t="n"/>
      <c r="L326" s="19" t="n"/>
      <c r="M326" s="19" t="n"/>
      <c r="N326" s="19" t="n"/>
    </row>
    <row r="327" ht="15" customHeight="1" s="11">
      <c r="A327" s="18" t="inlineStr">
        <is>
          <t>D5-TREND-007</t>
        </is>
      </c>
      <c r="B327" s="18" t="inlineStr">
        <is>
          <t>option</t>
        </is>
      </c>
      <c r="C327" s="18" t="n"/>
      <c r="D327" s="18" t="inlineStr">
        <is>
          <t>d</t>
        </is>
      </c>
      <c r="E327" s="18" t="n"/>
      <c r="F327" s="18" t="inlineStr">
        <is>
          <t>Does the demo look futuristic?</t>
        </is>
      </c>
      <c r="G327" s="18" t="inlineStr">
        <is>
          <t>A polished demo is not evidence of fit.</t>
        </is>
      </c>
      <c r="H327" s="18" t="inlineStr">
        <is>
          <t>เดโมดูล้ำสมัยไหม</t>
        </is>
      </c>
      <c r="I327" s="18" t="inlineStr">
        <is>
          <t>เดโมที่ดูดีไม่ใช่หลักฐานว่าเหมาะกับงานของเรา</t>
        </is>
      </c>
      <c r="J327" s="19" t="n"/>
      <c r="K327" s="19" t="n"/>
      <c r="L327" s="19" t="n"/>
      <c r="M327" s="19" t="n"/>
      <c r="N327" s="19" t="n"/>
    </row>
    <row r="328" ht="23.85" customHeight="1" s="11">
      <c r="A328" s="18" t="inlineStr">
        <is>
          <t>D6-LOOP-008</t>
        </is>
      </c>
      <c r="B328" s="18" t="inlineStr">
        <is>
          <t>option</t>
        </is>
      </c>
      <c r="C328" s="18" t="n"/>
      <c r="D328" s="18" t="inlineStr">
        <is>
          <t>a</t>
        </is>
      </c>
      <c r="E328" s="18" t="inlineStr">
        <is>
          <t>✔</t>
        </is>
      </c>
      <c r="F328" s="18" t="inlineStr">
        <is>
          <t>Keep AI planning, but add assumption review, owner sign-off, and a retro on missed dependencies.</t>
        </is>
      </c>
      <c r="G328" s="18" t="inlineStr">
        <is>
          <t>Correct. The loop keeps AI useful while preserving human judgment.</t>
        </is>
      </c>
      <c r="H328" s="18" t="inlineStr">
        <is>
          <t>ใช้ AI วางแผนต่อไป แต่เพิ่มการทบทวนข้อสมมติ การรับรองโดยผู้รับผิดชอบ และการถอดบทเรียนเรื่องงานที่หลุด</t>
        </is>
      </c>
      <c r="I328" s="18" t="inlineStr">
        <is>
          <t>ถูกต้อง วงจรแบบนี้ทำให้ AI ยังมีประโยชน์ ขณะที่ยังรักษาวิจารณญาณของคนไว้</t>
        </is>
      </c>
      <c r="J328" s="19" t="n"/>
      <c r="K328" s="19" t="n"/>
      <c r="L328" s="19" t="n"/>
      <c r="M328" s="19" t="n"/>
      <c r="N328" s="19" t="n"/>
    </row>
    <row r="329" ht="15" customHeight="1" s="11">
      <c r="A329" s="18" t="inlineStr">
        <is>
          <t>D6-LOOP-008</t>
        </is>
      </c>
      <c r="B329" s="18" t="inlineStr">
        <is>
          <t>option</t>
        </is>
      </c>
      <c r="C329" s="18" t="n"/>
      <c r="D329" s="18" t="inlineStr">
        <is>
          <t>b</t>
        </is>
      </c>
      <c r="E329" s="18" t="n"/>
      <c r="F329" s="18" t="inlineStr">
        <is>
          <t>Let AI own all dependencies.</t>
        </is>
      </c>
      <c r="G329" s="18" t="inlineStr">
        <is>
          <t>Ownership and accountability stay human.</t>
        </is>
      </c>
      <c r="H329" s="18" t="inlineStr">
        <is>
          <t>ให้ AI รับผิดชอบงานที่ต้องพึ่งพากันทั้งหมด</t>
        </is>
      </c>
      <c r="I329" s="18" t="inlineStr">
        <is>
          <t>ความเป็นเจ้าของและความรับผิดชอบยังต้องอยู่ที่คน</t>
        </is>
      </c>
      <c r="J329" s="19" t="n"/>
      <c r="K329" s="19" t="n"/>
      <c r="L329" s="19" t="n"/>
      <c r="M329" s="19" t="n"/>
      <c r="N329" s="19" t="n"/>
    </row>
    <row r="330" ht="15" customHeight="1" s="11">
      <c r="A330" s="18" t="inlineStr">
        <is>
          <t>D6-LOOP-008</t>
        </is>
      </c>
      <c r="B330" s="18" t="inlineStr">
        <is>
          <t>option</t>
        </is>
      </c>
      <c r="C330" s="18" t="n"/>
      <c r="D330" s="18" t="inlineStr">
        <is>
          <t>c</t>
        </is>
      </c>
      <c r="E330" s="18" t="n"/>
      <c r="F330" s="18" t="inlineStr">
        <is>
          <t>Stop planning because the AI made mistakes.</t>
        </is>
      </c>
      <c r="G330" s="18" t="inlineStr">
        <is>
          <t>The better move is redesigning the review loop.</t>
        </is>
      </c>
      <c r="H330" s="18" t="inlineStr">
        <is>
          <t>เลิกวางแผนไปเลยเพราะ AI ทำผิดพลาด</t>
        </is>
      </c>
      <c r="I330" s="18" t="inlineStr">
        <is>
          <t>ทางที่ดีกว่าคือออกแบบวงจรการตรวจทานใหม่</t>
        </is>
      </c>
      <c r="J330" s="19" t="n"/>
      <c r="K330" s="19" t="n"/>
      <c r="L330" s="19" t="n"/>
      <c r="M330" s="19" t="n"/>
      <c r="N330" s="19" t="n"/>
    </row>
    <row r="331" ht="15" customHeight="1" s="11">
      <c r="A331" s="18" t="inlineStr">
        <is>
          <t>D6-LOOP-008</t>
        </is>
      </c>
      <c r="B331" s="18" t="inlineStr">
        <is>
          <t>option</t>
        </is>
      </c>
      <c r="C331" s="18" t="n"/>
      <c r="D331" s="18" t="inlineStr">
        <is>
          <t>d</t>
        </is>
      </c>
      <c r="E331" s="18" t="n"/>
      <c r="F331" s="18" t="inlineStr">
        <is>
          <t>Hide missed dependencies from the team.</t>
        </is>
      </c>
      <c r="G331" s="18" t="inlineStr">
        <is>
          <t>That blocks learning.</t>
        </is>
      </c>
      <c r="H331" s="18" t="inlineStr">
        <is>
          <t>ปิดบังเรื่องงานที่หลุดไม่ให้ทีมรู้</t>
        </is>
      </c>
      <c r="I331" s="18" t="inlineStr">
        <is>
          <t>แบบนั้นปิดกั้นการเรียนรู้</t>
        </is>
      </c>
      <c r="J331" s="19" t="n"/>
      <c r="K331" s="19" t="n"/>
      <c r="L331" s="19" t="n"/>
      <c r="M331" s="19" t="n"/>
      <c r="N331" s="19" t="n"/>
    </row>
    <row r="332" ht="23.85" customHeight="1" s="11">
      <c r="A332" s="18" t="inlineStr">
        <is>
          <t>D1-AGENT-008</t>
        </is>
      </c>
      <c r="B332" s="18" t="inlineStr">
        <is>
          <t>match pair</t>
        </is>
      </c>
      <c r="C332" s="18" t="inlineStr">
        <is>
          <t>chatbot</t>
        </is>
      </c>
      <c r="D332" s="18" t="n"/>
      <c r="E332" s="18" t="inlineStr">
        <is>
          <t>✔</t>
        </is>
      </c>
      <c r="F332" s="18" t="inlineStr">
        <is>
          <t>Chatbot → Responds in conversation</t>
        </is>
      </c>
      <c r="G332" s="18" t="inlineStr">
        <is>
          <t>choices: Responds in conversation | Acts across tools autonomously | Approves budgets</t>
        </is>
      </c>
      <c r="H332" s="18" t="inlineStr">
        <is>
          <t>แชตบอต → ตอบโต้ในรูปแบบบทสนทนา</t>
        </is>
      </c>
      <c r="I332" s="18" t="inlineStr">
        <is>
          <t>choices: ตอบโต้ในรูปแบบบทสนทนา | ลงมือทำข้ามเครื่องมือต่าง ๆ ได้เอง | อนุมัติงบประมาณ</t>
        </is>
      </c>
      <c r="J332" s="19" t="n"/>
      <c r="K332" s="19" t="n"/>
      <c r="L332" s="19" t="n"/>
      <c r="M332" s="19" t="n"/>
      <c r="N332" s="19" t="n"/>
    </row>
    <row r="333" ht="23.85" customHeight="1" s="11">
      <c r="A333" s="18" t="inlineStr">
        <is>
          <t>D1-AGENT-008</t>
        </is>
      </c>
      <c r="B333" s="18" t="inlineStr">
        <is>
          <t>match pair</t>
        </is>
      </c>
      <c r="C333" s="18" t="inlineStr">
        <is>
          <t>copilot</t>
        </is>
      </c>
      <c r="D333" s="18" t="n"/>
      <c r="E333" s="18" t="inlineStr">
        <is>
          <t>✔</t>
        </is>
      </c>
      <c r="F333" s="18" t="inlineStr">
        <is>
          <t>Copilot → Assists inside a human workflow</t>
        </is>
      </c>
      <c r="G333" s="18" t="inlineStr">
        <is>
          <t>choices: Assists inside a human workflow | Owns all decisions | Needs no review</t>
        </is>
      </c>
      <c r="H333" s="18" t="inlineStr">
        <is>
          <t>copilot → ช่วยงานอยู่ภายในขั้นตอนงานที่คนเป็นผู้ทำ</t>
        </is>
      </c>
      <c r="I333" s="18" t="inlineStr">
        <is>
          <t>choices: ช่วยงานอยู่ภายในขั้นตอนงานที่คนเป็นผู้ทำ | เป็นเจ้าของการตัดสินใจทั้งหมด | ไม่ต้องมีการตรวจทาน</t>
        </is>
      </c>
      <c r="J333" s="19" t="n"/>
      <c r="K333" s="19" t="n"/>
      <c r="L333" s="19" t="n"/>
      <c r="M333" s="19" t="n"/>
      <c r="N333" s="19" t="n"/>
    </row>
    <row r="334" ht="23.85" customHeight="1" s="11">
      <c r="A334" s="18" t="inlineStr">
        <is>
          <t>D1-AGENT-008</t>
        </is>
      </c>
      <c r="B334" s="18" t="inlineStr">
        <is>
          <t>match pair</t>
        </is>
      </c>
      <c r="C334" s="18" t="inlineStr">
        <is>
          <t>agent</t>
        </is>
      </c>
      <c r="D334" s="18" t="n"/>
      <c r="E334" s="18" t="inlineStr">
        <is>
          <t>✔</t>
        </is>
      </c>
      <c r="F334" s="18" t="inlineStr">
        <is>
          <t>Agent → Can plan and use tools toward a goal</t>
        </is>
      </c>
      <c r="G334" s="18" t="inlineStr">
        <is>
          <t>choices: Can plan and use tools toward a goal | Only changes font size | Cannot affect systems</t>
        </is>
      </c>
      <c r="H334" s="18" t="inlineStr">
        <is>
          <t>เอเจนต์ → วางแผนและใช้เครื่องมือเพื่อไปให้ถึงเป้าหมายได้</t>
        </is>
      </c>
      <c r="I334" s="18" t="inlineStr">
        <is>
          <t>choices: วางแผนและใช้เครื่องมือเพื่อไปให้ถึงเป้าหมายได้ | เปลี่ยนได้แค่ขนาดตัวอักษร | ไม่สามารถส่งผลต่อระบบใด ๆ ได้</t>
        </is>
      </c>
      <c r="J334" s="19" t="n"/>
      <c r="K334" s="19" t="n"/>
      <c r="L334" s="19" t="n"/>
      <c r="M334" s="19" t="n"/>
      <c r="N334" s="19" t="n"/>
    </row>
    <row r="335" ht="23.85" customHeight="1" s="11">
      <c r="A335" s="18" t="inlineStr">
        <is>
          <t>D5-PRO-009</t>
        </is>
      </c>
      <c r="B335" s="18" t="inlineStr">
        <is>
          <t>option</t>
        </is>
      </c>
      <c r="C335" s="18" t="n"/>
      <c r="D335" s="18" t="inlineStr">
        <is>
          <t>a</t>
        </is>
      </c>
      <c r="E335" s="18" t="inlineStr">
        <is>
          <t>✔</t>
        </is>
      </c>
      <c r="F335" s="18" t="inlineStr">
        <is>
          <t>Scale only after refund-case quality improves and review gates are measured.</t>
        </is>
      </c>
      <c r="G335" s="18" t="inlineStr">
        <is>
          <t>Correct. Value must include quality and risk, not speed alone.</t>
        </is>
      </c>
      <c r="H335" s="18" t="inlineStr">
        <is>
          <t>ขยายผลเมื่อคุณภาพของเคสคืนเงินดีขึ้นและวัดผลจุดตรวจทานได้แล้วเท่านั้น</t>
        </is>
      </c>
      <c r="I335" s="18" t="inlineStr">
        <is>
          <t>ถูกต้อง การวัดคุณค่าต้องรวมคุณภาพและความเสี่ยง ไม่ใช่ดูแค่ความเร็ว</t>
        </is>
      </c>
      <c r="J335" s="19" t="n"/>
      <c r="K335" s="19" t="n"/>
      <c r="L335" s="19" t="n"/>
      <c r="M335" s="19" t="n"/>
      <c r="N335" s="19" t="n"/>
    </row>
    <row r="336" ht="23.85" customHeight="1" s="11">
      <c r="A336" s="18" t="inlineStr">
        <is>
          <t>D5-PRO-009</t>
        </is>
      </c>
      <c r="B336" s="18" t="inlineStr">
        <is>
          <t>option</t>
        </is>
      </c>
      <c r="C336" s="18" t="n"/>
      <c r="D336" s="18" t="inlineStr">
        <is>
          <t>b</t>
        </is>
      </c>
      <c r="E336" s="18" t="n"/>
      <c r="F336" s="18" t="inlineStr">
        <is>
          <t>Scale now because faster handling time is enough evidence.</t>
        </is>
      </c>
      <c r="G336" s="18" t="inlineStr">
        <is>
          <t>Speed without quality can create customer and compliance risk.</t>
        </is>
      </c>
      <c r="H336" s="18" t="inlineStr">
        <is>
          <t>ขยายผลตอนนี้เลย เพราะเวลาจัดการเคสที่เร็วขึ้นก็เป็นหลักฐานที่พอแล้ว</t>
        </is>
      </c>
      <c r="I336" s="18" t="inlineStr">
        <is>
          <t>ความเร็วที่ไม่มีคุณภาพรองรับอาจสร้างความเสี่ยงทั้งต่อลูกค้าและการปฏิบัติตามข้อกำหนด</t>
        </is>
      </c>
      <c r="J336" s="19" t="n"/>
      <c r="K336" s="19" t="n"/>
      <c r="L336" s="19" t="n"/>
      <c r="M336" s="19" t="n"/>
      <c r="N336" s="19" t="n"/>
    </row>
    <row r="337" ht="23.85" customHeight="1" s="11">
      <c r="A337" s="18" t="inlineStr">
        <is>
          <t>D5-PRO-009</t>
        </is>
      </c>
      <c r="B337" s="18" t="inlineStr">
        <is>
          <t>option</t>
        </is>
      </c>
      <c r="C337" s="18" t="n"/>
      <c r="D337" s="18" t="inlineStr">
        <is>
          <t>c</t>
        </is>
      </c>
      <c r="E337" s="18" t="n"/>
      <c r="F337" s="18" t="inlineStr">
        <is>
          <t>Cancel all AI support work because one case failed.</t>
        </is>
      </c>
      <c r="G337" s="18" t="inlineStr">
        <is>
          <t>One failure should drive diagnosis and controls, not automatic cancellation.</t>
        </is>
      </c>
      <c r="H337" s="18" t="inlineStr">
        <is>
          <t>ยกเลิกงาน AI ในฝ่ายซัพพอร์ตทั้งหมดเพราะมีเคสหนึ่งที่พลาด</t>
        </is>
      </c>
      <c r="I337" s="18" t="inlineStr">
        <is>
          <t>ความผิดพลาดครั้งเดียวควรนำไปสู่การหาสาเหตุและวางมาตรการควบคุม ไม่ใช่การยกเลิกทันที</t>
        </is>
      </c>
      <c r="J337" s="19" t="n"/>
      <c r="K337" s="19" t="n"/>
      <c r="L337" s="19" t="n"/>
      <c r="M337" s="19" t="n"/>
      <c r="N337" s="19" t="n"/>
    </row>
    <row r="338" ht="15" customHeight="1" s="11">
      <c r="A338" s="18" t="inlineStr">
        <is>
          <t>D5-PRO-009</t>
        </is>
      </c>
      <c r="B338" s="18" t="inlineStr">
        <is>
          <t>option</t>
        </is>
      </c>
      <c r="C338" s="18" t="n"/>
      <c r="D338" s="18" t="inlineStr">
        <is>
          <t>d</t>
        </is>
      </c>
      <c r="E338" s="18" t="n"/>
      <c r="F338" s="18" t="inlineStr">
        <is>
          <t>Hide refund cases from the pilot metrics.</t>
        </is>
      </c>
      <c r="G338" s="18" t="inlineStr">
        <is>
          <t>That would distort the evidence base.</t>
        </is>
      </c>
      <c r="H338" s="18" t="inlineStr">
        <is>
          <t>ตัดเคสคืนเงินออกจากตัวชี้วัดของ pilot</t>
        </is>
      </c>
      <c r="I338" s="18" t="inlineStr">
        <is>
          <t>แบบนั้นคือการบิดเบือนฐานหลักฐาน</t>
        </is>
      </c>
      <c r="J338" s="19" t="n"/>
      <c r="K338" s="19" t="n"/>
      <c r="L338" s="19" t="n"/>
      <c r="M338" s="19" t="n"/>
      <c r="N338" s="19" t="n"/>
    </row>
    <row r="339" ht="15" customHeight="1" s="11">
      <c r="A339" s="18" t="inlineStr">
        <is>
          <t>D3-PRO-010</t>
        </is>
      </c>
      <c r="B339" s="18" t="inlineStr">
        <is>
          <t>option</t>
        </is>
      </c>
      <c r="C339" s="18" t="n"/>
      <c r="D339" s="18" t="inlineStr">
        <is>
          <t>a</t>
        </is>
      </c>
      <c r="E339" s="18" t="inlineStr">
        <is>
          <t>✔</t>
        </is>
      </c>
      <c r="F339" s="18" t="inlineStr">
        <is>
          <t>The winning ad set has a tiny sample.</t>
        </is>
      </c>
      <c r="G339" s="18" t="inlineStr">
        <is>
          <t>Correct. Small samples make rate comparisons unstable.</t>
        </is>
      </c>
      <c r="H339" s="18" t="inlineStr">
        <is>
          <t>ชุดโฆษณาที่ชนะมีกลุ่มตัวอย่างเล็กมาก</t>
        </is>
      </c>
      <c r="I339" s="18" t="inlineStr">
        <is>
          <t>ถูกต้อง กลุ่มตัวอย่างเล็กทำให้การเทียบอัตราต่าง ๆ ไม่เสถียร</t>
        </is>
      </c>
      <c r="J339" s="19" t="n"/>
      <c r="K339" s="19" t="n"/>
      <c r="L339" s="19" t="n"/>
      <c r="M339" s="19" t="n"/>
      <c r="N339" s="19" t="n"/>
    </row>
    <row r="340" ht="15" customHeight="1" s="11">
      <c r="A340" s="18" t="inlineStr">
        <is>
          <t>D3-PRO-010</t>
        </is>
      </c>
      <c r="B340" s="18" t="inlineStr">
        <is>
          <t>option</t>
        </is>
      </c>
      <c r="C340" s="18" t="n"/>
      <c r="D340" s="18" t="inlineStr">
        <is>
          <t>b</t>
        </is>
      </c>
      <c r="E340" s="18" t="inlineStr">
        <is>
          <t>✔</t>
        </is>
      </c>
      <c r="F340" s="18" t="inlineStr">
        <is>
          <t>The coupon leak may distort conversion behavior.</t>
        </is>
      </c>
      <c r="G340" s="18" t="inlineStr">
        <is>
          <t>Correct. Traffic quality affects whether the result is scalable.</t>
        </is>
      </c>
      <c r="H340" s="18" t="inlineStr">
        <is>
          <t>คูปองที่หลุดออกไปอาจบิดเบือนพฤติกรรมการซื้อ</t>
        </is>
      </c>
      <c r="I340" s="18" t="inlineStr">
        <is>
          <t>ถูกต้อง คุณภาพของทราฟฟิกมีผลว่าผลลัพธ์นี้ขยายผลได้จริงหรือไม่</t>
        </is>
      </c>
      <c r="J340" s="19" t="n"/>
      <c r="K340" s="19" t="n"/>
      <c r="L340" s="19" t="n"/>
      <c r="M340" s="19" t="n"/>
      <c r="N340" s="19" t="n"/>
    </row>
    <row r="341" ht="15" customHeight="1" s="11">
      <c r="A341" s="18" t="inlineStr">
        <is>
          <t>D3-PRO-010</t>
        </is>
      </c>
      <c r="B341" s="18" t="inlineStr">
        <is>
          <t>option</t>
        </is>
      </c>
      <c r="C341" s="18" t="n"/>
      <c r="D341" s="18" t="inlineStr">
        <is>
          <t>c</t>
        </is>
      </c>
      <c r="E341" s="18" t="inlineStr">
        <is>
          <t>✔</t>
        </is>
      </c>
      <c r="F341" s="18" t="inlineStr">
        <is>
          <t>The recommendation lacks incrementality evidence.</t>
        </is>
      </c>
      <c r="G341" s="18" t="inlineStr">
        <is>
          <t>Correct. Scaling needs evidence beyond observed rate.</t>
        </is>
      </c>
      <c r="H341" s="18" t="inlineStr">
        <is>
          <t>ข้อเสนอแนะนี้ขาดหลักฐานว่ายอดที่เพิ่มมาจากแคมเปญจริง</t>
        </is>
      </c>
      <c r="I341" s="18" t="inlineStr">
        <is>
          <t>ถูกต้อง การขยายผลต้องการหลักฐานมากกว่าอัตราที่สังเกตเห็น</t>
        </is>
      </c>
      <c r="J341" s="19" t="n"/>
      <c r="K341" s="19" t="n"/>
      <c r="L341" s="19" t="n"/>
      <c r="M341" s="19" t="n"/>
      <c r="N341" s="19" t="n"/>
    </row>
    <row r="342" ht="23.85" customHeight="1" s="11">
      <c r="A342" s="18" t="inlineStr">
        <is>
          <t>D3-PRO-010</t>
        </is>
      </c>
      <c r="B342" s="18" t="inlineStr">
        <is>
          <t>option</t>
        </is>
      </c>
      <c r="C342" s="18" t="n"/>
      <c r="D342" s="18" t="inlineStr">
        <is>
          <t>d</t>
        </is>
      </c>
      <c r="E342" s="18" t="n"/>
      <c r="F342" s="18" t="inlineStr">
        <is>
          <t>The table should be ignored because dashboards are never useful.</t>
        </is>
      </c>
      <c r="G342" s="18" t="inlineStr">
        <is>
          <t>Dashboards can help when interpreted with uncertainty and context.</t>
        </is>
      </c>
      <c r="H342" s="18" t="inlineStr">
        <is>
          <t>ควรทิ้งตารางนี้ไปเลยเพราะแดชบอร์ดไม่เคยมีประโยชน์</t>
        </is>
      </c>
      <c r="I342" s="18" t="inlineStr">
        <is>
          <t>แดชบอร์ดมีประโยชน์ได้ หากตีความโดยคำนึงถึงความไม่แน่นอนและบริบท</t>
        </is>
      </c>
      <c r="J342" s="19" t="n"/>
      <c r="K342" s="19" t="n"/>
      <c r="L342" s="19" t="n"/>
      <c r="M342" s="19" t="n"/>
      <c r="N342" s="19" t="n"/>
    </row>
    <row r="343" ht="23.85" customHeight="1" s="11">
      <c r="A343" s="18" t="inlineStr">
        <is>
          <t>GEN-EXP-D1-001</t>
        </is>
      </c>
      <c r="B343" s="18" t="inlineStr">
        <is>
          <t>match pair</t>
        </is>
      </c>
      <c r="C343" s="18" t="inlineStr">
        <is>
          <t>omission</t>
        </is>
      </c>
      <c r="D343" s="18" t="n"/>
      <c r="E343" s="18" t="inlineStr">
        <is>
          <t>✔</t>
        </is>
      </c>
      <c r="F343" s="18" t="inlineStr">
        <is>
          <t>The summary drops teacher-approved exceptions. → Loss of source meaning</t>
        </is>
      </c>
      <c r="G343" s="18" t="inlineStr">
        <is>
          <t>choices: Loss of source meaning | Fresh training data | Stronger privacy protection</t>
        </is>
      </c>
      <c r="H343" s="18" t="inlineStr">
        <is>
          <t>บทสรุปตัดข้อยกเว้นที่ครูอนุมัติไว้ออก → ความหมายจากต้นทางหายไป</t>
        </is>
      </c>
      <c r="I343" s="18" t="inlineStr">
        <is>
          <t>choices: ความหมายจากต้นทางหายไป | ข้อมูลฝึกโมเดลชุดใหม่ | การคุ้มครองความเป็นส่วนตัวที่แน่นขึ้น</t>
        </is>
      </c>
      <c r="J343" s="19" t="n"/>
      <c r="K343" s="19" t="n"/>
      <c r="L343" s="19" t="n"/>
      <c r="M343" s="19" t="n"/>
      <c r="N343" s="19" t="n"/>
    </row>
    <row r="344" ht="23.85" customHeight="1" s="11">
      <c r="A344" s="18" t="inlineStr">
        <is>
          <t>GEN-EXP-D1-001</t>
        </is>
      </c>
      <c r="B344" s="18" t="inlineStr">
        <is>
          <t>match pair</t>
        </is>
      </c>
      <c r="C344" s="18" t="inlineStr">
        <is>
          <t>confidence</t>
        </is>
      </c>
      <c r="D344" s="18" t="n"/>
      <c r="E344" s="18" t="inlineStr">
        <is>
          <t>✔</t>
        </is>
      </c>
      <c r="F344" s="18" t="inlineStr">
        <is>
          <t>The answer sounds final despite a thin review. → Fluent output is not proof</t>
        </is>
      </c>
      <c r="G344" s="18" t="inlineStr">
        <is>
          <t>choices: Fluent output is not proof | Human approval is unnecessary | The source is automatically wrong</t>
        </is>
      </c>
      <c r="H344" s="18" t="inlineStr">
        <is>
          <t>คำตอบฟังดูเด็ดขาด ทั้งที่ตรวจทานมาเพียงผิวเผิน → ภาษาที่ลื่นไหลไม่ใช่ข้อพิสูจน์</t>
        </is>
      </c>
      <c r="I344" s="18" t="inlineStr">
        <is>
          <t>choices: ภาษาที่ลื่นไหลไม่ใช่ข้อพิสูจน์ | ไม่จำเป็นต้องให้คนอนุมัติ | แหล่งข้อมูลต้นทางผิดโดยอัตโนมัติ</t>
        </is>
      </c>
      <c r="J344" s="19" t="n"/>
      <c r="K344" s="19" t="n"/>
      <c r="L344" s="19" t="n"/>
      <c r="M344" s="19" t="n"/>
      <c r="N344" s="19" t="n"/>
    </row>
    <row r="345" ht="23.85" customHeight="1" s="11">
      <c r="A345" s="18" t="inlineStr">
        <is>
          <t>GEN-EXP-D1-001</t>
        </is>
      </c>
      <c r="B345" s="18" t="inlineStr">
        <is>
          <t>match pair</t>
        </is>
      </c>
      <c r="C345" s="18" t="inlineStr">
        <is>
          <t>grounding</t>
        </is>
      </c>
      <c r="D345" s="18" t="n"/>
      <c r="E345" s="18" t="inlineStr">
        <is>
          <t>✔</t>
        </is>
      </c>
      <c r="F345" s="18" t="inlineStr">
        <is>
          <t>The user checks the handbook before sending. → Grounding against evidence</t>
        </is>
      </c>
      <c r="G345" s="18" t="inlineStr">
        <is>
          <t>choices: Grounding against evidence | Delegating the decision fully | Ignoring context length</t>
        </is>
      </c>
      <c r="H345" s="18" t="inlineStr">
        <is>
          <t>ผู้ใช้เปิดคู่มือโรงเรียนตรวจก่อนส่งต่อ → การอิงหลักฐานประกอบคำตอบ</t>
        </is>
      </c>
      <c r="I345" s="18" t="inlineStr">
        <is>
          <t>choices: การอิงหลักฐานประกอบคำตอบ | การยกการตัดสินใจให้ AI ทั้งหมด | การไม่สนใจความยาวของบริบท</t>
        </is>
      </c>
      <c r="J345" s="19" t="n"/>
      <c r="K345" s="19" t="n"/>
      <c r="L345" s="19" t="n"/>
      <c r="M345" s="19" t="n"/>
      <c r="N345" s="19" t="n"/>
    </row>
    <row r="346" ht="23.85" customHeight="1" s="11">
      <c r="A346" s="18" t="inlineStr">
        <is>
          <t>MULTI-CONCEPT-GEN-001</t>
        </is>
      </c>
      <c r="B346" s="18" t="inlineStr">
        <is>
          <t>part prompt</t>
        </is>
      </c>
      <c r="C346" s="18" t="inlineStr">
        <is>
          <t>llm</t>
        </is>
      </c>
      <c r="D346" s="18" t="n"/>
      <c r="E346" s="18" t="n"/>
      <c r="F346" s="18" t="inlineStr">
        <is>
          <t>An answer sounds fluent but cites no current source. What concept explains the risk?</t>
        </is>
      </c>
      <c r="G346" s="18" t="n"/>
      <c r="H346" s="18" t="inlineStr">
        <is>
          <t>คำตอบฟังดูลื่นไหลแต่ไม่อ้างแหล่งข้อมูลที่เป็นปัจจุบันเลย แนวคิดใดอธิบายความเสี่ยงนี้</t>
        </is>
      </c>
      <c r="I346" s="18" t="n"/>
      <c r="J346" s="19" t="n"/>
      <c r="K346" s="19" t="n"/>
      <c r="L346" s="19" t="n"/>
      <c r="M346" s="19" t="n"/>
      <c r="N346" s="19" t="n"/>
    </row>
    <row r="347" ht="15" customHeight="1" s="11">
      <c r="A347" s="18" t="inlineStr">
        <is>
          <t>MULTI-CONCEPT-GEN-001</t>
        </is>
      </c>
      <c r="B347" s="18" t="inlineStr">
        <is>
          <t>part option</t>
        </is>
      </c>
      <c r="C347" s="18" t="inlineStr">
        <is>
          <t>llm</t>
        </is>
      </c>
      <c r="D347" s="18" t="inlineStr">
        <is>
          <t>a</t>
        </is>
      </c>
      <c r="E347" s="18" t="inlineStr">
        <is>
          <t>✔</t>
        </is>
      </c>
      <c r="F347" s="18" t="inlineStr">
        <is>
          <t>An LLM can generate plausible language without proof.</t>
        </is>
      </c>
      <c r="G347" s="18" t="inlineStr">
        <is>
          <t>Correct. Fluency is not evidence.</t>
        </is>
      </c>
      <c r="H347" s="18" t="inlineStr">
        <is>
          <t>LLM สร้างภาษาที่ฟังดูน่าเชื่อได้โดยไม่มีหลักฐานรองรับ</t>
        </is>
      </c>
      <c r="I347" s="18" t="inlineStr">
        <is>
          <t>ถูกต้อง ความลื่นไหลของภาษาไม่ใช่หลักฐาน</t>
        </is>
      </c>
      <c r="J347" s="19" t="n"/>
      <c r="K347" s="19" t="n"/>
      <c r="L347" s="19" t="n"/>
      <c r="M347" s="19" t="n"/>
      <c r="N347" s="19" t="n"/>
    </row>
    <row r="348" ht="15" customHeight="1" s="11">
      <c r="A348" s="18" t="inlineStr">
        <is>
          <t>MULTI-CONCEPT-GEN-001</t>
        </is>
      </c>
      <c r="B348" s="18" t="inlineStr">
        <is>
          <t>part option</t>
        </is>
      </c>
      <c r="C348" s="18" t="inlineStr">
        <is>
          <t>llm</t>
        </is>
      </c>
      <c r="D348" s="18" t="inlineStr">
        <is>
          <t>b</t>
        </is>
      </c>
      <c r="E348" s="18" t="n"/>
      <c r="F348" s="18" t="inlineStr">
        <is>
          <t>RAG always guarantees the answer is current.</t>
        </is>
      </c>
      <c r="G348" s="18" t="inlineStr">
        <is>
          <t>RAG depends on retrieved source quality.</t>
        </is>
      </c>
      <c r="H348" s="18" t="inlineStr">
        <is>
          <t>RAG รับประกันเสมอว่าคำตอบเป็นข้อมูลล่าสุด</t>
        </is>
      </c>
      <c r="I348" s="18" t="inlineStr">
        <is>
          <t>RAG ขึ้นอยู่กับคุณภาพของแหล่งข้อมูลที่ค้นคืนมา</t>
        </is>
      </c>
      <c r="J348" s="19" t="n"/>
      <c r="K348" s="19" t="n"/>
      <c r="L348" s="19" t="n"/>
      <c r="M348" s="19" t="n"/>
      <c r="N348" s="19" t="n"/>
    </row>
    <row r="349" ht="15" customHeight="1" s="11">
      <c r="A349" s="18" t="inlineStr">
        <is>
          <t>MULTI-CONCEPT-GEN-001</t>
        </is>
      </c>
      <c r="B349" s="18" t="inlineStr">
        <is>
          <t>part option</t>
        </is>
      </c>
      <c r="C349" s="18" t="inlineStr">
        <is>
          <t>llm</t>
        </is>
      </c>
      <c r="D349" s="18" t="inlineStr">
        <is>
          <t>c</t>
        </is>
      </c>
      <c r="E349" s="18" t="n"/>
      <c r="F349" s="18" t="inlineStr">
        <is>
          <t>Memory means the model checked an approved file.</t>
        </is>
      </c>
      <c r="G349" s="18" t="inlineStr">
        <is>
          <t>Memory is not the same as source verification.</t>
        </is>
      </c>
      <c r="H349" s="18" t="inlineStr">
        <is>
          <t>Memory แปลว่าโมเดลได้ตรวจไฟล์ที่ผ่านการอนุมัติแล้ว</t>
        </is>
      </c>
      <c r="I349" s="18" t="inlineStr">
        <is>
          <t>Memory ไม่ใช่สิ่งเดียวกับการตรวจสอบแหล่งข้อมูล</t>
        </is>
      </c>
      <c r="J349" s="19" t="n"/>
      <c r="K349" s="19" t="n"/>
      <c r="L349" s="19" t="n"/>
      <c r="M349" s="19" t="n"/>
      <c r="N349" s="19" t="n"/>
    </row>
    <row r="350" ht="23.85" customHeight="1" s="11">
      <c r="A350" s="18" t="inlineStr">
        <is>
          <t>MULTI-CONCEPT-GEN-001</t>
        </is>
      </c>
      <c r="B350" s="18" t="inlineStr">
        <is>
          <t>part prompt</t>
        </is>
      </c>
      <c r="C350" s="18" t="inlineStr">
        <is>
          <t>rag</t>
        </is>
      </c>
      <c r="D350" s="18" t="n"/>
      <c r="E350" s="18" t="n"/>
      <c r="F350" s="18" t="inlineStr">
        <is>
          <t>You need answers from the latest HR policy. What setup is most useful?</t>
        </is>
      </c>
      <c r="G350" s="18" t="n"/>
      <c r="H350" s="18" t="inlineStr">
        <is>
          <t>คุณต้องการคำตอบจากนโยบาย HR ฉบับล่าสุด การตั้งค่าแบบใดมีประโยชน์ที่สุด</t>
        </is>
      </c>
      <c r="I350" s="18" t="n"/>
      <c r="J350" s="19" t="n"/>
      <c r="K350" s="19" t="n"/>
      <c r="L350" s="19" t="n"/>
      <c r="M350" s="19" t="n"/>
      <c r="N350" s="19" t="n"/>
    </row>
    <row r="351" ht="15" customHeight="1" s="11">
      <c r="A351" s="18" t="inlineStr">
        <is>
          <t>MULTI-CONCEPT-GEN-001</t>
        </is>
      </c>
      <c r="B351" s="18" t="inlineStr">
        <is>
          <t>part option</t>
        </is>
      </c>
      <c r="C351" s="18" t="inlineStr">
        <is>
          <t>rag</t>
        </is>
      </c>
      <c r="D351" s="18" t="inlineStr">
        <is>
          <t>a</t>
        </is>
      </c>
      <c r="E351" s="18" t="n"/>
      <c r="F351" s="18" t="inlineStr">
        <is>
          <t>Ask the model to rely on general training knowledge.</t>
        </is>
      </c>
      <c r="G351" s="18" t="inlineStr">
        <is>
          <t>Training knowledge may be stale or generic.</t>
        </is>
      </c>
      <c r="H351" s="18" t="inlineStr">
        <is>
          <t>ให้โมเดลอาศัยความรู้ทั่วไปจากการฝึกโมเดล</t>
        </is>
      </c>
      <c r="I351" s="18" t="inlineStr">
        <is>
          <t>ความรู้จากการฝึกโมเดลอาจล้าสมัยหรือกว้างเกินไป</t>
        </is>
      </c>
      <c r="J351" s="19" t="n"/>
      <c r="K351" s="19" t="n"/>
      <c r="L351" s="19" t="n"/>
      <c r="M351" s="19" t="n"/>
      <c r="N351" s="19" t="n"/>
    </row>
    <row r="352" ht="15" customHeight="1" s="11">
      <c r="A352" s="18" t="inlineStr">
        <is>
          <t>MULTI-CONCEPT-GEN-001</t>
        </is>
      </c>
      <c r="B352" s="18" t="inlineStr">
        <is>
          <t>part option</t>
        </is>
      </c>
      <c r="C352" s="18" t="inlineStr">
        <is>
          <t>rag</t>
        </is>
      </c>
      <c r="D352" s="18" t="inlineStr">
        <is>
          <t>b</t>
        </is>
      </c>
      <c r="E352" s="18" t="inlineStr">
        <is>
          <t>✔</t>
        </is>
      </c>
      <c r="F352" s="18" t="inlineStr">
        <is>
          <t>Retrieve approved policy sources and show citations.</t>
        </is>
      </c>
      <c r="G352" s="18" t="inlineStr">
        <is>
          <t>Correct. RAG grounds the answer in selected documents.</t>
        </is>
      </c>
      <c r="H352" s="18" t="inlineStr">
        <is>
          <t>ค้นคืนเอกสารนโยบายที่ได้รับอนุมัติ และแสดงการอ้างอิงประกอบ</t>
        </is>
      </c>
      <c r="I352" s="18" t="inlineStr">
        <is>
          <t>ถูกต้อง RAG ทำให้คำตอบอิงกับเอกสารที่เลือกไว้</t>
        </is>
      </c>
      <c r="J352" s="19" t="n"/>
      <c r="K352" s="19" t="n"/>
      <c r="L352" s="19" t="n"/>
      <c r="M352" s="19" t="n"/>
      <c r="N352" s="19" t="n"/>
    </row>
    <row r="353" ht="23.85" customHeight="1" s="11">
      <c r="A353" s="18" t="inlineStr">
        <is>
          <t>MULTI-CONCEPT-GEN-001</t>
        </is>
      </c>
      <c r="B353" s="18" t="inlineStr">
        <is>
          <t>part option</t>
        </is>
      </c>
      <c r="C353" s="18" t="inlineStr">
        <is>
          <t>rag</t>
        </is>
      </c>
      <c r="D353" s="18" t="inlineStr">
        <is>
          <t>c</t>
        </is>
      </c>
      <c r="E353" s="18" t="n"/>
      <c r="F353" s="18" t="inlineStr">
        <is>
          <t>Store a preference that HR questions matter.</t>
        </is>
      </c>
      <c r="G353" s="18" t="inlineStr">
        <is>
          <t>That may personalize behavior but does not ground policy facts.</t>
        </is>
      </c>
      <c r="H353" s="18" t="inlineStr">
        <is>
          <t>บันทึกค่าความชอบไว้ว่าคำถามเรื่อง HR เป็นเรื่องสำคัญ</t>
        </is>
      </c>
      <c r="I353" s="18" t="inlineStr">
        <is>
          <t>แบบนั้นอาจปรับพฤติกรรมให้เข้ากับผู้ใช้ แต่ไม่ได้ทำให้ข้อเท็จจริงเชิงนโยบายมีหลักฐานรองรับ</t>
        </is>
      </c>
      <c r="J353" s="19" t="n"/>
      <c r="K353" s="19" t="n"/>
      <c r="L353" s="19" t="n"/>
      <c r="M353" s="19" t="n"/>
      <c r="N353" s="19" t="n"/>
    </row>
    <row r="354" ht="23.85" customHeight="1" s="11">
      <c r="A354" s="18" t="inlineStr">
        <is>
          <t>MULTI-CONCEPT-GEN-001</t>
        </is>
      </c>
      <c r="B354" s="18" t="inlineStr">
        <is>
          <t>part prompt</t>
        </is>
      </c>
      <c r="C354" s="18" t="inlineStr">
        <is>
          <t>mcp</t>
        </is>
      </c>
      <c r="D354" s="18" t="n"/>
      <c r="E354" s="18" t="n"/>
      <c r="F354" s="18" t="inlineStr">
        <is>
          <t>An AI can read files and send emails through connectors. What changes most?</t>
        </is>
      </c>
      <c r="G354" s="18" t="n"/>
      <c r="H354" s="18" t="inlineStr">
        <is>
          <t>AI สามารถอ่านไฟล์และส่งอีเมลผ่านตัวเชื่อมต่อได้ อะไรเปลี่ยนไปมากที่สุด</t>
        </is>
      </c>
      <c r="I354" s="18" t="n"/>
      <c r="J354" s="19" t="n"/>
      <c r="K354" s="19" t="n"/>
      <c r="L354" s="19" t="n"/>
      <c r="M354" s="19" t="n"/>
      <c r="N354" s="19" t="n"/>
    </row>
    <row r="355" ht="15" customHeight="1" s="11">
      <c r="A355" s="18" t="inlineStr">
        <is>
          <t>MULTI-CONCEPT-GEN-001</t>
        </is>
      </c>
      <c r="B355" s="18" t="inlineStr">
        <is>
          <t>part option</t>
        </is>
      </c>
      <c r="C355" s="18" t="inlineStr">
        <is>
          <t>mcp</t>
        </is>
      </c>
      <c r="D355" s="18" t="inlineStr">
        <is>
          <t>a</t>
        </is>
      </c>
      <c r="E355" s="18" t="n"/>
      <c r="F355" s="18" t="inlineStr">
        <is>
          <t>The answer becomes automatically more accurate.</t>
        </is>
      </c>
      <c r="G355" s="18" t="inlineStr">
        <is>
          <t>Tool access does not guarantee correctness.</t>
        </is>
      </c>
      <c r="H355" s="18" t="inlineStr">
        <is>
          <t>คำตอบจะแม่นยำขึ้นโดยอัตโนมัติ</t>
        </is>
      </c>
      <c r="I355" s="18" t="inlineStr">
        <is>
          <t>การเข้าถึงเครื่องมือไม่ได้รับประกันความถูกต้อง</t>
        </is>
      </c>
      <c r="J355" s="19" t="n"/>
      <c r="K355" s="19" t="n"/>
      <c r="L355" s="19" t="n"/>
      <c r="M355" s="19" t="n"/>
      <c r="N355" s="19" t="n"/>
    </row>
    <row r="356" ht="15" customHeight="1" s="11">
      <c r="A356" s="18" t="inlineStr">
        <is>
          <t>MULTI-CONCEPT-GEN-001</t>
        </is>
      </c>
      <c r="B356" s="18" t="inlineStr">
        <is>
          <t>part option</t>
        </is>
      </c>
      <c r="C356" s="18" t="inlineStr">
        <is>
          <t>mcp</t>
        </is>
      </c>
      <c r="D356" s="18" t="inlineStr">
        <is>
          <t>b</t>
        </is>
      </c>
      <c r="E356" s="18" t="n"/>
      <c r="F356" s="18" t="inlineStr">
        <is>
          <t>The prompt no longer needs human review.</t>
        </is>
      </c>
      <c r="G356" s="18" t="inlineStr">
        <is>
          <t>Review matters more when tools can act.</t>
        </is>
      </c>
      <c r="H356" s="18" t="inlineStr">
        <is>
          <t>prompt ไม่จำเป็นต้องให้คนตรวจอีกต่อไป</t>
        </is>
      </c>
      <c r="I356" s="18" t="inlineStr">
        <is>
          <t>ยิ่งเครื่องมือลงมือทำได้ การตรวจทานยิ่งสำคัญ</t>
        </is>
      </c>
      <c r="J356" s="19" t="n"/>
      <c r="K356" s="19" t="n"/>
      <c r="L356" s="19" t="n"/>
      <c r="M356" s="19" t="n"/>
      <c r="N356" s="19" t="n"/>
    </row>
    <row r="357" ht="15" customHeight="1" s="11">
      <c r="A357" s="18" t="inlineStr">
        <is>
          <t>MULTI-CONCEPT-GEN-001</t>
        </is>
      </c>
      <c r="B357" s="18" t="inlineStr">
        <is>
          <t>part option</t>
        </is>
      </c>
      <c r="C357" s="18" t="inlineStr">
        <is>
          <t>mcp</t>
        </is>
      </c>
      <c r="D357" s="18" t="inlineStr">
        <is>
          <t>c</t>
        </is>
      </c>
      <c r="E357" s="18" t="inlineStr">
        <is>
          <t>✔</t>
        </is>
      </c>
      <c r="F357" s="18" t="inlineStr">
        <is>
          <t>Permissions, logs, and approval gates become critical.</t>
        </is>
      </c>
      <c r="G357" s="18" t="inlineStr">
        <is>
          <t>Correct. Tool use adds data and action risk.</t>
        </is>
      </c>
      <c r="H357" s="18" t="inlineStr">
        <is>
          <t>สิทธิ์ log และจุดอนุมัติกลายเป็นเรื่องสำคัญยิ่ง</t>
        </is>
      </c>
      <c r="I357" s="18" t="inlineStr">
        <is>
          <t>ถูกต้อง การใช้เครื่องมือเพิ่มทั้งความเสี่ยงด้านข้อมูลและด้านการกระทำ</t>
        </is>
      </c>
      <c r="J357" s="19" t="n"/>
      <c r="K357" s="19" t="n"/>
      <c r="L357" s="19" t="n"/>
      <c r="M357" s="19" t="n"/>
      <c r="N357" s="19" t="n"/>
    </row>
    <row r="358" ht="23.85" customHeight="1" s="11">
      <c r="A358" s="18" t="inlineStr">
        <is>
          <t>MULTI-CONCEPT-GEN-002</t>
        </is>
      </c>
      <c r="B358" s="18" t="inlineStr">
        <is>
          <t>part prompt</t>
        </is>
      </c>
      <c r="C358" s="18" t="inlineStr">
        <is>
          <t>prompt</t>
        </is>
      </c>
      <c r="D358" s="18" t="n"/>
      <c r="E358" s="18" t="n"/>
      <c r="F358" s="18" t="inlineStr">
        <is>
          <t>Which prompt pattern best improves a recurring weekly planning task?</t>
        </is>
      </c>
      <c r="G358" s="18" t="n"/>
      <c r="H358" s="18" t="inlineStr">
        <is>
          <t>รูปแบบ prompt แบบใดช่วยปรับปรุงงานวางแผนรายสัปดาห์ที่ทำซ้ำ ๆ ได้ดีที่สุด</t>
        </is>
      </c>
      <c r="I358" s="18" t="n"/>
      <c r="J358" s="19" t="n"/>
      <c r="K358" s="19" t="n"/>
      <c r="L358" s="19" t="n"/>
      <c r="M358" s="19" t="n"/>
      <c r="N358" s="19" t="n"/>
    </row>
    <row r="359" ht="23.85" customHeight="1" s="11">
      <c r="A359" s="18" t="inlineStr">
        <is>
          <t>MULTI-CONCEPT-GEN-002</t>
        </is>
      </c>
      <c r="B359" s="18" t="inlineStr">
        <is>
          <t>part option</t>
        </is>
      </c>
      <c r="C359" s="18" t="inlineStr">
        <is>
          <t>prompt</t>
        </is>
      </c>
      <c r="D359" s="18" t="inlineStr">
        <is>
          <t>a</t>
        </is>
      </c>
      <c r="E359" s="18" t="inlineStr">
        <is>
          <t>✔</t>
        </is>
      </c>
      <c r="F359" s="18" t="inlineStr">
        <is>
          <t>Define task, audience, sources, format, limits, and review checks.</t>
        </is>
      </c>
      <c r="G359" s="18" t="inlineStr">
        <is>
          <t>Correct. Reusable prompts need inputs, constraints, and checks.</t>
        </is>
      </c>
      <c r="H359" s="18" t="inlineStr">
        <is>
          <t>กำหนดงาน กลุ่มผู้รับ แหล่งข้อมูล รูปแบบผลลัพธ์ ข้อจำกัด และจุดตรวจทาน</t>
        </is>
      </c>
      <c r="I359" s="18" t="inlineStr">
        <is>
          <t>ถูกต้อง prompt ที่ใช้ซ้ำได้ต้องมีข้อมูลนำเข้า ข้อจำกัด และจุดตรวจสอบ</t>
        </is>
      </c>
      <c r="J359" s="19" t="n"/>
      <c r="K359" s="19" t="n"/>
      <c r="L359" s="19" t="n"/>
      <c r="M359" s="19" t="n"/>
      <c r="N359" s="19" t="n"/>
    </row>
    <row r="360" ht="23.85" customHeight="1" s="11">
      <c r="A360" s="18" t="inlineStr">
        <is>
          <t>MULTI-CONCEPT-GEN-002</t>
        </is>
      </c>
      <c r="B360" s="18" t="inlineStr">
        <is>
          <t>part option</t>
        </is>
      </c>
      <c r="C360" s="18" t="inlineStr">
        <is>
          <t>prompt</t>
        </is>
      </c>
      <c r="D360" s="18" t="inlineStr">
        <is>
          <t>b</t>
        </is>
      </c>
      <c r="E360" s="18" t="n"/>
      <c r="F360" s="18" t="inlineStr">
        <is>
          <t>Ask for something impressive and let the model choose structure.</t>
        </is>
      </c>
      <c r="G360" s="18" t="inlineStr">
        <is>
          <t>This leaves success criteria unclear.</t>
        </is>
      </c>
      <c r="H360" s="18" t="inlineStr">
        <is>
          <t>ขอให้ออกมาน่าประทับใจ แล้วปล่อยให้โมเดลเลือกโครงสร้างเอง</t>
        </is>
      </c>
      <c r="I360" s="18" t="inlineStr">
        <is>
          <t>แบบนี้ทำให้เกณฑ์ความสำเร็จไม่ชัดเจน</t>
        </is>
      </c>
      <c r="J360" s="19" t="n"/>
      <c r="K360" s="19" t="n"/>
      <c r="L360" s="19" t="n"/>
      <c r="M360" s="19" t="n"/>
      <c r="N360" s="19" t="n"/>
    </row>
    <row r="361" ht="15" customHeight="1" s="11">
      <c r="A361" s="18" t="inlineStr">
        <is>
          <t>MULTI-CONCEPT-GEN-002</t>
        </is>
      </c>
      <c r="B361" s="18" t="inlineStr">
        <is>
          <t>part option</t>
        </is>
      </c>
      <c r="C361" s="18" t="inlineStr">
        <is>
          <t>prompt</t>
        </is>
      </c>
      <c r="D361" s="18" t="inlineStr">
        <is>
          <t>c</t>
        </is>
      </c>
      <c r="E361" s="18" t="n"/>
      <c r="F361" s="18" t="inlineStr">
        <is>
          <t>Use the shortest prompt so the model has more freedom.</t>
        </is>
      </c>
      <c r="G361" s="18" t="inlineStr">
        <is>
          <t>Freedom can increase inconsistency in recurring workflows.</t>
        </is>
      </c>
      <c r="H361" s="18" t="inlineStr">
        <is>
          <t>ใช้ prompt ที่สั้นที่สุด เพื่อให้โมเดลมีอิสระมากขึ้น</t>
        </is>
      </c>
      <c r="I361" s="18" t="inlineStr">
        <is>
          <t>อิสระที่มากขึ้นอาจทำให้งานที่ทำซ้ำ ๆ ออกมาไม่สม่ำเสมอ</t>
        </is>
      </c>
      <c r="J361" s="19" t="n"/>
      <c r="K361" s="19" t="n"/>
      <c r="L361" s="19" t="n"/>
      <c r="M361" s="19" t="n"/>
      <c r="N361" s="19" t="n"/>
    </row>
    <row r="362" ht="23.85" customHeight="1" s="11">
      <c r="A362" s="18" t="inlineStr">
        <is>
          <t>MULTI-CONCEPT-GEN-002</t>
        </is>
      </c>
      <c r="B362" s="18" t="inlineStr">
        <is>
          <t>part prompt</t>
        </is>
      </c>
      <c r="C362" s="18" t="inlineStr">
        <is>
          <t>context</t>
        </is>
      </c>
      <c r="D362" s="18" t="n"/>
      <c r="E362" s="18" t="n"/>
      <c r="F362" s="18" t="inlineStr">
        <is>
          <t>What should happen before adding calendar screenshots, bills, and work notes as context?</t>
        </is>
      </c>
      <c r="G362" s="18" t="n"/>
      <c r="H362" s="18" t="inlineStr">
        <is>
          <t>ควรทำอะไรก่อนจะเพิ่มภาพหน้าจอปฏิทิน ใบแจ้งหนี้ และโน้ตงานเข้าไปเป็นบริบท</t>
        </is>
      </c>
      <c r="I362" s="18" t="n"/>
      <c r="J362" s="19" t="n"/>
      <c r="K362" s="19" t="n"/>
      <c r="L362" s="19" t="n"/>
      <c r="M362" s="19" t="n"/>
      <c r="N362" s="19" t="n"/>
    </row>
    <row r="363" ht="15" customHeight="1" s="11">
      <c r="A363" s="18" t="inlineStr">
        <is>
          <t>MULTI-CONCEPT-GEN-002</t>
        </is>
      </c>
      <c r="B363" s="18" t="inlineStr">
        <is>
          <t>part option</t>
        </is>
      </c>
      <c r="C363" s="18" t="inlineStr">
        <is>
          <t>context</t>
        </is>
      </c>
      <c r="D363" s="18" t="inlineStr">
        <is>
          <t>a</t>
        </is>
      </c>
      <c r="E363" s="18" t="n"/>
      <c r="F363" s="18" t="inlineStr">
        <is>
          <t>Upload everything so the AI can decide relevance.</t>
        </is>
      </c>
      <c r="G363" s="18" t="inlineStr">
        <is>
          <t>Data minimization should happen before upload.</t>
        </is>
      </c>
      <c r="H363" s="18" t="inlineStr">
        <is>
          <t>อัปโหลดทุกอย่างไปเลย ให้ AI ตัดสินเองว่าอะไรเกี่ยวข้อง</t>
        </is>
      </c>
      <c r="I363" s="18" t="inlineStr">
        <is>
          <t>การลดข้อมูลให้เหลือเท่าที่จำเป็นต้องทำก่อนอัปโหลด</t>
        </is>
      </c>
      <c r="J363" s="19" t="n"/>
      <c r="K363" s="19" t="n"/>
      <c r="L363" s="19" t="n"/>
      <c r="M363" s="19" t="n"/>
      <c r="N363" s="19" t="n"/>
    </row>
    <row r="364" ht="23.85" customHeight="1" s="11">
      <c r="A364" s="18" t="inlineStr">
        <is>
          <t>MULTI-CONCEPT-GEN-002</t>
        </is>
      </c>
      <c r="B364" s="18" t="inlineStr">
        <is>
          <t>part option</t>
        </is>
      </c>
      <c r="C364" s="18" t="inlineStr">
        <is>
          <t>context</t>
        </is>
      </c>
      <c r="D364" s="18" t="inlineStr">
        <is>
          <t>b</t>
        </is>
      </c>
      <c r="E364" s="18" t="inlineStr">
        <is>
          <t>✔</t>
        </is>
      </c>
      <c r="F364" s="18" t="inlineStr">
        <is>
          <t>Remove unnecessary private details and separate work from personal data.</t>
        </is>
      </c>
      <c r="G364" s="18" t="inlineStr">
        <is>
          <t>Correct. Context should be useful and bounded.</t>
        </is>
      </c>
      <c r="H364" s="18" t="inlineStr">
        <is>
          <t>ลบรายละเอียดส่วนตัวที่ไม่จำเป็นออก และแยกข้อมูลงานออกจากข้อมูลส่วนตัว</t>
        </is>
      </c>
      <c r="I364" s="18" t="inlineStr">
        <is>
          <t>ถูกต้อง บริบทควรมีประโยชน์และมีขอบเขตจำกัด</t>
        </is>
      </c>
      <c r="J364" s="19" t="n"/>
      <c r="K364" s="19" t="n"/>
      <c r="L364" s="19" t="n"/>
      <c r="M364" s="19" t="n"/>
      <c r="N364" s="19" t="n"/>
    </row>
    <row r="365" ht="15" customHeight="1" s="11">
      <c r="A365" s="18" t="inlineStr">
        <is>
          <t>MULTI-CONCEPT-GEN-002</t>
        </is>
      </c>
      <c r="B365" s="18" t="inlineStr">
        <is>
          <t>part option</t>
        </is>
      </c>
      <c r="C365" s="18" t="inlineStr">
        <is>
          <t>context</t>
        </is>
      </c>
      <c r="D365" s="18" t="inlineStr">
        <is>
          <t>c</t>
        </is>
      </c>
      <c r="E365" s="18" t="n"/>
      <c r="F365" s="18" t="inlineStr">
        <is>
          <t>Use memory so private details do not need review.</t>
        </is>
      </c>
      <c r="G365" s="18" t="inlineStr">
        <is>
          <t>Memory can increase retention risk if not governed.</t>
        </is>
      </c>
      <c r="H365" s="18" t="inlineStr">
        <is>
          <t>ใช้หน่วยความจำ จะได้ไม่ต้องมาตรวจรายละเอียดส่วนตัว</t>
        </is>
      </c>
      <c r="I365" s="18" t="inlineStr">
        <is>
          <t>หน่วยความจำเพิ่มความเสี่ยงจากการเก็บข้อมูลค้างไว้ ถ้าไม่มีการกำกับดูแล</t>
        </is>
      </c>
      <c r="J365" s="19" t="n"/>
      <c r="K365" s="19" t="n"/>
      <c r="L365" s="19" t="n"/>
      <c r="M365" s="19" t="n"/>
      <c r="N365" s="19" t="n"/>
    </row>
    <row r="366" ht="23.85" customHeight="1" s="11">
      <c r="A366" s="18" t="inlineStr">
        <is>
          <t>MULTI-CONCEPT-GEN-002</t>
        </is>
      </c>
      <c r="B366" s="18" t="inlineStr">
        <is>
          <t>part prompt</t>
        </is>
      </c>
      <c r="C366" s="18" t="inlineStr">
        <is>
          <t>memory</t>
        </is>
      </c>
      <c r="D366" s="18" t="n"/>
      <c r="E366" s="18" t="n"/>
      <c r="F366" s="18" t="inlineStr">
        <is>
          <t>What is the healthiest team norm for AI memory in shared work?</t>
        </is>
      </c>
      <c r="G366" s="18" t="n"/>
      <c r="H366" s="18" t="inlineStr">
        <is>
          <t>ข้อตกลงร่วมของทีมแบบใดดีต่อสุขภาพการทำงานที่สุด เรื่องหน่วยความจำของ AI ในงานที่ทำร่วมกัน</t>
        </is>
      </c>
      <c r="I366" s="18" t="n"/>
      <c r="J366" s="19" t="n"/>
      <c r="K366" s="19" t="n"/>
      <c r="L366" s="19" t="n"/>
      <c r="M366" s="19" t="n"/>
      <c r="N366" s="19" t="n"/>
    </row>
    <row r="367" ht="15" customHeight="1" s="11">
      <c r="A367" s="18" t="inlineStr">
        <is>
          <t>MULTI-CONCEPT-GEN-002</t>
        </is>
      </c>
      <c r="B367" s="18" t="inlineStr">
        <is>
          <t>part option</t>
        </is>
      </c>
      <c r="C367" s="18" t="inlineStr">
        <is>
          <t>memory</t>
        </is>
      </c>
      <c r="D367" s="18" t="inlineStr">
        <is>
          <t>a</t>
        </is>
      </c>
      <c r="E367" s="18" t="n"/>
      <c r="F367" s="18" t="inlineStr">
        <is>
          <t>Let memory silently decide priorities for the group.</t>
        </is>
      </c>
      <c r="G367" s="18" t="inlineStr">
        <is>
          <t>Silent personalization can hide assumptions.</t>
        </is>
      </c>
      <c r="H367" s="18" t="inlineStr">
        <is>
          <t>ปล่อยให้หน่วยความจำกำหนดลำดับความสำคัญของกลุ่มไปเงียบ ๆ</t>
        </is>
      </c>
      <c r="I367" s="18" t="inlineStr">
        <is>
          <t>การปรับให้เข้ากับผู้ใช้แบบเงียบ ๆ อาจซ่อนข้อสมมติเอาไว้</t>
        </is>
      </c>
      <c r="J367" s="19" t="n"/>
      <c r="K367" s="19" t="n"/>
      <c r="L367" s="19" t="n"/>
      <c r="M367" s="19" t="n"/>
      <c r="N367" s="19" t="n"/>
    </row>
    <row r="368" ht="15" customHeight="1" s="11">
      <c r="A368" s="18" t="inlineStr">
        <is>
          <t>MULTI-CONCEPT-GEN-002</t>
        </is>
      </c>
      <c r="B368" s="18" t="inlineStr">
        <is>
          <t>part option</t>
        </is>
      </c>
      <c r="C368" s="18" t="inlineStr">
        <is>
          <t>memory</t>
        </is>
      </c>
      <c r="D368" s="18" t="inlineStr">
        <is>
          <t>b</t>
        </is>
      </c>
      <c r="E368" s="18" t="n"/>
      <c r="F368" s="18" t="inlineStr">
        <is>
          <t>Ban all saved preferences even for low-risk formatting.</t>
        </is>
      </c>
      <c r="G368" s="18" t="inlineStr">
        <is>
          <t>Some memory can be useful when transparent and low-risk.</t>
        </is>
      </c>
      <c r="H368" s="18" t="inlineStr">
        <is>
          <t>ห้ามบันทึกค่าความชอบใด ๆ ทั้งสิ้น แม้แต่เรื่องรูปแบบเอกสารที่ความเสี่ยงต่ำ</t>
        </is>
      </c>
      <c r="I368" s="18" t="inlineStr">
        <is>
          <t>หน่วยความจำบางอย่างมีประโยชน์ ถ้าโปร่งใสและความเสี่ยงต่ำ</t>
        </is>
      </c>
      <c r="J368" s="19" t="n"/>
      <c r="K368" s="19" t="n"/>
      <c r="L368" s="19" t="n"/>
      <c r="M368" s="19" t="n"/>
      <c r="N368" s="19" t="n"/>
    </row>
    <row r="369" ht="23.85" customHeight="1" s="11">
      <c r="A369" s="18" t="inlineStr">
        <is>
          <t>MULTI-CONCEPT-GEN-002</t>
        </is>
      </c>
      <c r="B369" s="18" t="inlineStr">
        <is>
          <t>part option</t>
        </is>
      </c>
      <c r="C369" s="18" t="inlineStr">
        <is>
          <t>memory</t>
        </is>
      </c>
      <c r="D369" s="18" t="inlineStr">
        <is>
          <t>c</t>
        </is>
      </c>
      <c r="E369" s="18" t="inlineStr">
        <is>
          <t>✔</t>
        </is>
      </c>
      <c r="F369" s="18" t="inlineStr">
        <is>
          <t>Make remembered preferences visible, editable, and easy to challenge.</t>
        </is>
      </c>
      <c r="G369" s="18" t="inlineStr">
        <is>
          <t>Correct. Shared work needs transparency and control.</t>
        </is>
      </c>
      <c r="H369" s="18" t="inlineStr">
        <is>
          <t>ทำให้ค่าความชอบที่ระบบจำไว้มองเห็นได้ แก้ไขได้ และโต้แย้งได้ง่าย</t>
        </is>
      </c>
      <c r="I369" s="18" t="inlineStr">
        <is>
          <t>ถูกต้อง งานที่ทำร่วมกันต้องการความโปร่งใสและการควบคุม</t>
        </is>
      </c>
      <c r="J369" s="19" t="n"/>
      <c r="K369" s="19" t="n"/>
      <c r="L369" s="19" t="n"/>
      <c r="M369" s="19" t="n"/>
      <c r="N369" s="19" t="n"/>
    </row>
    <row r="370" ht="15" customHeight="1" s="11">
      <c r="A370" s="18" t="inlineStr">
        <is>
          <t>GEN-EXP-D2-001</t>
        </is>
      </c>
      <c r="B370" s="18" t="inlineStr">
        <is>
          <t>rank step</t>
        </is>
      </c>
      <c r="C370" s="18" t="inlineStr">
        <is>
          <t>#1</t>
        </is>
      </c>
      <c r="D370" s="18" t="inlineStr">
        <is>
          <t>scope</t>
        </is>
      </c>
      <c r="E370" s="18" t="n"/>
      <c r="F370" s="18" t="inlineStr">
        <is>
          <t>Separate work, school, and personal material before upload</t>
        </is>
      </c>
      <c r="G370" s="18" t="n"/>
      <c r="H370" s="18" t="inlineStr">
        <is>
          <t>แยกข้อมูลงาน โรงเรียน และเรื่องส่วนตัวออกจากกันก่อนอัปโหลด</t>
        </is>
      </c>
      <c r="I370" s="18" t="n"/>
      <c r="J370" s="19" t="n"/>
      <c r="K370" s="19" t="n"/>
      <c r="L370" s="19" t="n"/>
      <c r="M370" s="19" t="n"/>
      <c r="N370" s="19" t="n"/>
    </row>
    <row r="371" ht="23.85" customHeight="1" s="11">
      <c r="A371" s="18" t="inlineStr">
        <is>
          <t>GEN-EXP-D2-001</t>
        </is>
      </c>
      <c r="B371" s="18" t="inlineStr">
        <is>
          <t>rank step</t>
        </is>
      </c>
      <c r="C371" s="18" t="inlineStr">
        <is>
          <t>#2</t>
        </is>
      </c>
      <c r="D371" s="18" t="inlineStr">
        <is>
          <t>prompt</t>
        </is>
      </c>
      <c r="E371" s="18" t="n"/>
      <c r="F371" s="18" t="inlineStr">
        <is>
          <t>Give the AI the task, format, constraints, and priority rules</t>
        </is>
      </c>
      <c r="G371" s="18" t="n"/>
      <c r="H371" s="18" t="inlineStr">
        <is>
          <t>บอก AI ให้ครบทั้งงานที่ต้องทำ รูปแบบ ข้อจำกัด และกติกาการจัดลำดับความสำคัญ</t>
        </is>
      </c>
      <c r="I371" s="18" t="n"/>
      <c r="J371" s="19" t="n"/>
      <c r="K371" s="19" t="n"/>
      <c r="L371" s="19" t="n"/>
      <c r="M371" s="19" t="n"/>
      <c r="N371" s="19" t="n"/>
    </row>
    <row r="372" ht="15" customHeight="1" s="11">
      <c r="A372" s="18" t="inlineStr">
        <is>
          <t>GEN-EXP-D2-001</t>
        </is>
      </c>
      <c r="B372" s="18" t="inlineStr">
        <is>
          <t>rank step</t>
        </is>
      </c>
      <c r="C372" s="18" t="inlineStr">
        <is>
          <t>#3</t>
        </is>
      </c>
      <c r="D372" s="18" t="inlineStr">
        <is>
          <t>check</t>
        </is>
      </c>
      <c r="E372" s="18" t="n"/>
      <c r="F372" s="18" t="inlineStr">
        <is>
          <t>Verify names, dates, commitments, and sensitive details</t>
        </is>
      </c>
      <c r="G372" s="18" t="n"/>
      <c r="H372" s="18" t="inlineStr">
        <is>
          <t>ตรวจสอบชื่อ วันที่ ข้อผูกพัน และข้อมูลอ่อนไหว</t>
        </is>
      </c>
      <c r="I372" s="18" t="n"/>
      <c r="J372" s="19" t="n"/>
      <c r="K372" s="19" t="n"/>
      <c r="L372" s="19" t="n"/>
      <c r="M372" s="19" t="n"/>
      <c r="N372" s="19" t="n"/>
    </row>
    <row r="373" ht="15" customHeight="1" s="11">
      <c r="A373" s="18" t="inlineStr">
        <is>
          <t>GEN-EXP-D2-001</t>
        </is>
      </c>
      <c r="B373" s="18" t="inlineStr">
        <is>
          <t>rank step</t>
        </is>
      </c>
      <c r="C373" s="18" t="inlineStr">
        <is>
          <t>#4</t>
        </is>
      </c>
      <c r="D373" s="18" t="inlineStr">
        <is>
          <t>use</t>
        </is>
      </c>
      <c r="E373" s="18" t="n"/>
      <c r="F373" s="18" t="inlineStr">
        <is>
          <t>Use the plan after making needed human corrections</t>
        </is>
      </c>
      <c r="G373" s="18" t="n"/>
      <c r="H373" s="18" t="inlineStr">
        <is>
          <t>นำแผนไปใช้หลังจากที่คนแก้ไขส่วนที่จำเป็นแล้ว</t>
        </is>
      </c>
      <c r="I373" s="18" t="n"/>
      <c r="J373" s="19" t="n"/>
      <c r="K373" s="19" t="n"/>
      <c r="L373" s="19" t="n"/>
      <c r="M373" s="19" t="n"/>
      <c r="N373" s="19" t="n"/>
    </row>
    <row r="374" ht="23.85" customHeight="1" s="11">
      <c r="A374" s="18" t="inlineStr">
        <is>
          <t>GEN-EXP-D4-001</t>
        </is>
      </c>
      <c r="B374" s="18" t="inlineStr">
        <is>
          <t>option</t>
        </is>
      </c>
      <c r="C374" s="18" t="n"/>
      <c r="D374" s="18" t="inlineStr">
        <is>
          <t>a</t>
        </is>
      </c>
      <c r="E374" s="18" t="inlineStr">
        <is>
          <t>✔</t>
        </is>
      </c>
      <c r="F374" s="18" t="inlineStr">
        <is>
          <t>Remove account numbers, addresses, and client names not needed.</t>
        </is>
      </c>
      <c r="G374" s="18" t="inlineStr">
        <is>
          <t>Correct. Data minimization lowers exposure.</t>
        </is>
      </c>
      <c r="H374" s="18" t="inlineStr">
        <is>
          <t>ลบเลขที่บัญชี ที่อยู่ และชื่อลูกค้าที่ไม่จำเป็นออกก่อน</t>
        </is>
      </c>
      <c r="I374" s="18" t="inlineStr">
        <is>
          <t>ถูกต้อง การใช้ข้อมูลเท่าที่จำเป็นช่วยลดการเปิดเผยข้อมูล</t>
        </is>
      </c>
      <c r="J374" s="19" t="n"/>
      <c r="K374" s="19" t="n"/>
      <c r="L374" s="19" t="n"/>
      <c r="M374" s="19" t="n"/>
      <c r="N374" s="19" t="n"/>
    </row>
    <row r="375" ht="15" customHeight="1" s="11">
      <c r="A375" s="18" t="inlineStr">
        <is>
          <t>GEN-EXP-D4-001</t>
        </is>
      </c>
      <c r="B375" s="18" t="inlineStr">
        <is>
          <t>option</t>
        </is>
      </c>
      <c r="C375" s="18" t="n"/>
      <c r="D375" s="18" t="inlineStr">
        <is>
          <t>b</t>
        </is>
      </c>
      <c r="E375" s="18" t="inlineStr">
        <is>
          <t>✔</t>
        </is>
      </c>
      <c r="F375" s="18" t="inlineStr">
        <is>
          <t>Use an approved work tool for work notes.</t>
        </is>
      </c>
      <c r="G375" s="18" t="inlineStr">
        <is>
          <t>Correct. Work data belongs in approved systems.</t>
        </is>
      </c>
      <c r="H375" s="18" t="inlineStr">
        <is>
          <t>ใช้เครื่องมือของที่ทำงานที่ได้รับอนุมัติสำหรับบันทึกงาน</t>
        </is>
      </c>
      <c r="I375" s="18" t="inlineStr">
        <is>
          <t>ถูกต้อง ข้อมูลงานควรอยู่ในระบบที่ได้รับอนุมัติ</t>
        </is>
      </c>
      <c r="J375" s="19" t="n"/>
      <c r="K375" s="19" t="n"/>
      <c r="L375" s="19" t="n"/>
      <c r="M375" s="19" t="n"/>
      <c r="N375" s="19" t="n"/>
    </row>
    <row r="376" ht="23.85" customHeight="1" s="11">
      <c r="A376" s="18" t="inlineStr">
        <is>
          <t>GEN-EXP-D4-001</t>
        </is>
      </c>
      <c r="B376" s="18" t="inlineStr">
        <is>
          <t>option</t>
        </is>
      </c>
      <c r="C376" s="18" t="n"/>
      <c r="D376" s="18" t="inlineStr">
        <is>
          <t>c</t>
        </is>
      </c>
      <c r="E376" s="18" t="inlineStr">
        <is>
          <t>✔</t>
        </is>
      </c>
      <c r="F376" s="18" t="inlineStr">
        <is>
          <t>Separate personal, school, and work tasks into different prompts.</t>
        </is>
      </c>
      <c r="G376" s="18" t="inlineStr">
        <is>
          <t>Correct. Separation reduces accidental disclosure and context mixing.</t>
        </is>
      </c>
      <c r="H376" s="18" t="inlineStr">
        <is>
          <t>แยกงานส่วนตัว งานโรงเรียน และงานที่ทำงาน ออกเป็นคนละ prompt</t>
        </is>
      </c>
      <c r="I376" s="18" t="inlineStr">
        <is>
          <t>ถูกต้อง การแยกเรื่องช่วยลดการเปิดเผยข้อมูลโดยไม่ตั้งใจและการปนกันของบริบท</t>
        </is>
      </c>
      <c r="J376" s="19" t="n"/>
      <c r="K376" s="19" t="n"/>
      <c r="L376" s="19" t="n"/>
      <c r="M376" s="19" t="n"/>
      <c r="N376" s="19" t="n"/>
    </row>
    <row r="377" ht="23.85" customHeight="1" s="11">
      <c r="A377" s="18" t="inlineStr">
        <is>
          <t>GEN-EXP-D4-001</t>
        </is>
      </c>
      <c r="B377" s="18" t="inlineStr">
        <is>
          <t>option</t>
        </is>
      </c>
      <c r="C377" s="18" t="n"/>
      <c r="D377" s="18" t="inlineStr">
        <is>
          <t>d</t>
        </is>
      </c>
      <c r="E377" s="18" t="n"/>
      <c r="F377" s="18" t="inlineStr">
        <is>
          <t>Upload every screenshot because more context is safer.</t>
        </is>
      </c>
      <c r="G377" s="18" t="inlineStr">
        <is>
          <t>More context can increase privacy risk when the data is unnecessary.</t>
        </is>
      </c>
      <c r="H377" s="18" t="inlineStr">
        <is>
          <t>อัปโหลดภาพหน้าจอทุกภาพ เพราะยิ่งมีบริบทมากยิ่งปลอดภัย</t>
        </is>
      </c>
      <c r="I377" s="18" t="inlineStr">
        <is>
          <t>บริบทที่มากขึ้นอาจเพิ่มความเสี่ยงด้านความเป็นส่วนตัว หากข้อมูลนั้นไม่จำเป็น</t>
        </is>
      </c>
      <c r="J377" s="19" t="n"/>
      <c r="K377" s="19" t="n"/>
      <c r="L377" s="19" t="n"/>
      <c r="M377" s="19" t="n"/>
      <c r="N377" s="19" t="n"/>
    </row>
    <row r="378" ht="15" customHeight="1" s="11">
      <c r="A378" s="18" t="inlineStr">
        <is>
          <t>GEN-EXP-D4-001</t>
        </is>
      </c>
      <c r="B378" s="18" t="inlineStr">
        <is>
          <t>option</t>
        </is>
      </c>
      <c r="C378" s="18" t="n"/>
      <c r="D378" s="18" t="inlineStr">
        <is>
          <t>e</t>
        </is>
      </c>
      <c r="E378" s="18" t="n"/>
      <c r="F378" s="18" t="inlineStr">
        <is>
          <t>Let the AI decide which private details matter after upload.</t>
        </is>
      </c>
      <c r="G378" s="18" t="inlineStr">
        <is>
          <t>Privacy decisions should happen before sharing the data.</t>
        </is>
      </c>
      <c r="H378" s="18" t="inlineStr">
        <is>
          <t>ให้ AI เป็นคนตัดสินว่าข้อมูลส่วนตัวส่วนไหนสำคัญ หลังอัปโหลดไปแล้ว</t>
        </is>
      </c>
      <c r="I378" s="18" t="inlineStr">
        <is>
          <t>การตัดสินใจเรื่องความเป็นส่วนตัวต้องเกิดขึ้นก่อนแชร์ข้อมูลออกไป</t>
        </is>
      </c>
      <c r="J378" s="19" t="n"/>
      <c r="K378" s="19" t="n"/>
      <c r="L378" s="19" t="n"/>
      <c r="M378" s="19" t="n"/>
      <c r="N378" s="19" t="n"/>
    </row>
    <row r="379" ht="23.85" customHeight="1" s="11">
      <c r="A379" s="18" t="inlineStr">
        <is>
          <t>GEN-EXP-D5-001</t>
        </is>
      </c>
      <c r="B379" s="18" t="inlineStr">
        <is>
          <t>option</t>
        </is>
      </c>
      <c r="C379" s="18" t="n"/>
      <c r="D379" s="18" t="inlineStr">
        <is>
          <t>a</t>
        </is>
      </c>
      <c r="E379" s="18" t="inlineStr">
        <is>
          <t>✔</t>
        </is>
      </c>
      <c r="F379" s="18" t="inlineStr">
        <is>
          <t>Weekly planning drafts with baseline, privacy limits, and human approval.</t>
        </is>
      </c>
      <c r="G379" s="18" t="inlineStr">
        <is>
          <t>Correct. It has a clear workflow, measurable value, and manageable risk.</t>
        </is>
      </c>
      <c r="H379" s="18" t="inlineStr">
        <is>
          <t>ร่างแผนงานรายสัปดาห์ โดยมีค่าฐาน (baseline) ข้อจำกัดด้านความเป็นส่วนตัว และการอนุมัติโดยคน</t>
        </is>
      </c>
      <c r="I379" s="18" t="inlineStr">
        <is>
          <t>ถูกต้อง มี workflow ที่ชัดเจน คุณค่าที่วัดได้ และความเสี่ยงที่จัดการไหว</t>
        </is>
      </c>
      <c r="J379" s="19" t="n"/>
      <c r="K379" s="19" t="n"/>
      <c r="L379" s="19" t="n"/>
      <c r="M379" s="19" t="n"/>
      <c r="N379" s="19" t="n"/>
    </row>
    <row r="380" ht="23.85" customHeight="1" s="11">
      <c r="A380" s="18" t="inlineStr">
        <is>
          <t>GEN-EXP-D5-001</t>
        </is>
      </c>
      <c r="B380" s="18" t="inlineStr">
        <is>
          <t>option</t>
        </is>
      </c>
      <c r="C380" s="18" t="n"/>
      <c r="D380" s="18" t="inlineStr">
        <is>
          <t>b</t>
        </is>
      </c>
      <c r="E380" s="18" t="n"/>
      <c r="F380" s="18" t="inlineStr">
        <is>
          <t>Public advice bot launched broadly to learn from complaints.</t>
        </is>
      </c>
      <c r="G380" s="18" t="inlineStr">
        <is>
          <t>This creates customer-facing risk before controls and evidence are ready.</t>
        </is>
      </c>
      <c r="H380" s="18" t="inlineStr">
        <is>
          <t>เปิดบอตให้คำแนะนำแบบสาธารณะเป็นวงกว้าง เพื่อเรียนรู้จากคำร้องเรียน</t>
        </is>
      </c>
      <c r="I380" s="18" t="inlineStr">
        <is>
          <t>วิธีนี้สร้างความเสี่ยงต่อหน้าลูกค้า ทั้งที่ยังไม่มีมาตรการควบคุมและหลักฐานพร้อม</t>
        </is>
      </c>
      <c r="J380" s="19" t="n"/>
      <c r="K380" s="19" t="n"/>
      <c r="L380" s="19" t="n"/>
      <c r="M380" s="19" t="n"/>
      <c r="N380" s="19" t="n"/>
    </row>
    <row r="381" ht="23.85" customHeight="1" s="11">
      <c r="A381" s="18" t="inlineStr">
        <is>
          <t>GEN-EXP-D5-001</t>
        </is>
      </c>
      <c r="B381" s="18" t="inlineStr">
        <is>
          <t>option</t>
        </is>
      </c>
      <c r="C381" s="18" t="n"/>
      <c r="D381" s="18" t="inlineStr">
        <is>
          <t>c</t>
        </is>
      </c>
      <c r="E381" s="18" t="n"/>
      <c r="F381" s="18" t="inlineStr">
        <is>
          <t>Automated invoice approval because finance work uses numbers.</t>
        </is>
      </c>
      <c r="G381" s="18" t="inlineStr">
        <is>
          <t>Payment approval is high-impact and needs stronger governance before automation.</t>
        </is>
      </c>
      <c r="H381" s="18" t="inlineStr">
        <is>
          <t>อนุมัติใบแจ้งหนี้อัตโนมัติ เพราะงานการเงินเป็นเรื่องตัวเลข</t>
        </is>
      </c>
      <c r="I381" s="18" t="inlineStr">
        <is>
          <t>การอนุมัติจ่ายเงินมีผลกระทบสูง ต้องมีการกำกับดูแลที่เข้มกว่านี้ก่อนทำอัตโนมัติ</t>
        </is>
      </c>
      <c r="J381" s="19" t="n"/>
      <c r="K381" s="19" t="n"/>
      <c r="L381" s="19" t="n"/>
      <c r="M381" s="19" t="n"/>
      <c r="N381" s="19" t="n"/>
    </row>
    <row r="382" ht="23.85" customHeight="1" s="11">
      <c r="A382" s="18" t="inlineStr">
        <is>
          <t>GEN-EXP-D5-001</t>
        </is>
      </c>
      <c r="B382" s="18" t="inlineStr">
        <is>
          <t>option</t>
        </is>
      </c>
      <c r="C382" s="18" t="n"/>
      <c r="D382" s="18" t="inlineStr">
        <is>
          <t>d</t>
        </is>
      </c>
      <c r="E382" s="18" t="n"/>
      <c r="F382" s="18" t="inlineStr">
        <is>
          <t>Any pilot with the newest model, even without an owner.</t>
        </is>
      </c>
      <c r="G382" s="18" t="inlineStr">
        <is>
          <t>Model novelty does not replace problem fit, measurement, and ownership.</t>
        </is>
      </c>
      <c r="H382" s="18" t="inlineStr">
        <is>
          <t>pilot อะไรก็ได้ที่ใช้โมเดลใหม่ล่าสุด แม้จะยังไม่มีเจ้าของงาน</t>
        </is>
      </c>
      <c r="I382" s="18" t="inlineStr">
        <is>
          <t>ความใหม่ของโมเดลไม่ได้ทดแทนความเข้ากันกับปัญหา การวัดผล และความเป็นเจ้าของ</t>
        </is>
      </c>
      <c r="J382" s="19" t="n"/>
      <c r="K382" s="19" t="n"/>
      <c r="L382" s="19" t="n"/>
      <c r="M382" s="19" t="n"/>
      <c r="N382" s="19" t="n"/>
    </row>
    <row r="383" ht="23.85" customHeight="1" s="11">
      <c r="A383" s="18" t="inlineStr">
        <is>
          <t>GEN-EXP-D6-001</t>
        </is>
      </c>
      <c r="B383" s="18" t="inlineStr">
        <is>
          <t>match pair</t>
        </is>
      </c>
      <c r="C383" s="18" t="inlineStr">
        <is>
          <t>ownership</t>
        </is>
      </c>
      <c r="D383" s="18" t="n"/>
      <c r="E383" s="18" t="inlineStr">
        <is>
          <t>✔</t>
        </is>
      </c>
      <c r="F383" s="18" t="inlineStr">
        <is>
          <t>Nobody knows who checked the final summary. → Assign a named reviewer before sharing</t>
        </is>
      </c>
      <c r="G383" s="18" t="inlineStr">
        <is>
          <t>choices: Assign a named reviewer before sharing | Ask AI to pick the owner | Remove all source links</t>
        </is>
      </c>
      <c r="H383" s="18" t="inlineStr">
        <is>
          <t>ไม่มีใครรู้ว่าใครเป็นคนตรวจบทสรุปฉบับสุดท้าย → ระบุชื่อผู้ตรวจทานให้ชัดเจนก่อนส่งออกไป</t>
        </is>
      </c>
      <c r="I383" s="18" t="inlineStr">
        <is>
          <t>choices: ระบุชื่อผู้ตรวจทานให้ชัดเจนก่อนส่งออกไป | ให้ AI เลือกผู้รับผิดชอบให้ | ตัดลิงก์แหล่งข้อมูลออกทั้งหมด</t>
        </is>
      </c>
      <c r="J383" s="19" t="n"/>
      <c r="K383" s="19" t="n"/>
      <c r="L383" s="19" t="n"/>
      <c r="M383" s="19" t="n"/>
      <c r="N383" s="19" t="n"/>
    </row>
    <row r="384" ht="23.85" customHeight="1" s="11">
      <c r="A384" s="18" t="inlineStr">
        <is>
          <t>GEN-EXP-D6-001</t>
        </is>
      </c>
      <c r="B384" s="18" t="inlineStr">
        <is>
          <t>match pair</t>
        </is>
      </c>
      <c r="C384" s="18" t="inlineStr">
        <is>
          <t>learning</t>
        </is>
      </c>
      <c r="D384" s="18" t="n"/>
      <c r="E384" s="18" t="inlineStr">
        <is>
          <t>✔</t>
        </is>
      </c>
      <c r="F384" s="18" t="inlineStr">
        <is>
          <t>Team members accept AI wording without understanding it. → Have people explain key changes in their own words</t>
        </is>
      </c>
      <c r="G384" s="18" t="inlineStr">
        <is>
          <t>choices: Have people explain key changes in their own words | Use longer AI outputs | Hide uncertainty from the group</t>
        </is>
      </c>
      <c r="H384" s="18" t="inlineStr">
        <is>
          <t>สมาชิกในทีมรับถ้อยคำของ AI มาใช้โดยไม่เข้าใจเนื้อหา → ให้แต่ละคนอธิบายประเด็นสำคัญที่แก้ไขด้วยคำพูดของตัวเอง</t>
        </is>
      </c>
      <c r="I384" s="18" t="inlineStr">
        <is>
          <t>choices: ให้แต่ละคนอธิบายประเด็นสำคัญที่แก้ไขด้วยคำพูดของตัวเอง | ใช้ผลลัพธ์จาก AI ที่ยาวขึ้น | ปิดบังความไม่แน่นอนไม่ให้กลุ่มรู้</t>
        </is>
      </c>
      <c r="J384" s="19" t="n"/>
      <c r="K384" s="19" t="n"/>
      <c r="L384" s="19" t="n"/>
      <c r="M384" s="19" t="n"/>
      <c r="N384" s="19" t="n"/>
    </row>
    <row r="385" ht="35.05" customHeight="1" s="11">
      <c r="A385" s="18" t="inlineStr">
        <is>
          <t>GEN-EXP-D6-001</t>
        </is>
      </c>
      <c r="B385" s="18" t="inlineStr">
        <is>
          <t>match pair</t>
        </is>
      </c>
      <c r="C385" s="18" t="inlineStr">
        <is>
          <t>dissent</t>
        </is>
      </c>
      <c r="D385" s="18" t="n"/>
      <c r="E385" s="18" t="inlineStr">
        <is>
          <t>✔</t>
        </is>
      </c>
      <c r="F385" s="18" t="inlineStr">
        <is>
          <t>A source exception disappears from the group decision. → Preserve caveats and invite challenge before final approval</t>
        </is>
      </c>
      <c r="G385" s="18" t="inlineStr">
        <is>
          <t>choices: Preserve caveats and invite challenge before final approval | Prefer the shorter version automatically | Let speed override disagreement</t>
        </is>
      </c>
      <c r="H385" s="18" t="inlineStr">
        <is>
          <t>ข้อยกเว้นที่ระบุไว้ในแหล่งข้อมูลหายไปจากการตัดสินใจของกลุ่ม → คงข้อควรระวังไว้และเปิดให้โต้แย้งก่อนอนุมัติขั้นสุดท้าย</t>
        </is>
      </c>
      <c r="I385" s="18" t="inlineStr">
        <is>
          <t>choices: คงข้อควรระวังไว้และเปิดให้โต้แย้งก่อนอนุมัติขั้นสุดท้าย | เลือกฉบับที่สั้นกว่าโดยอัตโนมัติ | ให้ความเร็วสำคัญกว่าความเห็นที่ไม่ตรงกัน</t>
        </is>
      </c>
      <c r="J385" s="19" t="n"/>
      <c r="K385" s="19" t="n"/>
      <c r="L385" s="19" t="n"/>
      <c r="M385" s="19" t="n"/>
      <c r="N385" s="19" t="n"/>
    </row>
    <row r="386" ht="23.85" customHeight="1" s="11">
      <c r="A386" s="18" t="inlineStr">
        <is>
          <t>MULTI-SOURCE-GEN-003</t>
        </is>
      </c>
      <c r="B386" s="18" t="inlineStr">
        <is>
          <t>part prompt</t>
        </is>
      </c>
      <c r="C386" s="18" t="inlineStr">
        <is>
          <t>grounding-gap</t>
        </is>
      </c>
      <c r="D386" s="18" t="n"/>
      <c r="E386" s="18" t="n"/>
      <c r="F386" s="18" t="inlineStr">
        <is>
          <t>What is the main concept problem in the assistant answer?</t>
        </is>
      </c>
      <c r="G386" s="18" t="n"/>
      <c r="H386" s="18" t="inlineStr">
        <is>
          <t>ปัญหาเชิงแนวคิดหลักในคำตอบของผู้ช่วยคืออะไร</t>
        </is>
      </c>
      <c r="I386" s="18" t="n"/>
      <c r="J386" s="19" t="n"/>
      <c r="K386" s="19" t="n"/>
      <c r="L386" s="19" t="n"/>
      <c r="M386" s="19" t="n"/>
      <c r="N386" s="19" t="n"/>
    </row>
    <row r="387" ht="23.85" customHeight="1" s="11">
      <c r="A387" s="18" t="inlineStr">
        <is>
          <t>MULTI-SOURCE-GEN-003</t>
        </is>
      </c>
      <c r="B387" s="18" t="inlineStr">
        <is>
          <t>part option</t>
        </is>
      </c>
      <c r="C387" s="18" t="inlineStr">
        <is>
          <t>grounding-gap</t>
        </is>
      </c>
      <c r="D387" s="18" t="inlineStr">
        <is>
          <t>a</t>
        </is>
      </c>
      <c r="E387" s="18" t="n"/>
      <c r="F387" s="18" t="inlineStr">
        <is>
          <t>The answer is too short to be useful.</t>
        </is>
      </c>
      <c r="G387" s="18" t="inlineStr">
        <is>
          <t>Length is not the main issue. The answer conflicts with the source.</t>
        </is>
      </c>
      <c r="H387" s="18" t="inlineStr">
        <is>
          <t>คำตอบสั้นเกินกว่าจะใช้ประโยชน์ได้</t>
        </is>
      </c>
      <c r="I387" s="18" t="inlineStr">
        <is>
          <t>ความยาวไม่ใช่ประเด็นหลัก ประเด็นคือคำตอบขัดกับแหล่งข้อมูล</t>
        </is>
      </c>
      <c r="J387" s="19" t="n"/>
      <c r="K387" s="19" t="n"/>
      <c r="L387" s="19" t="n"/>
      <c r="M387" s="19" t="n"/>
      <c r="N387" s="19" t="n"/>
    </row>
    <row r="388" ht="23.85" customHeight="1" s="11">
      <c r="A388" s="18" t="inlineStr">
        <is>
          <t>MULTI-SOURCE-GEN-003</t>
        </is>
      </c>
      <c r="B388" s="18" t="inlineStr">
        <is>
          <t>part option</t>
        </is>
      </c>
      <c r="C388" s="18" t="inlineStr">
        <is>
          <t>grounding-gap</t>
        </is>
      </c>
      <c r="D388" s="18" t="inlineStr">
        <is>
          <t>b</t>
        </is>
      </c>
      <c r="E388" s="18" t="inlineStr">
        <is>
          <t>✔</t>
        </is>
      </c>
      <c r="F388" s="18" t="inlineStr">
        <is>
          <t>It treats fluent text as if it were grounded in the source.</t>
        </is>
      </c>
      <c r="G388" s="18" t="inlineStr">
        <is>
          <t>Correct. The answer sounds confident but is not source-faithful.</t>
        </is>
      </c>
      <c r="H388" s="18" t="inlineStr">
        <is>
          <t>มันปฏิบัติกับข้อความที่ลื่นไหลราวกับว่ายึดอยู่กับแหล่งข้อมูลจริง</t>
        </is>
      </c>
      <c r="I388" s="18" t="inlineStr">
        <is>
          <t>ถูกต้อง คำตอบฟังดูมั่นใจ แต่ไม่ตรงกับแหล่งข้อมูล</t>
        </is>
      </c>
      <c r="J388" s="19" t="n"/>
      <c r="K388" s="19" t="n"/>
      <c r="L388" s="19" t="n"/>
      <c r="M388" s="19" t="n"/>
      <c r="N388" s="19" t="n"/>
    </row>
    <row r="389" ht="23.85" customHeight="1" s="11">
      <c r="A389" s="18" t="inlineStr">
        <is>
          <t>MULTI-SOURCE-GEN-003</t>
        </is>
      </c>
      <c r="B389" s="18" t="inlineStr">
        <is>
          <t>part option</t>
        </is>
      </c>
      <c r="C389" s="18" t="inlineStr">
        <is>
          <t>grounding-gap</t>
        </is>
      </c>
      <c r="D389" s="18" t="inlineStr">
        <is>
          <t>c</t>
        </is>
      </c>
      <c r="E389" s="18" t="n"/>
      <c r="F389" s="18" t="inlineStr">
        <is>
          <t>It refuses to help with a safe task.</t>
        </is>
      </c>
      <c r="G389" s="18" t="inlineStr">
        <is>
          <t>The issue is over-permission, not excessive refusal.</t>
        </is>
      </c>
      <c r="H389" s="18" t="inlineStr">
        <is>
          <t>มันปฏิเสธที่จะช่วยงานที่ปลอดภัย</t>
        </is>
      </c>
      <c r="I389" s="18" t="inlineStr">
        <is>
          <t>ปัญหาคือการให้สิทธิ์มากเกินไป ไม่ใช่การปฏิเสธมากเกินไป</t>
        </is>
      </c>
      <c r="J389" s="19" t="n"/>
      <c r="K389" s="19" t="n"/>
      <c r="L389" s="19" t="n"/>
      <c r="M389" s="19" t="n"/>
      <c r="N389" s="19" t="n"/>
    </row>
    <row r="390" ht="23.85" customHeight="1" s="11">
      <c r="A390" s="18" t="inlineStr">
        <is>
          <t>MULTI-SOURCE-GEN-003</t>
        </is>
      </c>
      <c r="B390" s="18" t="inlineStr">
        <is>
          <t>part prompt</t>
        </is>
      </c>
      <c r="C390" s="18" t="inlineStr">
        <is>
          <t>review-action</t>
        </is>
      </c>
      <c r="D390" s="18" t="n"/>
      <c r="E390" s="18" t="n"/>
      <c r="F390" s="18" t="inlineStr">
        <is>
          <t>What should the reviewer do before sharing the answer?</t>
        </is>
      </c>
      <c r="G390" s="18" t="n"/>
      <c r="H390" s="18" t="inlineStr">
        <is>
          <t>ผู้ตรวจทานควรทำอะไรก่อนส่งคำตอบนี้ต่อ</t>
        </is>
      </c>
      <c r="I390" s="18" t="n"/>
      <c r="J390" s="19" t="n"/>
      <c r="K390" s="19" t="n"/>
      <c r="L390" s="19" t="n"/>
      <c r="M390" s="19" t="n"/>
      <c r="N390" s="19" t="n"/>
    </row>
    <row r="391" ht="23.85" customHeight="1" s="11">
      <c r="A391" s="18" t="inlineStr">
        <is>
          <t>MULTI-SOURCE-GEN-003</t>
        </is>
      </c>
      <c r="B391" s="18" t="inlineStr">
        <is>
          <t>part option</t>
        </is>
      </c>
      <c r="C391" s="18" t="inlineStr">
        <is>
          <t>review-action</t>
        </is>
      </c>
      <c r="D391" s="18" t="inlineStr">
        <is>
          <t>a</t>
        </is>
      </c>
      <c r="E391" s="18" t="n"/>
      <c r="F391" s="18" t="inlineStr">
        <is>
          <t>Share it because the source name appears in the packet.</t>
        </is>
      </c>
      <c r="G391" s="18" t="inlineStr">
        <is>
          <t>Source presence does not prove the answer reflects it.</t>
        </is>
      </c>
      <c r="H391" s="18" t="inlineStr">
        <is>
          <t>ส่งต่อได้เลย เพราะมีชื่อแหล่งข้อมูลปรากฏอยู่ในชุดเอกสารแล้ว</t>
        </is>
      </c>
      <c r="I391" s="18" t="inlineStr">
        <is>
          <t>การมีแหล่งข้อมูลอยู่ ไม่ได้พิสูจน์ว่าคำตอบสะท้อนแหล่งข้อมูลนั้น</t>
        </is>
      </c>
      <c r="J391" s="19" t="n"/>
      <c r="K391" s="19" t="n"/>
      <c r="L391" s="19" t="n"/>
      <c r="M391" s="19" t="n"/>
      <c r="N391" s="19" t="n"/>
    </row>
    <row r="392" ht="23.85" customHeight="1" s="11">
      <c r="A392" s="18" t="inlineStr">
        <is>
          <t>MULTI-SOURCE-GEN-003</t>
        </is>
      </c>
      <c r="B392" s="18" t="inlineStr">
        <is>
          <t>part option</t>
        </is>
      </c>
      <c r="C392" s="18" t="inlineStr">
        <is>
          <t>review-action</t>
        </is>
      </c>
      <c r="D392" s="18" t="inlineStr">
        <is>
          <t>b</t>
        </is>
      </c>
      <c r="E392" s="18" t="n"/>
      <c r="F392" s="18" t="inlineStr">
        <is>
          <t>Ask AI to make the answer more confident.</t>
        </is>
      </c>
      <c r="G392" s="18" t="inlineStr">
        <is>
          <t>Confidence language can hide unsupported claims.</t>
        </is>
      </c>
      <c r="H392" s="18" t="inlineStr">
        <is>
          <t>สั่ง AI ให้เขียนคำตอบให้ฟังดูมั่นใจกว่าเดิม</t>
        </is>
      </c>
      <c r="I392" s="18" t="inlineStr">
        <is>
          <t>ภาษาที่แสดงความมั่นใจอาจบังข้ออ้างที่ไม่มีหลักฐานรองรับ</t>
        </is>
      </c>
      <c r="J392" s="19" t="n"/>
      <c r="K392" s="19" t="n"/>
      <c r="L392" s="19" t="n"/>
      <c r="M392" s="19" t="n"/>
      <c r="N392" s="19" t="n"/>
    </row>
    <row r="393" ht="23.85" customHeight="1" s="11">
      <c r="A393" s="18" t="inlineStr">
        <is>
          <t>MULTI-SOURCE-GEN-003</t>
        </is>
      </c>
      <c r="B393" s="18" t="inlineStr">
        <is>
          <t>part option</t>
        </is>
      </c>
      <c r="C393" s="18" t="inlineStr">
        <is>
          <t>review-action</t>
        </is>
      </c>
      <c r="D393" s="18" t="inlineStr">
        <is>
          <t>c</t>
        </is>
      </c>
      <c r="E393" s="18" t="inlineStr">
        <is>
          <t>✔</t>
        </is>
      </c>
      <c r="F393" s="18" t="inlineStr">
        <is>
          <t>Mark each claim as supported, contradicted, or missing from the source.</t>
        </is>
      </c>
      <c r="G393" s="18" t="inlineStr">
        <is>
          <t>Correct. Claim-by-claim evidence checking is the practical skill.</t>
        </is>
      </c>
      <c r="H393" s="18" t="inlineStr">
        <is>
          <t>ทำเครื่องหมายแต่ละข้ออ้างว่ามีหลักฐานรองรับ ขัดแย้ง หรือไม่มีในแหล่งข้อมูล</t>
        </is>
      </c>
      <c r="I393" s="18" t="inlineStr">
        <is>
          <t>ถูกต้อง การตรวจหลักฐานทีละข้ออ้างคือทักษะที่ใช้ได้จริง</t>
        </is>
      </c>
      <c r="J393" s="19" t="n"/>
      <c r="K393" s="19" t="n"/>
      <c r="L393" s="19" t="n"/>
      <c r="M393" s="19" t="n"/>
      <c r="N393" s="19" t="n"/>
    </row>
    <row r="394" ht="23.85" customHeight="1" s="11">
      <c r="A394" s="18" t="inlineStr">
        <is>
          <t>MULTI-SOURCE-GEN-003</t>
        </is>
      </c>
      <c r="B394" s="18" t="inlineStr">
        <is>
          <t>part prompt</t>
        </is>
      </c>
      <c r="C394" s="18" t="inlineStr">
        <is>
          <t>privacy-control</t>
        </is>
      </c>
      <c r="D394" s="18" t="n"/>
      <c r="E394" s="18" t="n"/>
      <c r="F394" s="18" t="inlineStr">
        <is>
          <t>Which policy detail matters most for safe everyday use?</t>
        </is>
      </c>
      <c r="G394" s="18" t="n"/>
      <c r="H394" s="18" t="inlineStr">
        <is>
          <t>รายละเอียดของนโยบายข้อใดสำคัญที่สุดต่อการใช้งานประจำวันอย่างปลอดภัย</t>
        </is>
      </c>
      <c r="I394" s="18" t="n"/>
      <c r="J394" s="19" t="n"/>
      <c r="K394" s="19" t="n"/>
      <c r="L394" s="19" t="n"/>
      <c r="M394" s="19" t="n"/>
      <c r="N394" s="19" t="n"/>
    </row>
    <row r="395" ht="23.85" customHeight="1" s="11">
      <c r="A395" s="18" t="inlineStr">
        <is>
          <t>MULTI-SOURCE-GEN-003</t>
        </is>
      </c>
      <c r="B395" s="18" t="inlineStr">
        <is>
          <t>part option</t>
        </is>
      </c>
      <c r="C395" s="18" t="inlineStr">
        <is>
          <t>privacy-control</t>
        </is>
      </c>
      <c r="D395" s="18" t="inlineStr">
        <is>
          <t>a</t>
        </is>
      </c>
      <c r="E395" s="18" t="inlineStr">
        <is>
          <t>✔</t>
        </is>
      </c>
      <c r="F395" s="18" t="inlineStr">
        <is>
          <t>Work records should use the approved enterprise assistant.</t>
        </is>
      </c>
      <c r="G395" s="18" t="inlineStr">
        <is>
          <t>Correct. Tool choice is part of privacy and governance.</t>
        </is>
      </c>
      <c r="H395" s="18" t="inlineStr">
        <is>
          <t>ข้อมูลของงานควรใช้กับผู้ช่วยระดับองค์กรที่ได้รับอนุมัติเท่านั้น</t>
        </is>
      </c>
      <c r="I395" s="18" t="inlineStr">
        <is>
          <t>ถูกต้อง การเลือกเครื่องมือเป็นส่วนหนึ่งของความเป็นส่วนตัวและการกำกับดูแล</t>
        </is>
      </c>
      <c r="J395" s="19" t="n"/>
      <c r="K395" s="19" t="n"/>
      <c r="L395" s="19" t="n"/>
      <c r="M395" s="19" t="n"/>
      <c r="N395" s="19" t="n"/>
    </row>
    <row r="396" ht="23.85" customHeight="1" s="11">
      <c r="A396" s="18" t="inlineStr">
        <is>
          <t>MULTI-SOURCE-GEN-003</t>
        </is>
      </c>
      <c r="B396" s="18" t="inlineStr">
        <is>
          <t>part option</t>
        </is>
      </c>
      <c r="C396" s="18" t="inlineStr">
        <is>
          <t>privacy-control</t>
        </is>
      </c>
      <c r="D396" s="18" t="inlineStr">
        <is>
          <t>b</t>
        </is>
      </c>
      <c r="E396" s="18" t="n"/>
      <c r="F396" s="18" t="inlineStr">
        <is>
          <t>Public tools are safe if the prompt is polite.</t>
        </is>
      </c>
      <c r="G396" s="18" t="inlineStr">
        <is>
          <t>Tone does not control data exposure.</t>
        </is>
      </c>
      <c r="H396" s="18" t="inlineStr">
        <is>
          <t>เครื่องมือสาธารณะปลอดภัยถ้าเขียน prompt อย่างสุภาพ</t>
        </is>
      </c>
      <c r="I396" s="18" t="inlineStr">
        <is>
          <t>น้ำเสียงไม่ได้ควบคุมการเปิดเผยข้อมูล</t>
        </is>
      </c>
      <c r="J396" s="19" t="n"/>
      <c r="K396" s="19" t="n"/>
      <c r="L396" s="19" t="n"/>
      <c r="M396" s="19" t="n"/>
      <c r="N396" s="19" t="n"/>
    </row>
    <row r="397" ht="23.85" customHeight="1" s="11">
      <c r="A397" s="18" t="inlineStr">
        <is>
          <t>MULTI-SOURCE-GEN-003</t>
        </is>
      </c>
      <c r="B397" s="18" t="inlineStr">
        <is>
          <t>part option</t>
        </is>
      </c>
      <c r="C397" s="18" t="inlineStr">
        <is>
          <t>privacy-control</t>
        </is>
      </c>
      <c r="D397" s="18" t="inlineStr">
        <is>
          <t>c</t>
        </is>
      </c>
      <c r="E397" s="18" t="n"/>
      <c r="F397" s="18" t="inlineStr">
        <is>
          <t>A password is the only sensitive information to avoid.</t>
        </is>
      </c>
      <c r="G397" s="18" t="inlineStr">
        <is>
          <t>The policy names several sensitive data categories.</t>
        </is>
      </c>
      <c r="H397" s="18" t="inlineStr">
        <is>
          <t>รหัสผ่านเป็นข้อมูลอ่อนไหวอย่างเดียวที่ต้องระวัง</t>
        </is>
      </c>
      <c r="I397" s="18" t="inlineStr">
        <is>
          <t>นโยบายระบุประเภทข้อมูลอ่อนไหวไว้หลายประเภท</t>
        </is>
      </c>
      <c r="J397" s="19" t="n"/>
      <c r="K397" s="19" t="n"/>
      <c r="L397" s="19" t="n"/>
      <c r="M397" s="19" t="n"/>
      <c r="N397" s="19" t="n"/>
    </row>
    <row r="398" ht="23.85" customHeight="1" s="11">
      <c r="A398" s="18" t="inlineStr">
        <is>
          <t>PRACTICAL-GEN-D2-012</t>
        </is>
      </c>
      <c r="B398" s="18" t="inlineStr">
        <is>
          <t>rank step</t>
        </is>
      </c>
      <c r="C398" s="18" t="inlineStr">
        <is>
          <t>#1</t>
        </is>
      </c>
      <c r="D398" s="18" t="inlineStr">
        <is>
          <t>map</t>
        </is>
      </c>
      <c r="E398" s="18" t="n"/>
      <c r="F398" s="18" t="inlineStr">
        <is>
          <t>Map the refund workflow, impact thresholds, and human owners</t>
        </is>
      </c>
      <c r="G398" s="18" t="n"/>
      <c r="H398" s="18" t="inlineStr">
        <is>
          <t>วาดขั้นตอนงานคืนเงิน เกณฑ์ระดับผลกระทบ และผู้รับผิดชอบที่เป็นคน</t>
        </is>
      </c>
      <c r="I398" s="18" t="n"/>
      <c r="J398" s="19" t="n"/>
      <c r="K398" s="19" t="n"/>
      <c r="L398" s="19" t="n"/>
      <c r="M398" s="19" t="n"/>
      <c r="N398" s="19" t="n"/>
    </row>
    <row r="399" ht="15" customHeight="1" s="11">
      <c r="A399" s="18" t="inlineStr">
        <is>
          <t>PRACTICAL-GEN-D2-012</t>
        </is>
      </c>
      <c r="B399" s="18" t="inlineStr">
        <is>
          <t>rank step</t>
        </is>
      </c>
      <c r="C399" s="18" t="inlineStr">
        <is>
          <t>#2</t>
        </is>
      </c>
      <c r="D399" s="18" t="inlineStr">
        <is>
          <t>scope</t>
        </is>
      </c>
      <c r="E399" s="18" t="n"/>
      <c r="F399" s="18" t="inlineStr">
        <is>
          <t>Limit tools, data, refund authority, and external sends</t>
        </is>
      </c>
      <c r="G399" s="18" t="n"/>
      <c r="H399" s="18" t="inlineStr">
        <is>
          <t>จำกัดเครื่องมือ ข้อมูล อำนาจอนุมัติคืนเงิน และการส่งข้อความออกภายนอก</t>
        </is>
      </c>
      <c r="I399" s="18" t="n"/>
      <c r="J399" s="19" t="n"/>
      <c r="K399" s="19" t="n"/>
      <c r="L399" s="19" t="n"/>
      <c r="M399" s="19" t="n"/>
      <c r="N399" s="19" t="n"/>
    </row>
    <row r="400" ht="23.85" customHeight="1" s="11">
      <c r="A400" s="18" t="inlineStr">
        <is>
          <t>PRACTICAL-GEN-D2-012</t>
        </is>
      </c>
      <c r="B400" s="18" t="inlineStr">
        <is>
          <t>rank step</t>
        </is>
      </c>
      <c r="C400" s="18" t="inlineStr">
        <is>
          <t>#3</t>
        </is>
      </c>
      <c r="D400" s="18" t="inlineStr">
        <is>
          <t>pilot</t>
        </is>
      </c>
      <c r="E400" s="18" t="n"/>
      <c r="F400" s="18" t="inlineStr">
        <is>
          <t>Run a monitored pilot with logs, quality review, and exceptions</t>
        </is>
      </c>
      <c r="G400" s="18" t="n"/>
      <c r="H400" s="18" t="inlineStr">
        <is>
          <t>ทำ pilot ที่มีการเฝ้าติดตาม พร้อมบันทึกการทำงาน การตรวจคุณภาพ และการจัดการข้อยกเว้น</t>
        </is>
      </c>
      <c r="I400" s="18" t="n"/>
      <c r="J400" s="19" t="n"/>
      <c r="K400" s="19" t="n"/>
      <c r="L400" s="19" t="n"/>
      <c r="M400" s="19" t="n"/>
      <c r="N400" s="19" t="n"/>
    </row>
    <row r="401" ht="23.85" customHeight="1" s="11">
      <c r="A401" s="18" t="inlineStr">
        <is>
          <t>PRACTICAL-GEN-D2-012</t>
        </is>
      </c>
      <c r="B401" s="18" t="inlineStr">
        <is>
          <t>rank step</t>
        </is>
      </c>
      <c r="C401" s="18" t="inlineStr">
        <is>
          <t>#4</t>
        </is>
      </c>
      <c r="D401" s="18" t="inlineStr">
        <is>
          <t>scale</t>
        </is>
      </c>
      <c r="E401" s="18" t="n"/>
      <c r="F401" s="18" t="inlineStr">
        <is>
          <t>Expand only after value, harm, and adoption evidence meet gates</t>
        </is>
      </c>
      <c r="G401" s="18" t="n"/>
      <c r="H401" s="18" t="inlineStr">
        <is>
          <t>ขยายผลเมื่อหลักฐานด้านคุณค่า ความเสียหาย และการใช้งานจริงผ่านเกณฑ์แล้วเท่านั้น</t>
        </is>
      </c>
      <c r="I401" s="18" t="n"/>
      <c r="J401" s="19" t="n"/>
      <c r="K401" s="19" t="n"/>
      <c r="L401" s="19" t="n"/>
      <c r="M401" s="19" t="n"/>
      <c r="N401" s="19" t="n"/>
    </row>
    <row r="402" ht="23.85" customHeight="1" s="11">
      <c r="A402" s="18" t="inlineStr">
        <is>
          <t>PRACTICAL-GEN-D3-013</t>
        </is>
      </c>
      <c r="B402" s="18" t="inlineStr">
        <is>
          <t>option</t>
        </is>
      </c>
      <c r="C402" s="18" t="n"/>
      <c r="D402" s="18" t="inlineStr">
        <is>
          <t>a</t>
        </is>
      </c>
      <c r="E402" s="18" t="inlineStr">
        <is>
          <t>✔</t>
        </is>
      </c>
      <c r="F402" s="18" t="inlineStr">
        <is>
          <t>Rewrite the answer so every permission matches the source text.</t>
        </is>
      </c>
      <c r="G402" s="18" t="inlineStr">
        <is>
          <t>Correct. Source-faithful rewriting is the key repair.</t>
        </is>
      </c>
      <c r="H402" s="18" t="inlineStr">
        <is>
          <t>เขียนคำตอบใหม่ให้สิทธิ์ทุกข้อตรงกับข้อความในเอกสารต้นทาง</t>
        </is>
      </c>
      <c r="I402" s="18" t="inlineStr">
        <is>
          <t>ถูกต้อง การเขียนใหม่ให้ตรงกับแหล่งข้อมูลคือการแก้ไขที่สำคัญที่สุด</t>
        </is>
      </c>
      <c r="J402" s="19" t="n"/>
      <c r="K402" s="19" t="n"/>
      <c r="L402" s="19" t="n"/>
      <c r="M402" s="19" t="n"/>
      <c r="N402" s="19" t="n"/>
    </row>
    <row r="403" ht="23.85" customHeight="1" s="11">
      <c r="A403" s="18" t="inlineStr">
        <is>
          <t>PRACTICAL-GEN-D3-013</t>
        </is>
      </c>
      <c r="B403" s="18" t="inlineStr">
        <is>
          <t>option</t>
        </is>
      </c>
      <c r="C403" s="18" t="n"/>
      <c r="D403" s="18" t="inlineStr">
        <is>
          <t>b</t>
        </is>
      </c>
      <c r="E403" s="18" t="n"/>
      <c r="F403" s="18" t="inlineStr">
        <is>
          <t>Remove the source date because dates make answers look less polished.</t>
        </is>
      </c>
      <c r="G403" s="18" t="inlineStr">
        <is>
          <t>Dates help users judge currency.</t>
        </is>
      </c>
      <c r="H403" s="18" t="inlineStr">
        <is>
          <t>ลบวันที่ของเอกสารต้นทางออก เพราะวันที่ทำให้คำตอบดูไม่เนี้ยบ</t>
        </is>
      </c>
      <c r="I403" s="18" t="inlineStr">
        <is>
          <t>วันที่ช่วยให้ผู้อ่านตัดสินได้ว่าข้อมูลยังเป็นปัจจุบันหรือไม่</t>
        </is>
      </c>
      <c r="J403" s="19" t="n"/>
      <c r="K403" s="19" t="n"/>
      <c r="L403" s="19" t="n"/>
      <c r="M403" s="19" t="n"/>
      <c r="N403" s="19" t="n"/>
    </row>
    <row r="404" ht="15" customHeight="1" s="11">
      <c r="A404" s="18" t="inlineStr">
        <is>
          <t>PRACTICAL-GEN-D3-013</t>
        </is>
      </c>
      <c r="B404" s="18" t="inlineStr">
        <is>
          <t>option</t>
        </is>
      </c>
      <c r="C404" s="18" t="n"/>
      <c r="D404" s="18" t="inlineStr">
        <is>
          <t>c</t>
        </is>
      </c>
      <c r="E404" s="18" t="inlineStr">
        <is>
          <t>✔</t>
        </is>
      </c>
      <c r="F404" s="18" t="inlineStr">
        <is>
          <t>Add the required approved-tool rule for work records.</t>
        </is>
      </c>
      <c r="G404" s="18" t="inlineStr">
        <is>
          <t>Correct. This is a missing governance constraint.</t>
        </is>
      </c>
      <c r="H404" s="18" t="inlineStr">
        <is>
          <t>เพิ่มข้อกำหนดที่ระบุให้ใช้เฉพาะเครื่องมือที่ได้รับอนุมัติกับบันทึกงาน</t>
        </is>
      </c>
      <c r="I404" s="18" t="inlineStr">
        <is>
          <t>ถูกต้อง นี่คือข้อกำหนดด้านการกำกับดูแลที่ขาดหายไป</t>
        </is>
      </c>
      <c r="J404" s="19" t="n"/>
      <c r="K404" s="19" t="n"/>
      <c r="L404" s="19" t="n"/>
      <c r="M404" s="19" t="n"/>
      <c r="N404" s="19" t="n"/>
    </row>
    <row r="405" ht="23.85" customHeight="1" s="11">
      <c r="A405" s="18" t="inlineStr">
        <is>
          <t>PRACTICAL-GEN-D3-013</t>
        </is>
      </c>
      <c r="B405" s="18" t="inlineStr">
        <is>
          <t>option</t>
        </is>
      </c>
      <c r="C405" s="18" t="n"/>
      <c r="D405" s="18" t="inlineStr">
        <is>
          <t>d</t>
        </is>
      </c>
      <c r="E405" s="18" t="inlineStr">
        <is>
          <t>✔</t>
        </is>
      </c>
      <c r="F405" s="18" t="inlineStr">
        <is>
          <t>Flag customer, financial, health, and HR data as excluded from public tools.</t>
        </is>
      </c>
      <c r="G405" s="18" t="inlineStr">
        <is>
          <t>Correct. The answer omitted the main data-risk categories.</t>
        </is>
      </c>
      <c r="H405" s="18" t="inlineStr">
        <is>
          <t>ระบุว่าข้อมูลลูกค้า ข้อมูลการเงิน ข้อมูลสุขภาพ และข้อมูล HR ห้ามใช้กับเครื่องมือสาธารณะ</t>
        </is>
      </c>
      <c r="I405" s="18" t="inlineStr">
        <is>
          <t>ถูกต้อง คำตอบเดิมตกหมวดข้อมูลเสี่ยงหลัก ๆ เหล่านี้ไป</t>
        </is>
      </c>
      <c r="J405" s="19" t="n"/>
      <c r="K405" s="19" t="n"/>
      <c r="L405" s="19" t="n"/>
      <c r="M405" s="19" t="n"/>
      <c r="N405" s="19" t="n"/>
    </row>
    <row r="406" ht="15" customHeight="1" s="11">
      <c r="A406" s="18" t="inlineStr">
        <is>
          <t>PRACTICAL-GEN-D3-013</t>
        </is>
      </c>
      <c r="B406" s="18" t="inlineStr">
        <is>
          <t>option</t>
        </is>
      </c>
      <c r="C406" s="18" t="n"/>
      <c r="D406" s="18" t="inlineStr">
        <is>
          <t>e</t>
        </is>
      </c>
      <c r="E406" s="18" t="n"/>
      <c r="F406" s="18" t="inlineStr">
        <is>
          <t>Ask AI for a longer answer and post the longest version.</t>
        </is>
      </c>
      <c r="G406" s="18" t="inlineStr">
        <is>
          <t>More words do not solve source contradiction.</t>
        </is>
      </c>
      <c r="H406" s="18" t="inlineStr">
        <is>
          <t>ขอให้ AI เขียนคำตอบที่ยาวขึ้นแล้วโพสต์ฉบับที่ยาวที่สุด</t>
        </is>
      </c>
      <c r="I406" s="18" t="inlineStr">
        <is>
          <t>ความยาวไม่ได้แก้ปัญหาที่คำตอบขัดกับเอกสารต้นทาง</t>
        </is>
      </c>
      <c r="J406" s="19" t="n"/>
      <c r="K406" s="19" t="n"/>
      <c r="L406" s="19" t="n"/>
      <c r="M406" s="19" t="n"/>
      <c r="N406" s="19" t="n"/>
    </row>
    <row r="407" ht="35.05" customHeight="1" s="11">
      <c r="A407" s="18" t="inlineStr">
        <is>
          <t>REL-E-D5-001</t>
        </is>
      </c>
      <c r="B407" s="18" t="inlineStr">
        <is>
          <t>option</t>
        </is>
      </c>
      <c r="C407" s="18" t="n"/>
      <c r="D407" s="18" t="inlineStr">
        <is>
          <t>me</t>
        </is>
      </c>
      <c r="E407" s="18" t="n"/>
      <c r="F407" s="18" t="inlineStr">
        <is>
          <t>Executive: decide from judgment alone.</t>
        </is>
      </c>
      <c r="G407" s="18" t="inlineStr">
        <is>
          <t>Accountability is right, but a ranking you must defend is stronger when AI has first normalised value, readiness, and risk across the 12 cases.</t>
        </is>
      </c>
      <c r="H407" s="18" t="inlineStr">
        <is>
          <t>ผู้บริหาร: ตัดสินใจจากวิจารณญาณเพียงอย่างเดียว</t>
        </is>
      </c>
      <c r="I407" s="18" t="inlineStr">
        <is>
          <t>ความรับผิดชอบถูกที่แล้ว แต่ลำดับความสำคัญที่คุณต้องชี้แจงจะหนักแน่นขึ้นถ้าให้ AI จัดระเบียบมูลค่า ความพร้อม และความเสี่ยงของทั้ง 12 กรณีให้เทียบกันได้ก่อน</t>
        </is>
      </c>
      <c r="J407" s="19" t="n"/>
      <c r="K407" s="19" t="n"/>
      <c r="L407" s="19" t="n"/>
      <c r="M407" s="19" t="n"/>
      <c r="N407" s="19" t="n"/>
    </row>
    <row r="408" ht="23.85" customHeight="1" s="11">
      <c r="A408" s="18" t="inlineStr">
        <is>
          <t>REL-E-D5-001</t>
        </is>
      </c>
      <c r="B408" s="18" t="inlineStr">
        <is>
          <t>option</t>
        </is>
      </c>
      <c r="C408" s="18" t="n"/>
      <c r="D408" s="18" t="inlineStr">
        <is>
          <t>together</t>
        </is>
      </c>
      <c r="E408" s="18" t="inlineStr">
        <is>
          <t>✔</t>
        </is>
      </c>
      <c r="F408" s="18" t="inlineStr">
        <is>
          <t>Together: AI structures evidence, executives decide.</t>
        </is>
      </c>
      <c r="G408" s="18" t="inlineStr">
        <is>
          <t>Correct. AI can organize value, readiness, and risk; leaders own the tradeoff.</t>
        </is>
      </c>
      <c r="H408" s="18" t="inlineStr">
        <is>
          <t>ทำร่วมกับ AI: ให้ AI จัดระเบียบหลักฐาน แล้วผู้บริหารเป็นผู้ตัดสินใจ</t>
        </is>
      </c>
      <c r="I408" s="18" t="inlineStr">
        <is>
          <t>ดีที่สุด AI จัดระเบียบมูลค่า ความพร้อม และความเสี่ยงได้ ส่วนผู้นำเป็นเจ้าของการชั่งน้ำหนัก</t>
        </is>
      </c>
      <c r="J408" s="19" t="n"/>
      <c r="K408" s="19" t="n"/>
      <c r="L408" s="19" t="n"/>
      <c r="M408" s="19" t="n"/>
      <c r="N408" s="19" t="n"/>
    </row>
    <row r="409" ht="23.85" customHeight="1" s="11">
      <c r="A409" s="18" t="inlineStr">
        <is>
          <t>REL-E-D5-001</t>
        </is>
      </c>
      <c r="B409" s="18" t="inlineStr">
        <is>
          <t>option</t>
        </is>
      </c>
      <c r="C409" s="18" t="n"/>
      <c r="D409" s="18" t="inlineStr">
        <is>
          <t>ai</t>
        </is>
      </c>
      <c r="E409" s="18" t="n"/>
      <c r="F409" s="18" t="inlineStr">
        <is>
          <t>AI: rank and approve the portfolio automatically.</t>
        </is>
      </c>
      <c r="G409" s="18" t="inlineStr">
        <is>
          <t>Unsafe. Portfolio governance and risk appetite are executive responsibilities.</t>
        </is>
      </c>
      <c r="H409" s="18" t="inlineStr">
        <is>
          <t>ให้ AI ทำ: จัดลำดับและอนุมัติพอร์ตโครงการโดยอัตโนมัติ</t>
        </is>
      </c>
      <c r="I409" s="18" t="inlineStr">
        <is>
          <t>ไม่ปลอดภัย การกำกับดูแลพอร์ตโครงการและระดับความเสี่ยงที่ยอมรับได้เป็นความรับผิดชอบของผู้บริหาร</t>
        </is>
      </c>
      <c r="J409" s="19" t="n"/>
      <c r="K409" s="19" t="n"/>
      <c r="L409" s="19" t="n"/>
      <c r="M409" s="19" t="n"/>
      <c r="N409" s="19" t="n"/>
    </row>
    <row r="410" ht="35.05" customHeight="1" s="11">
      <c r="A410" s="18" t="inlineStr">
        <is>
          <t>REL-E-D4-002</t>
        </is>
      </c>
      <c r="B410" s="18" t="inlineStr">
        <is>
          <t>option</t>
        </is>
      </c>
      <c r="C410" s="18" t="n"/>
      <c r="D410" s="18" t="inlineStr">
        <is>
          <t>me</t>
        </is>
      </c>
      <c r="E410" s="18" t="inlineStr">
        <is>
          <t>✔</t>
        </is>
      </c>
      <c r="F410" s="18" t="inlineStr">
        <is>
          <t>Executive/legal team only, with AI tooling paused.</t>
        </is>
      </c>
      <c r="G410" s="18" t="inlineStr">
        <is>
          <t>Best. Until the root cause is known, the AI system is part of the incident, not a tool for handling it. Executives and legal own containment, notification, and the audit trail.</t>
        </is>
      </c>
      <c r="H410" s="18" t="inlineStr">
        <is>
          <t>คุณทำเอง: ให้ผู้บริหารและทีมกฎหมายเท่านั้นเป็นผู้ดำเนินการ พร้อมหยุดใช้เครื่องมือ AI ไว้ก่อน</t>
        </is>
      </c>
      <c r="I410" s="18" t="inlineStr">
        <is>
          <t>ดีที่สุด ตราบใดที่ยังไม่รู้สาเหตุที่แท้จริง ระบบ AI คือส่วนหนึ่งของเหตุการณ์ ไม่ใช่เครื่องมือที่จะใช้จัดการมัน ผู้บริหารและฝ่ายกฎหมายเป็นเจ้าของการจำกัดความเสียหาย การแจ้งเหตุ และร่องรอยการตรวจสอบ</t>
        </is>
      </c>
      <c r="J410" s="19" t="n"/>
      <c r="K410" s="19" t="n"/>
      <c r="L410" s="19" t="n"/>
      <c r="M410" s="19" t="n"/>
      <c r="N410" s="19" t="n"/>
    </row>
    <row r="411" ht="35.05" customHeight="1" s="11">
      <c r="A411" s="18" t="inlineStr">
        <is>
          <t>REL-E-D4-002</t>
        </is>
      </c>
      <c r="B411" s="18" t="inlineStr">
        <is>
          <t>option</t>
        </is>
      </c>
      <c r="C411" s="18" t="n"/>
      <c r="D411" s="18" t="inlineStr">
        <is>
          <t>together</t>
        </is>
      </c>
      <c r="E411" s="18" t="n"/>
      <c r="F411" s="18" t="inlineStr">
        <is>
          <t>Together: AI supports triage, executives own response.</t>
        </is>
      </c>
      <c r="G411" s="18" t="inlineStr">
        <is>
          <t>Reasonable later, once the compromised workflow is isolated and a separate, controlled AI tool is cleared. In the first hours it risks feeding incident data into the failing system.</t>
        </is>
      </c>
      <c r="H411" s="18" t="inlineStr">
        <is>
          <t>ทำร่วมกับ AI: ให้ AI ช่วยคัดกรองความเร่งด่วน (triage) โดยผู้บริหารเป็นเจ้าของการรับมือ</t>
        </is>
      </c>
      <c r="I411" s="18" t="inlineStr">
        <is>
          <t>สมเหตุสมผลในภายหลัง เมื่อแยก workflow ที่ถูกเจาะออกมาได้แล้ว และมีเครื่องมือ AI อีกตัวที่ควบคุมได้ผ่านการตรวจสอบแล้ว แต่ในชั่วโมงแรก ๆ เสี่ยงที่จะป้อนข้อมูลของเหตุการณ์กลับเข้าไปในระบบที่มีปัญหา</t>
        </is>
      </c>
      <c r="J411" s="19" t="n"/>
      <c r="K411" s="19" t="n"/>
      <c r="L411" s="19" t="n"/>
      <c r="M411" s="19" t="n"/>
      <c r="N411" s="19" t="n"/>
    </row>
    <row r="412" ht="35.05" customHeight="1" s="11">
      <c r="A412" s="18" t="inlineStr">
        <is>
          <t>REL-E-D4-002</t>
        </is>
      </c>
      <c r="B412" s="18" t="inlineStr">
        <is>
          <t>option</t>
        </is>
      </c>
      <c r="C412" s="18" t="n"/>
      <c r="D412" s="18" t="inlineStr">
        <is>
          <t>ai</t>
        </is>
      </c>
      <c r="E412" s="18" t="n"/>
      <c r="F412" s="18" t="inlineStr">
        <is>
          <t>AI: draft and send all incident messages.</t>
        </is>
      </c>
      <c r="G412" s="18" t="inlineStr">
        <is>
          <t>Unsafe. High-stakes, regulated communication must not be delegated, least of all to the system that caused the exposure.</t>
        </is>
      </c>
      <c r="H412" s="18" t="inlineStr">
        <is>
          <t>ให้ AI ทำ: ให้ AI ร่างและส่งข้อความแจ้งเหตุทั้งหมด</t>
        </is>
      </c>
      <c r="I412" s="18" t="inlineStr">
        <is>
          <t>ไม่ปลอดภัย การสื่อสารที่เดิมพันสูงและอยู่ใต้การกำกับดูแลต้องไม่ยกให้ใครทำแทน โดยเฉพาะระบบที่เป็นต้นเหตุของการรั่วไหลเอง</t>
        </is>
      </c>
      <c r="J412" s="19" t="n"/>
      <c r="K412" s="19" t="n"/>
      <c r="L412" s="19" t="n"/>
      <c r="M412" s="19" t="n"/>
      <c r="N412" s="19" t="n"/>
    </row>
    <row r="413" ht="35.05" customHeight="1" s="11">
      <c r="A413" s="18" t="inlineStr">
        <is>
          <t>REL-E-D6-003</t>
        </is>
      </c>
      <c r="B413" s="18" t="inlineStr">
        <is>
          <t>option</t>
        </is>
      </c>
      <c r="C413" s="18" t="n"/>
      <c r="D413" s="18" t="inlineStr">
        <is>
          <t>me</t>
        </is>
      </c>
      <c r="E413" s="18" t="inlineStr">
        <is>
          <t>✔</t>
        </is>
      </c>
      <c r="F413" s="18" t="inlineStr">
        <is>
          <t>Executive: write and own the message.</t>
        </is>
      </c>
      <c r="G413" s="18" t="inlineStr">
        <is>
          <t>Best. When the subject is AI displacing work, an authentically human message is the point. Write it yourself; test clarity with trusted managers.</t>
        </is>
      </c>
      <c r="H413" s="18" t="inlineStr">
        <is>
          <t>ผู้บริหาร: เขียนเองและรับผิดชอบข้อความนั้น</t>
        </is>
      </c>
      <c r="I413" s="18" t="inlineStr">
        <is>
          <t>ดีที่สุด เมื่อเรื่องที่สื่อสารคือ AI มาแทนที่งาน ความเป็นมนุษย์จริง ๆ ในข้อความคือหัวใจ เขียนเอง แล้วลองให้ผู้จัดการที่ไว้ใจได้ช่วยดูว่าชัดพอไหม</t>
        </is>
      </c>
      <c r="J413" s="19" t="n"/>
      <c r="K413" s="19" t="n"/>
      <c r="L413" s="19" t="n"/>
      <c r="M413" s="19" t="n"/>
      <c r="N413" s="19" t="n"/>
    </row>
    <row r="414" ht="23.85" customHeight="1" s="11">
      <c r="A414" s="18" t="inlineStr">
        <is>
          <t>REL-E-D6-003</t>
        </is>
      </c>
      <c r="B414" s="18" t="inlineStr">
        <is>
          <t>option</t>
        </is>
      </c>
      <c r="C414" s="18" t="n"/>
      <c r="D414" s="18" t="inlineStr">
        <is>
          <t>together</t>
        </is>
      </c>
      <c r="E414" s="18" t="n"/>
      <c r="F414" s="18" t="inlineStr">
        <is>
          <t>Together: AI drafts scenarios, executives write final.</t>
        </is>
      </c>
      <c r="G414" s="18" t="inlineStr">
        <is>
          <t>Useful for anticipating questions, but if the draft voice leaks into the final message, the trust cost exceeds the time saved.</t>
        </is>
      </c>
      <c r="H414" s="18" t="inlineStr">
        <is>
          <t>ทำร่วมกับ AI: ให้ AI ร่างสถานการณ์ที่อาจเกิดขึ้น แล้วผู้บริหารเขียนฉบับจริง</t>
        </is>
      </c>
      <c r="I414" s="18" t="inlineStr">
        <is>
          <t>มีประโยชน์สำหรับคาดเดาคำถามล่วงหน้า แต่ถ้าน้ำเสียงของร่าง AI หลุดไปอยู่ในข้อความจริง ต้นทุนด้านความไว้วางใจจะสูงกว่าเวลาที่ประหยัดได้</t>
        </is>
      </c>
      <c r="J414" s="19" t="n"/>
      <c r="K414" s="19" t="n"/>
      <c r="L414" s="19" t="n"/>
      <c r="M414" s="19" t="n"/>
      <c r="N414" s="19" t="n"/>
    </row>
    <row r="415" ht="23.85" customHeight="1" s="11">
      <c r="A415" s="18" t="inlineStr">
        <is>
          <t>REL-E-D6-003</t>
        </is>
      </c>
      <c r="B415" s="18" t="inlineStr">
        <is>
          <t>option</t>
        </is>
      </c>
      <c r="C415" s="18" t="n"/>
      <c r="D415" s="18" t="inlineStr">
        <is>
          <t>ai</t>
        </is>
      </c>
      <c r="E415" s="18" t="n"/>
      <c r="F415" s="18" t="inlineStr">
        <is>
          <t>AI: generate and publish the announcement.</t>
        </is>
      </c>
      <c r="G415" s="18" t="inlineStr">
        <is>
          <t>Unsafe. Outsourcing this message to AI confirms the fear it is meant to address.</t>
        </is>
      </c>
      <c r="H415" s="18" t="inlineStr">
        <is>
          <t>ให้ AI ทำ: ให้ AI สร้างและเผยแพร่ประกาศนี้</t>
        </is>
      </c>
      <c r="I415" s="18" t="inlineStr">
        <is>
          <t>ไม่ปลอดภัย การยกข้อความนี้ให้ AI เขียนเท่ากับยืนยันความกลัวที่ข้อความนั้นตั้งใจจะคลี่คลาย</t>
        </is>
      </c>
      <c r="J415" s="19" t="n"/>
      <c r="K415" s="19" t="n"/>
      <c r="L415" s="19" t="n"/>
      <c r="M415" s="19" t="n"/>
      <c r="N415" s="19" t="n"/>
    </row>
    <row r="416" ht="35.05" customHeight="1" s="11">
      <c r="A416" s="18" t="inlineStr">
        <is>
          <t>REL-E-D3-004</t>
        </is>
      </c>
      <c r="B416" s="18" t="inlineStr">
        <is>
          <t>option</t>
        </is>
      </c>
      <c r="C416" s="18" t="n"/>
      <c r="D416" s="18" t="inlineStr">
        <is>
          <t>me</t>
        </is>
      </c>
      <c r="E416" s="18" t="inlineStr">
        <is>
          <t>✔</t>
        </is>
      </c>
      <c r="F416" s="18" t="inlineStr">
        <is>
          <t>Executive/finance: decide after evidence review.</t>
        </is>
      </c>
      <c r="G416" s="18" t="inlineStr">
        <is>
          <t>Best. A signed, regulated disclosure with no validation trail is a human decision. Withhold the number or present it with your own range and caveats.</t>
        </is>
      </c>
      <c r="H416" s="18" t="inlineStr">
        <is>
          <t>ผู้บริหาร/ฝ่ายการเงิน: ตัดสินใจหลังทบทวนหลักฐาน</t>
        </is>
      </c>
      <c r="I416" s="18" t="inlineStr">
        <is>
          <t>ดีที่สุด การเปิดเผยข้อมูลที่มีผู้ลงนามและอยู่ภายใต้การกำกับ แต่ไม่มีร่องรอยการตรวจสอบความถูกต้อง เป็นเรื่องที่คนต้องตัดสินใจ ให้ระงับตัวเลขนั้นไว้ หรือเสนอพร้อมช่วงประมาณการและข้อสงวนของคุณเอง</t>
        </is>
      </c>
      <c r="J416" s="19" t="n"/>
      <c r="K416" s="19" t="n"/>
      <c r="L416" s="19" t="n"/>
      <c r="M416" s="19" t="n"/>
      <c r="N416" s="19" t="n"/>
    </row>
    <row r="417" ht="46.25" customHeight="1" s="11">
      <c r="A417" s="18" t="inlineStr">
        <is>
          <t>REL-E-D3-004</t>
        </is>
      </c>
      <c r="B417" s="18" t="inlineStr">
        <is>
          <t>option</t>
        </is>
      </c>
      <c r="C417" s="18" t="n"/>
      <c r="D417" s="18" t="inlineStr">
        <is>
          <t>together</t>
        </is>
      </c>
      <c r="E417" s="18" t="n"/>
      <c r="F417" s="18" t="inlineStr">
        <is>
          <t>Together: AI analyzes scenarios, leaders decide disclosure.</t>
        </is>
      </c>
      <c r="G417" s="18" t="inlineStr">
        <is>
          <t>Good practice normally, but with the call tomorrow and no back-test, scenario work cannot make the forecast disclosure-grade. The decision, not the analysis, is what matters here.</t>
        </is>
      </c>
      <c r="H417" s="18" t="inlineStr">
        <is>
          <t>ทำร่วมกัน: ให้ AI วิเคราะห์ฉากทัศน์ แล้วผู้บริหารตัดสินใจเรื่องการเปิดเผยข้อมูล</t>
        </is>
      </c>
      <c r="I417" s="18" t="inlineStr">
        <is>
          <t>ปกติเป็นแนวปฏิบัติที่ดี แต่ด้วยการประชุมนักลงทุนที่จะมีขึ้นพรุ่งนี้และการที่ยังไม่มี back-test การวิเคราะห์ฉากทัศน์ไม่อาจทำให้การคาดการณ์นี้มีคุณภาพพอสำหรับการเปิดเผยข้อมูล สิ่งที่สำคัญที่นี่คือการตัดสินใจ ไม่ใช่ตัวการวิเคราะห์</t>
        </is>
      </c>
      <c r="J417" s="19" t="n"/>
      <c r="K417" s="19" t="n"/>
      <c r="L417" s="19" t="n"/>
      <c r="M417" s="19" t="n"/>
      <c r="N417" s="19" t="n"/>
    </row>
    <row r="418" ht="23.85" customHeight="1" s="11">
      <c r="A418" s="18" t="inlineStr">
        <is>
          <t>REL-E-D3-004</t>
        </is>
      </c>
      <c r="B418" s="18" t="inlineStr">
        <is>
          <t>option</t>
        </is>
      </c>
      <c r="C418" s="18" t="n"/>
      <c r="D418" s="18" t="inlineStr">
        <is>
          <t>ai</t>
        </is>
      </c>
      <c r="E418" s="18" t="n"/>
      <c r="F418" s="18" t="inlineStr">
        <is>
          <t>AI: publish the forecast if confidence is high.</t>
        </is>
      </c>
      <c r="G418" s="18" t="inlineStr">
        <is>
          <t>Unsafe. Model confidence is not disclosure-grade evidence, and the CFO carries the liability.</t>
        </is>
      </c>
      <c r="H418" s="18" t="inlineStr">
        <is>
          <t>ให้ AI ทำ: เผยแพร่ตัวเลขคาดการณ์ถ้าความมั่นใจสูง</t>
        </is>
      </c>
      <c r="I418" s="18" t="inlineStr">
        <is>
          <t>ไม่ปลอดภัย ความมั่นใจของโมเดลไม่ใช่หลักฐานที่มีคุณภาพพอสำหรับการเปิดเผยข้อมูล และ CFO เป็นผู้แบกรับความรับผิด</t>
        </is>
      </c>
      <c r="J418" s="19" t="n"/>
      <c r="K418" s="19" t="n"/>
      <c r="L418" s="19" t="n"/>
      <c r="M418" s="19" t="n"/>
      <c r="N418" s="19" t="n"/>
    </row>
    <row r="419" ht="35.05" customHeight="1" s="11">
      <c r="A419" s="18" t="inlineStr">
        <is>
          <t>REL-E-D1-005</t>
        </is>
      </c>
      <c r="B419" s="18" t="inlineStr">
        <is>
          <t>option</t>
        </is>
      </c>
      <c r="C419" s="18" t="n"/>
      <c r="D419" s="18" t="inlineStr">
        <is>
          <t>me</t>
        </is>
      </c>
      <c r="E419" s="18" t="n"/>
      <c r="F419" s="18" t="inlineStr">
        <is>
          <t>Executive: explain from current understanding.</t>
        </is>
      </c>
      <c r="G419" s="18" t="inlineStr">
        <is>
          <t>Defensible if your understanding is current. Preparing with AI simply lets you pressure-test the explanation before the board does.</t>
        </is>
      </c>
      <c r="H419" s="18" t="inlineStr">
        <is>
          <t>ผู้บริหาร: อธิบายจากความเข้าใจที่มีอยู่</t>
        </is>
      </c>
      <c r="I419" s="18" t="inlineStr">
        <is>
          <t>อธิบายได้ ถ้าความเข้าใจของคุณยังทันสมัย การเตรียมตัวร่วมกับ AI เพียงช่วยให้คุณได้ลองซักคำอธิบายของตัวเองก่อนที่คณะกรรมการจะซัก</t>
        </is>
      </c>
      <c r="J419" s="19" t="n"/>
      <c r="K419" s="19" t="n"/>
      <c r="L419" s="19" t="n"/>
      <c r="M419" s="19" t="n"/>
      <c r="N419" s="19" t="n"/>
    </row>
    <row r="420" ht="23.85" customHeight="1" s="11">
      <c r="A420" s="18" t="inlineStr">
        <is>
          <t>REL-E-D1-005</t>
        </is>
      </c>
      <c r="B420" s="18" t="inlineStr">
        <is>
          <t>option</t>
        </is>
      </c>
      <c r="C420" s="18" t="n"/>
      <c r="D420" s="18" t="inlineStr">
        <is>
          <t>together</t>
        </is>
      </c>
      <c r="E420" s="18" t="inlineStr">
        <is>
          <t>✔</t>
        </is>
      </c>
      <c r="F420" s="18" t="inlineStr">
        <is>
          <t>Together: AI helps draft, executive validates and explains.</t>
        </is>
      </c>
      <c r="G420" s="18" t="inlineStr">
        <is>
          <t>Correct. Leaders can use AI to prepare, but must understand and own the explanation.</t>
        </is>
      </c>
      <c r="H420" s="18" t="inlineStr">
        <is>
          <t>ทำร่วมกัน: ให้ AI ช่วยร่าง แล้วผู้บริหารตรวจสอบและเป็นคนอธิบายเอง</t>
        </is>
      </c>
      <c r="I420" s="18" t="inlineStr">
        <is>
          <t>ถูกต้อง ผู้นำใช้ AI เตรียมตัวได้ แต่ต้องเข้าใจและรับผิดชอบคำอธิบายนั้นเอง</t>
        </is>
      </c>
      <c r="J420" s="19" t="n"/>
      <c r="K420" s="19" t="n"/>
      <c r="L420" s="19" t="n"/>
      <c r="M420" s="19" t="n"/>
      <c r="N420" s="19" t="n"/>
    </row>
    <row r="421" ht="23.85" customHeight="1" s="11">
      <c r="A421" s="18" t="inlineStr">
        <is>
          <t>REL-E-D1-005</t>
        </is>
      </c>
      <c r="B421" s="18" t="inlineStr">
        <is>
          <t>option</t>
        </is>
      </c>
      <c r="C421" s="18" t="n"/>
      <c r="D421" s="18" t="inlineStr">
        <is>
          <t>ai</t>
        </is>
      </c>
      <c r="E421" s="18" t="n"/>
      <c r="F421" s="18" t="inlineStr">
        <is>
          <t>AI: present directly to the board.</t>
        </is>
      </c>
      <c r="G421" s="18" t="inlineStr">
        <is>
          <t>Too much delegation. The board needs accountable leadership judgment.</t>
        </is>
      </c>
      <c r="H421" s="18" t="inlineStr">
        <is>
          <t>AI: ให้ AI นำเสนอต่อคณะกรรมการโดยตรง</t>
        </is>
      </c>
      <c r="I421" s="18" t="inlineStr">
        <is>
          <t>เป็นการยกให้ AI มากเกินไป คณะกรรมการต้องการวิจารณญาณของผู้นำที่รับผิดชอบได้</t>
        </is>
      </c>
      <c r="J421" s="19" t="n"/>
      <c r="K421" s="19" t="n"/>
      <c r="L421" s="19" t="n"/>
      <c r="M421" s="19" t="n"/>
      <c r="N421" s="19" t="n"/>
    </row>
    <row r="422" ht="23.85" customHeight="1" s="11">
      <c r="A422" s="18" t="inlineStr">
        <is>
          <t>REL-E-D2-006</t>
        </is>
      </c>
      <c r="B422" s="18" t="inlineStr">
        <is>
          <t>option</t>
        </is>
      </c>
      <c r="C422" s="18" t="n"/>
      <c r="D422" s="18" t="inlineStr">
        <is>
          <t>me</t>
        </is>
      </c>
      <c r="E422" s="18" t="n"/>
      <c r="F422" s="18" t="inlineStr">
        <is>
          <t>Executive/owners: approve manually without AI input.</t>
        </is>
      </c>
      <c r="G422" s="18" t="inlineStr">
        <is>
          <t>Accountability is right. AI only adds a systematic map of tools, risks, and missing controls before you set the boundaries.</t>
        </is>
      </c>
      <c r="H422" s="18" t="inlineStr">
        <is>
          <t>ผู้บริหาร/เจ้าของงาน: อนุมัติเองโดยไม่ใช้ AI ช่วย</t>
        </is>
      </c>
      <c r="I422" s="18" t="inlineStr">
        <is>
          <t>เรื่องความรับผิดชอบถูกแล้ว AI แค่ช่วยทำแผนที่เครื่องมือ ความเสี่ยง และมาตรการควบคุมที่ยังขาด อย่างเป็นระบบก่อนที่คุณจะกำหนดขอบเขต</t>
        </is>
      </c>
      <c r="J422" s="19" t="n"/>
      <c r="K422" s="19" t="n"/>
      <c r="L422" s="19" t="n"/>
      <c r="M422" s="19" t="n"/>
      <c r="N422" s="19" t="n"/>
    </row>
    <row r="423" ht="23.85" customHeight="1" s="11">
      <c r="A423" s="18" t="inlineStr">
        <is>
          <t>REL-E-D2-006</t>
        </is>
      </c>
      <c r="B423" s="18" t="inlineStr">
        <is>
          <t>option</t>
        </is>
      </c>
      <c r="C423" s="18" t="n"/>
      <c r="D423" s="18" t="inlineStr">
        <is>
          <t>together</t>
        </is>
      </c>
      <c r="E423" s="18" t="inlineStr">
        <is>
          <t>✔</t>
        </is>
      </c>
      <c r="F423" s="18" t="inlineStr">
        <is>
          <t>Together: AI maps risks, owners approve bounded access.</t>
        </is>
      </c>
      <c r="G423" s="18" t="inlineStr">
        <is>
          <t>Correct. Use AI to structure the review; humans set permissions and escalation rules.</t>
        </is>
      </c>
      <c r="H423" s="18" t="inlineStr">
        <is>
          <t>ทำร่วมกัน: AI ทำแผนที่ความเสี่ยง เจ้าของงานอนุมัติสิทธิ์แบบมีขอบเขต</t>
        </is>
      </c>
      <c r="I423" s="18" t="inlineStr">
        <is>
          <t>ถูกต้อง ใช้ AI จัดโครงสร้างการทบทวน ส่วนคนเป็นผู้กำหนดสิทธิ์และกติกาการส่งต่อให้ผู้มีอำนาจ (escalation)</t>
        </is>
      </c>
      <c r="J423" s="19" t="n"/>
      <c r="K423" s="19" t="n"/>
      <c r="L423" s="19" t="n"/>
      <c r="M423" s="19" t="n"/>
      <c r="N423" s="19" t="n"/>
    </row>
    <row r="424" ht="15" customHeight="1" s="11">
      <c r="A424" s="18" t="inlineStr">
        <is>
          <t>REL-E-D2-006</t>
        </is>
      </c>
      <c r="B424" s="18" t="inlineStr">
        <is>
          <t>option</t>
        </is>
      </c>
      <c r="C424" s="18" t="n"/>
      <c r="D424" s="18" t="inlineStr">
        <is>
          <t>ai</t>
        </is>
      </c>
      <c r="E424" s="18" t="n"/>
      <c r="F424" s="18" t="inlineStr">
        <is>
          <t>AI: grant itself tools as needed.</t>
        </is>
      </c>
      <c r="G424" s="18" t="inlineStr">
        <is>
          <t>Unsafe. Agents must not self-authorize high-impact tools.</t>
        </is>
      </c>
      <c r="H424" s="18" t="inlineStr">
        <is>
          <t>ให้ AI ทำ: ให้เอเจนต์ให้สิทธิ์เครื่องมือแก่ตัวเองตามที่ต้องการ</t>
        </is>
      </c>
      <c r="I424" s="18" t="inlineStr">
        <is>
          <t>ไม่ปลอดภัย เอเจนต์ต้องไม่อนุมัติสิทธิ์ใช้เครื่องมือที่มีผลกระทบสูงให้ตัวเอง</t>
        </is>
      </c>
      <c r="J424" s="19" t="n"/>
      <c r="K424" s="19" t="n"/>
      <c r="L424" s="19" t="n"/>
      <c r="M424" s="19" t="n"/>
      <c r="N424" s="19" t="n"/>
    </row>
    <row r="425" ht="23.85" customHeight="1" s="11">
      <c r="A425" s="18" t="inlineStr">
        <is>
          <t>EXEC-D5-003</t>
        </is>
      </c>
      <c r="B425" s="18" t="inlineStr">
        <is>
          <t>option</t>
        </is>
      </c>
      <c r="C425" s="18" t="n"/>
      <c r="D425" s="18" t="inlineStr">
        <is>
          <t>a</t>
        </is>
      </c>
      <c r="E425" s="18" t="n"/>
      <c r="F425" s="18" t="inlineStr">
        <is>
          <t>Approve scale-up because the chart shows a large gain.</t>
        </is>
      </c>
      <c r="G425" s="18" t="inlineStr">
        <is>
          <t>The chart alone is not enough evidence for an investment decision.</t>
        </is>
      </c>
      <c r="H425" s="18" t="inlineStr">
        <is>
          <t>อนุมัติให้ขยายผล เพราะกราฟแสดงผลได้เพิ่มขึ้นมาก</t>
        </is>
      </c>
      <c r="I425" s="18" t="inlineStr">
        <is>
          <t>ลำพังกราฟยังไม่ใช่หลักฐานที่เพียงพอต่อการตัดสินใจลงทุน</t>
        </is>
      </c>
      <c r="J425" s="19" t="n"/>
      <c r="K425" s="19" t="n"/>
      <c r="L425" s="19" t="n"/>
      <c r="M425" s="19" t="n"/>
      <c r="N425" s="19" t="n"/>
    </row>
    <row r="426" ht="23.85" customHeight="1" s="11">
      <c r="A426" s="18" t="inlineStr">
        <is>
          <t>EXEC-D5-003</t>
        </is>
      </c>
      <c r="B426" s="18" t="inlineStr">
        <is>
          <t>option</t>
        </is>
      </c>
      <c r="C426" s="18" t="n"/>
      <c r="D426" s="18" t="inlineStr">
        <is>
          <t>b</t>
        </is>
      </c>
      <c r="E426" s="18" t="inlineStr">
        <is>
          <t>✔</t>
        </is>
      </c>
      <c r="F426" s="18" t="inlineStr">
        <is>
          <t>Request baseline metrics, cohort design, adoption data, risk controls, and a decision gate.</t>
        </is>
      </c>
      <c r="G426" s="18" t="inlineStr">
        <is>
          <t>Correct. This turns a vendor claim into decision-grade evidence.</t>
        </is>
      </c>
      <c r="H426" s="18" t="inlineStr">
        <is>
          <t>ขอค่าฐาน การออกแบบกลุ่มเปรียบเทียบ ข้อมูลการใช้งานจริง มาตรการควบคุมความเสี่ยง และด่านตัดสินใจ</t>
        </is>
      </c>
      <c r="I426" s="18" t="inlineStr">
        <is>
          <t>ถูกต้อง วิธีนี้เปลี่ยนคำกล่าวอ้างของผู้ขายให้เป็นหลักฐานที่ใช้ตัดสินใจได้จริง</t>
        </is>
      </c>
      <c r="J426" s="19" t="n"/>
      <c r="K426" s="19" t="n"/>
      <c r="L426" s="19" t="n"/>
      <c r="M426" s="19" t="n"/>
      <c r="N426" s="19" t="n"/>
    </row>
    <row r="427" ht="15" customHeight="1" s="11">
      <c r="A427" s="18" t="inlineStr">
        <is>
          <t>EXEC-D5-003</t>
        </is>
      </c>
      <c r="B427" s="18" t="inlineStr">
        <is>
          <t>option</t>
        </is>
      </c>
      <c r="C427" s="18" t="n"/>
      <c r="D427" s="18" t="inlineStr">
        <is>
          <t>c</t>
        </is>
      </c>
      <c r="E427" s="18" t="n"/>
      <c r="F427" s="18" t="inlineStr">
        <is>
          <t>Ask for a more polished board deck.</t>
        </is>
      </c>
      <c r="G427" s="18" t="inlineStr">
        <is>
          <t>Presentation quality does not solve weak evidence.</t>
        </is>
      </c>
      <c r="H427" s="18" t="inlineStr">
        <is>
          <t>ขอให้ทำเอกสารประชุมกรรมการให้สวยงามขึ้น</t>
        </is>
      </c>
      <c r="I427" s="18" t="inlineStr">
        <is>
          <t>คุณภาพงานนำเสนอไม่ได้แก้ปัญหาหลักฐานที่อ่อน</t>
        </is>
      </c>
      <c r="J427" s="19" t="n"/>
      <c r="K427" s="19" t="n"/>
      <c r="L427" s="19" t="n"/>
      <c r="M427" s="19" t="n"/>
      <c r="N427" s="19" t="n"/>
    </row>
    <row r="428" ht="15" customHeight="1" s="11">
      <c r="A428" s="18" t="inlineStr">
        <is>
          <t>EXEC-D5-003</t>
        </is>
      </c>
      <c r="B428" s="18" t="inlineStr">
        <is>
          <t>option</t>
        </is>
      </c>
      <c r="C428" s="18" t="n"/>
      <c r="D428" s="18" t="inlineStr">
        <is>
          <t>d</t>
        </is>
      </c>
      <c r="E428" s="18" t="n"/>
      <c r="F428" s="18" t="inlineStr">
        <is>
          <t>Reject AI productivity pilots entirely.</t>
        </is>
      </c>
      <c r="G428" s="18" t="inlineStr">
        <is>
          <t>Too broad. The right move is disciplined validation.</t>
        </is>
      </c>
      <c r="H428" s="18" t="inlineStr">
        <is>
          <t>ปฏิเสธโครงการนำร่องด้านผลิตภาพจาก AI ทั้งหมด</t>
        </is>
      </c>
      <c r="I428" s="18" t="inlineStr">
        <is>
          <t>เหมารวมเกินไป ทางที่ถูกคือการตรวจสอบอย่างมีวินัย</t>
        </is>
      </c>
      <c r="J428" s="19" t="n"/>
      <c r="K428" s="19" t="n"/>
      <c r="L428" s="19" t="n"/>
      <c r="M428" s="19" t="n"/>
      <c r="N428" s="19" t="n"/>
    </row>
    <row r="429" ht="15" customHeight="1" s="11">
      <c r="A429" s="18" t="inlineStr">
        <is>
          <t>EXEC-D5-002</t>
        </is>
      </c>
      <c r="B429" s="18" t="inlineStr">
        <is>
          <t>option</t>
        </is>
      </c>
      <c r="C429" s="18" t="n"/>
      <c r="D429" s="18" t="inlineStr">
        <is>
          <t>a</t>
        </is>
      </c>
      <c r="E429" s="18" t="inlineStr">
        <is>
          <t>✔</t>
        </is>
      </c>
      <c r="F429" s="18" t="inlineStr">
        <is>
          <t>Measurable business value and decision owner.</t>
        </is>
      </c>
      <c r="G429" s="18" t="inlineStr">
        <is>
          <t>Value and ownership are required.</t>
        </is>
      </c>
      <c r="H429" s="18" t="inlineStr">
        <is>
          <t>คุณค่าทางธุรกิจที่วัดได้ และผู้รับผิดชอบการตัดสินใจ</t>
        </is>
      </c>
      <c r="I429" s="18" t="inlineStr">
        <is>
          <t>คุณค่าและความเป็นเจ้าของเป็นสิ่งที่ต้องมี</t>
        </is>
      </c>
      <c r="J429" s="19" t="n"/>
      <c r="K429" s="19" t="n"/>
      <c r="L429" s="19" t="n"/>
      <c r="M429" s="19" t="n"/>
      <c r="N429" s="19" t="n"/>
    </row>
    <row r="430" ht="15" customHeight="1" s="11">
      <c r="A430" s="18" t="inlineStr">
        <is>
          <t>EXEC-D5-002</t>
        </is>
      </c>
      <c r="B430" s="18" t="inlineStr">
        <is>
          <t>option</t>
        </is>
      </c>
      <c r="C430" s="18" t="n"/>
      <c r="D430" s="18" t="inlineStr">
        <is>
          <t>b</t>
        </is>
      </c>
      <c r="E430" s="18" t="inlineStr">
        <is>
          <t>✔</t>
        </is>
      </c>
      <c r="F430" s="18" t="inlineStr">
        <is>
          <t>Data readiness and integration feasibility.</t>
        </is>
      </c>
      <c r="G430" s="18" t="inlineStr">
        <is>
          <t>Readiness determines whether value is achievable.</t>
        </is>
      </c>
      <c r="H430" s="18" t="inlineStr">
        <is>
          <t>ความพร้อมของข้อมูลและความเป็นไปได้ในการเชื่อมต่อระบบ</t>
        </is>
      </c>
      <c r="I430" s="18" t="inlineStr">
        <is>
          <t>ความพร้อมเป็นตัวกำหนดว่าคุณค่านั้นทำได้จริงหรือไม่</t>
        </is>
      </c>
      <c r="J430" s="19" t="n"/>
      <c r="K430" s="19" t="n"/>
      <c r="L430" s="19" t="n"/>
      <c r="M430" s="19" t="n"/>
      <c r="N430" s="19" t="n"/>
    </row>
    <row r="431" ht="15" customHeight="1" s="11">
      <c r="A431" s="18" t="inlineStr">
        <is>
          <t>EXEC-D5-002</t>
        </is>
      </c>
      <c r="B431" s="18" t="inlineStr">
        <is>
          <t>option</t>
        </is>
      </c>
      <c r="C431" s="18" t="n"/>
      <c r="D431" s="18" t="inlineStr">
        <is>
          <t>c</t>
        </is>
      </c>
      <c r="E431" s="18" t="inlineStr">
        <is>
          <t>✔</t>
        </is>
      </c>
      <c r="F431" s="18" t="inlineStr">
        <is>
          <t>Risk, compliance, and human-review needs.</t>
        </is>
      </c>
      <c r="G431" s="18" t="inlineStr">
        <is>
          <t>Risk-adjusted value matters at executive level.</t>
        </is>
      </c>
      <c r="H431" s="18" t="inlineStr">
        <is>
          <t>ความเสี่ยง การปฏิบัติตามข้อกำหนด และความจำเป็นในการตรวจทานโดยคน</t>
        </is>
      </c>
      <c r="I431" s="18" t="inlineStr">
        <is>
          <t>คุณค่าที่ปรับด้วยความเสี่ยงแล้วคือสิ่งที่สำคัญในระดับผู้บริหาร</t>
        </is>
      </c>
      <c r="J431" s="19" t="n"/>
      <c r="K431" s="19" t="n"/>
      <c r="L431" s="19" t="n"/>
      <c r="M431" s="19" t="n"/>
      <c r="N431" s="19" t="n"/>
    </row>
    <row r="432" ht="15" customHeight="1" s="11">
      <c r="A432" s="18" t="inlineStr">
        <is>
          <t>EXEC-D5-002</t>
        </is>
      </c>
      <c r="B432" s="18" t="inlineStr">
        <is>
          <t>option</t>
        </is>
      </c>
      <c r="C432" s="18" t="n"/>
      <c r="D432" s="18" t="inlineStr">
        <is>
          <t>d</t>
        </is>
      </c>
      <c r="E432" s="18" t="inlineStr">
        <is>
          <t>✔</t>
        </is>
      </c>
      <c r="F432" s="18" t="inlineStr">
        <is>
          <t>Pilot learning value and scale path.</t>
        </is>
      </c>
      <c r="G432" s="18" t="inlineStr">
        <is>
          <t>Learning and scale evidence prevent isolated experiments.</t>
        </is>
      </c>
      <c r="H432" s="18" t="inlineStr">
        <is>
          <t>คุณค่าเชิงการเรียนรู้จากโครงการนำร่อง และเส้นทางการขยายผล</t>
        </is>
      </c>
      <c r="I432" s="18" t="inlineStr">
        <is>
          <t>หลักฐานด้านการเรียนรู้และการขยายผลช่วยไม่ให้เกิดการทดลองที่โดดเดี่ยว</t>
        </is>
      </c>
      <c r="J432" s="19" t="n"/>
      <c r="K432" s="19" t="n"/>
      <c r="L432" s="19" t="n"/>
      <c r="M432" s="19" t="n"/>
      <c r="N432" s="19" t="n"/>
    </row>
    <row r="433" ht="15" customHeight="1" s="11">
      <c r="A433" s="18" t="inlineStr">
        <is>
          <t>EXEC-D5-002</t>
        </is>
      </c>
      <c r="B433" s="18" t="inlineStr">
        <is>
          <t>option</t>
        </is>
      </c>
      <c r="C433" s="18" t="n"/>
      <c r="D433" s="18" t="inlineStr">
        <is>
          <t>e</t>
        </is>
      </c>
      <c r="E433" s="18" t="n"/>
      <c r="F433" s="18" t="inlineStr">
        <is>
          <t>Whether the idea sounds most innovative in a press release.</t>
        </is>
      </c>
      <c r="G433" s="18" t="inlineStr">
        <is>
          <t>Novelty is not a decision criterion.</t>
        </is>
      </c>
      <c r="H433" s="18" t="inlineStr">
        <is>
          <t>ไอเดียไหนฟังดูสร้างสรรค์ที่สุดเวลาออกข่าวประชาสัมพันธ์</t>
        </is>
      </c>
      <c r="I433" s="18" t="inlineStr">
        <is>
          <t>ความแปลกใหม่ไม่ใช่เกณฑ์ในการตัดสินใจ</t>
        </is>
      </c>
      <c r="J433" s="19" t="n"/>
      <c r="K433" s="19" t="n"/>
      <c r="L433" s="19" t="n"/>
      <c r="M433" s="19" t="n"/>
      <c r="N433" s="19" t="n"/>
    </row>
    <row r="434" ht="23.85" customHeight="1" s="11">
      <c r="A434" s="18" t="inlineStr">
        <is>
          <t>EXEC-D6-004</t>
        </is>
      </c>
      <c r="B434" s="18" t="inlineStr">
        <is>
          <t>match pair</t>
        </is>
      </c>
      <c r="C434" s="18" t="inlineStr">
        <is>
          <t>email</t>
        </is>
      </c>
      <c r="D434" s="18" t="n"/>
      <c r="E434" s="18" t="inlineStr">
        <is>
          <t>✔</t>
        </is>
      </c>
      <c r="F434" s="18" t="inlineStr">
        <is>
          <t>Draft supplier emails → Human approval before external send</t>
        </is>
      </c>
      <c r="G434" s="18" t="inlineStr">
        <is>
          <t>choices: Human approval before external send | Autonomous execution | No log required</t>
        </is>
      </c>
      <c r="H434" s="18" t="inlineStr">
        <is>
          <t>ร่างอีเมลถึงซัพพลายเออร์ → ให้คนอนุมัติก่อนส่งออกภายนอก</t>
        </is>
      </c>
      <c r="I434" s="18" t="inlineStr">
        <is>
          <t>choices: ให้คนอนุมัติก่อนส่งออกภายนอก | ให้ทำงานเองโดยอัตโนมัติทั้งหมด | ไม่ต้องเก็บบันทึกการทำงาน</t>
        </is>
      </c>
      <c r="J434" s="19" t="n"/>
      <c r="K434" s="19" t="n"/>
      <c r="L434" s="19" t="n"/>
      <c r="M434" s="19" t="n"/>
      <c r="N434" s="19" t="n"/>
    </row>
    <row r="435" ht="23.85" customHeight="1" s="11">
      <c r="A435" s="18" t="inlineStr">
        <is>
          <t>EXEC-D6-004</t>
        </is>
      </c>
      <c r="B435" s="18" t="inlineStr">
        <is>
          <t>match pair</t>
        </is>
      </c>
      <c r="C435" s="18" t="inlineStr">
        <is>
          <t>crm</t>
        </is>
      </c>
      <c r="D435" s="18" t="n"/>
      <c r="E435" s="18" t="inlineStr">
        <is>
          <t>✔</t>
        </is>
      </c>
      <c r="F435" s="18" t="inlineStr">
        <is>
          <t>Update CRM records → Audit log and rollback path</t>
        </is>
      </c>
      <c r="G435" s="18" t="inlineStr">
        <is>
          <t>choices: Audit log and rollback path | Public announcement | Ignore until quarter end</t>
        </is>
      </c>
      <c r="H435" s="18" t="inlineStr">
        <is>
          <t>อัปเดตข้อมูลใน CRM → มี audit log และเส้นทางย้อนกลับระบบ (rollback)</t>
        </is>
      </c>
      <c r="I435" s="18" t="inlineStr">
        <is>
          <t>choices: มี audit log และเส้นทางย้อนกลับระบบ (rollback) | ประกาศต่อสาธารณะ | ปล่อยไว้จนถึงสิ้นไตรมาส</t>
        </is>
      </c>
      <c r="J435" s="19" t="n"/>
      <c r="K435" s="19" t="n"/>
      <c r="L435" s="19" t="n"/>
      <c r="M435" s="19" t="n"/>
      <c r="N435" s="19" t="n"/>
    </row>
    <row r="436" ht="23.85" customHeight="1" s="11">
      <c r="A436" s="18" t="inlineStr">
        <is>
          <t>EXEC-D6-004</t>
        </is>
      </c>
      <c r="B436" s="18" t="inlineStr">
        <is>
          <t>match pair</t>
        </is>
      </c>
      <c r="C436" s="18" t="inlineStr">
        <is>
          <t>finance</t>
        </is>
      </c>
      <c r="D436" s="18" t="n"/>
      <c r="E436" s="18" t="inlineStr">
        <is>
          <t>✔</t>
        </is>
      </c>
      <c r="F436" s="18" t="inlineStr">
        <is>
          <t>Trigger finance approval → Named owner and threshold gate</t>
        </is>
      </c>
      <c r="G436" s="18" t="inlineStr">
        <is>
          <t>choices: Named owner and threshold gate | Unlimited tool access | Vendor decides</t>
        </is>
      </c>
      <c r="H436" s="18" t="inlineStr">
        <is>
          <t>เริ่มกระบวนการอนุมัติทางการเงิน → ระบุชื่อผู้รับผิดชอบและกำหนดจุดอนุมัติตามวงเงิน</t>
        </is>
      </c>
      <c r="I436" s="18" t="inlineStr">
        <is>
          <t>choices: ระบุชื่อผู้รับผิดชอบและกำหนดจุดอนุมัติตามวงเงิน | ให้สิทธิ์เข้าถึงเครื่องมือแบบไม่จำกัด | ให้ผู้ขายเป็นคนตัดสิน</t>
        </is>
      </c>
      <c r="J436" s="19" t="n"/>
      <c r="K436" s="19" t="n"/>
      <c r="L436" s="19" t="n"/>
      <c r="M436" s="19" t="n"/>
      <c r="N436" s="19" t="n"/>
    </row>
    <row r="437" ht="15" customHeight="1" s="11">
      <c r="A437" s="18" t="inlineStr">
        <is>
          <t>EXEC-D4-005</t>
        </is>
      </c>
      <c r="B437" s="18" t="inlineStr">
        <is>
          <t>option</t>
        </is>
      </c>
      <c r="C437" s="18" t="n"/>
      <c r="D437" s="18" t="inlineStr">
        <is>
          <t>a</t>
        </is>
      </c>
      <c r="E437" s="18" t="inlineStr">
        <is>
          <t>✔</t>
        </is>
      </c>
      <c r="F437" s="18" t="inlineStr">
        <is>
          <t>No auditability or monitoring commitments.</t>
        </is>
      </c>
      <c r="G437" s="18" t="inlineStr">
        <is>
          <t>Auditability is a procurement gate.</t>
        </is>
      </c>
      <c r="H437" s="18" t="inlineStr">
        <is>
          <t>ไม่มีข้อผูกพันเรื่องการตรวจสอบได้และการเฝ้าติดตาม</t>
        </is>
      </c>
      <c r="I437" s="18" t="inlineStr">
        <is>
          <t>ความสามารถในการตรวจสอบเป็นด่านตัดสินใจของการจัดซื้อ</t>
        </is>
      </c>
      <c r="J437" s="19" t="n"/>
      <c r="K437" s="19" t="n"/>
      <c r="L437" s="19" t="n"/>
      <c r="M437" s="19" t="n"/>
      <c r="N437" s="19" t="n"/>
    </row>
    <row r="438" ht="15" customHeight="1" s="11">
      <c r="A438" s="18" t="inlineStr">
        <is>
          <t>EXEC-D4-005</t>
        </is>
      </c>
      <c r="B438" s="18" t="inlineStr">
        <is>
          <t>option</t>
        </is>
      </c>
      <c r="C438" s="18" t="n"/>
      <c r="D438" s="18" t="inlineStr">
        <is>
          <t>b</t>
        </is>
      </c>
      <c r="E438" s="18" t="inlineStr">
        <is>
          <t>✔</t>
        </is>
      </c>
      <c r="F438" s="18" t="inlineStr">
        <is>
          <t>Unclear data retention and vendor data use.</t>
        </is>
      </c>
      <c r="G438" s="18" t="inlineStr">
        <is>
          <t>Data terms must be explicit.</t>
        </is>
      </c>
      <c r="H438" s="18" t="inlineStr">
        <is>
          <t>ระยะเวลาเก็บข้อมูลและการนำข้อมูลไปใช้ของผู้ให้บริการยังไม่ชัดเจน</t>
        </is>
      </c>
      <c r="I438" s="18" t="inlineStr">
        <is>
          <t>เงื่อนไขเรื่องข้อมูลต้องระบุให้ชัดแจ้ง</t>
        </is>
      </c>
      <c r="J438" s="19" t="n"/>
      <c r="K438" s="19" t="n"/>
      <c r="L438" s="19" t="n"/>
      <c r="M438" s="19" t="n"/>
      <c r="N438" s="19" t="n"/>
    </row>
    <row r="439" ht="23.85" customHeight="1" s="11">
      <c r="A439" s="18" t="inlineStr">
        <is>
          <t>EXEC-D4-005</t>
        </is>
      </c>
      <c r="B439" s="18" t="inlineStr">
        <is>
          <t>option</t>
        </is>
      </c>
      <c r="C439" s="18" t="n"/>
      <c r="D439" s="18" t="inlineStr">
        <is>
          <t>c</t>
        </is>
      </c>
      <c r="E439" s="18" t="inlineStr">
        <is>
          <t>✔</t>
        </is>
      </c>
      <c r="F439" s="18" t="inlineStr">
        <is>
          <t>Unknown subprocessors and cross-border exposure.</t>
        </is>
      </c>
      <c r="G439" s="18" t="inlineStr">
        <is>
          <t>Third-party chain of custody matters.</t>
        </is>
      </c>
      <c r="H439" s="18" t="inlineStr">
        <is>
          <t>ไม่ทราบว่ามีผู้รับช่วงประมวลผลรายใดบ้าง และมีการส่งข้อมูลข้ามประเทศหรือไม่</t>
        </is>
      </c>
      <c r="I439" s="18" t="inlineStr">
        <is>
          <t>ห่วงโซ่การดูแลข้อมูลของบุคคลที่สามเป็นเรื่องสำคัญ</t>
        </is>
      </c>
      <c r="J439" s="19" t="n"/>
      <c r="K439" s="19" t="n"/>
      <c r="L439" s="19" t="n"/>
      <c r="M439" s="19" t="n"/>
      <c r="N439" s="19" t="n"/>
    </row>
    <row r="440" ht="15" customHeight="1" s="11">
      <c r="A440" s="18" t="inlineStr">
        <is>
          <t>EXEC-D4-005</t>
        </is>
      </c>
      <c r="B440" s="18" t="inlineStr">
        <is>
          <t>option</t>
        </is>
      </c>
      <c r="C440" s="18" t="n"/>
      <c r="D440" s="18" t="inlineStr">
        <is>
          <t>d</t>
        </is>
      </c>
      <c r="E440" s="18" t="inlineStr">
        <is>
          <t>✔</t>
        </is>
      </c>
      <c r="F440" s="18" t="inlineStr">
        <is>
          <t>No exit rights or portability language.</t>
        </is>
      </c>
      <c r="G440" s="18" t="inlineStr">
        <is>
          <t>Executives should avoid hidden lock-in.</t>
        </is>
      </c>
      <c r="H440" s="18" t="inlineStr">
        <is>
          <t>ไม่มีสิทธิ์ในการยุติสัญญาหรือข้อความเรื่องการย้ายข้อมูลออก</t>
        </is>
      </c>
      <c r="I440" s="18" t="inlineStr">
        <is>
          <t>ผู้บริหารควรเลี่ยงการถูกผูกมัดกับผู้ให้บริการแบบที่มองไม่เห็น</t>
        </is>
      </c>
      <c r="J440" s="19" t="n"/>
      <c r="K440" s="19" t="n"/>
      <c r="L440" s="19" t="n"/>
      <c r="M440" s="19" t="n"/>
      <c r="N440" s="19" t="n"/>
    </row>
    <row r="441" ht="15" customHeight="1" s="11">
      <c r="A441" s="18" t="inlineStr">
        <is>
          <t>EXEC-D4-005</t>
        </is>
      </c>
      <c r="B441" s="18" t="inlineStr">
        <is>
          <t>option</t>
        </is>
      </c>
      <c r="C441" s="18" t="n"/>
      <c r="D441" s="18" t="inlineStr">
        <is>
          <t>e</t>
        </is>
      </c>
      <c r="E441" s="18" t="n"/>
      <c r="F441" s="18" t="inlineStr">
        <is>
          <t>The deck uses plain typography.</t>
        </is>
      </c>
      <c r="G441" s="18" t="inlineStr">
        <is>
          <t>Visual polish is not a risk control.</t>
        </is>
      </c>
      <c r="H441" s="18" t="inlineStr">
        <is>
          <t>สไลด์ใช้ฟอนต์ที่ดูเรียบ ๆ</t>
        </is>
      </c>
      <c r="I441" s="18" t="inlineStr">
        <is>
          <t>ความสวยงามของงานนำเสนอไม่ใช่มาตรการควบคุมความเสี่ยง</t>
        </is>
      </c>
      <c r="J441" s="19" t="n"/>
      <c r="K441" s="19" t="n"/>
      <c r="L441" s="19" t="n"/>
      <c r="M441" s="19" t="n"/>
      <c r="N441" s="19" t="n"/>
    </row>
    <row r="442" ht="23.85" customHeight="1" s="11">
      <c r="A442" s="18" t="inlineStr">
        <is>
          <t>EXEC-D3-003</t>
        </is>
      </c>
      <c r="B442" s="18" t="inlineStr">
        <is>
          <t>option</t>
        </is>
      </c>
      <c r="C442" s="18" t="n"/>
      <c r="D442" s="18" t="inlineStr">
        <is>
          <t>a</t>
        </is>
      </c>
      <c r="E442" s="18" t="n"/>
      <c r="F442" s="18" t="inlineStr">
        <is>
          <t>Respond immediately to match the speed of the post.</t>
        </is>
      </c>
      <c r="G442" s="18" t="inlineStr">
        <is>
          <t>Speed matters, but an unverified response can amplify misinformation.</t>
        </is>
      </c>
      <c r="H442" s="18" t="inlineStr">
        <is>
          <t>ตอบทันทีเพื่อให้ทันความเร็วของโพสต์</t>
        </is>
      </c>
      <c r="I442" s="18" t="inlineStr">
        <is>
          <t>ความเร็วสำคัญ แต่การตอบโดยยังไม่ตรวจสอบอาจยิ่งขยายข้อมูลที่ผิด</t>
        </is>
      </c>
      <c r="J442" s="19" t="n"/>
      <c r="K442" s="19" t="n"/>
      <c r="L442" s="19" t="n"/>
      <c r="M442" s="19" t="n"/>
      <c r="N442" s="19" t="n"/>
    </row>
    <row r="443" ht="35.05" customHeight="1" s="11">
      <c r="A443" s="18" t="inlineStr">
        <is>
          <t>EXEC-D3-003</t>
        </is>
      </c>
      <c r="B443" s="18" t="inlineStr">
        <is>
          <t>option</t>
        </is>
      </c>
      <c r="C443" s="18" t="n"/>
      <c r="D443" s="18" t="inlineStr">
        <is>
          <t>b</t>
        </is>
      </c>
      <c r="E443" s="18" t="inlineStr">
        <is>
          <t>✔</t>
        </is>
      </c>
      <c r="F443" s="18" t="inlineStr">
        <is>
          <t>Verify provenance through original channels, trusted reporting, metadata where available, and internal confirmation.</t>
        </is>
      </c>
      <c r="G443" s="18" t="inlineStr">
        <is>
          <t>Correct. Executive response should be fast and evidence-led.</t>
        </is>
      </c>
      <c r="H443" s="18" t="inlineStr">
        <is>
          <t>ตรวจสอบที่มาของสื่อ (provenance) ผ่านช่องทางต้นทาง สำนักข่าวที่เชื่อถือได้ ข้อมูล metadata เท่าที่มี และการยืนยันจากภายในองค์กร</t>
        </is>
      </c>
      <c r="I443" s="18" t="inlineStr">
        <is>
          <t>ถูกต้อง การตอบสนองของผู้บริหารต้องทั้งเร็วและอิงหลักฐาน</t>
        </is>
      </c>
      <c r="J443" s="19" t="n"/>
      <c r="K443" s="19" t="n"/>
      <c r="L443" s="19" t="n"/>
      <c r="M443" s="19" t="n"/>
      <c r="N443" s="19" t="n"/>
    </row>
    <row r="444" ht="23.85" customHeight="1" s="11">
      <c r="A444" s="18" t="inlineStr">
        <is>
          <t>EXEC-D3-003</t>
        </is>
      </c>
      <c r="B444" s="18" t="inlineStr">
        <is>
          <t>option</t>
        </is>
      </c>
      <c r="C444" s="18" t="n"/>
      <c r="D444" s="18" t="inlineStr">
        <is>
          <t>c</t>
        </is>
      </c>
      <c r="E444" s="18" t="n"/>
      <c r="F444" s="18" t="inlineStr">
        <is>
          <t>Ignore it until it disappears.</t>
        </is>
      </c>
      <c r="G444" s="18" t="inlineStr">
        <is>
          <t>Silence may be risky when market or employee trust is affected.</t>
        </is>
      </c>
      <c r="H444" s="18" t="inlineStr">
        <is>
          <t>ปล่อยผ่านไปจนกว่าเรื่องจะเงียบไปเอง</t>
        </is>
      </c>
      <c r="I444" s="18" t="inlineStr">
        <is>
          <t>การเงียบอาจเสี่ยง เมื่อความเชื่อมั่นของตลาดหรือของพนักงานได้รับผลกระทบ</t>
        </is>
      </c>
      <c r="J444" s="19" t="n"/>
      <c r="K444" s="19" t="n"/>
      <c r="L444" s="19" t="n"/>
      <c r="M444" s="19" t="n"/>
      <c r="N444" s="19" t="n"/>
    </row>
    <row r="445" ht="15" customHeight="1" s="11">
      <c r="A445" s="18" t="inlineStr">
        <is>
          <t>EXEC-D3-003</t>
        </is>
      </c>
      <c r="B445" s="18" t="inlineStr">
        <is>
          <t>option</t>
        </is>
      </c>
      <c r="C445" s="18" t="n"/>
      <c r="D445" s="18" t="inlineStr">
        <is>
          <t>d</t>
        </is>
      </c>
      <c r="E445" s="18" t="n"/>
      <c r="F445" s="18" t="inlineStr">
        <is>
          <t>Assume realistic visuals are authentic.</t>
        </is>
      </c>
      <c r="G445" s="18" t="inlineStr">
        <is>
          <t>Realistic visuals are not proof of authenticity.</t>
        </is>
      </c>
      <c r="H445" s="18" t="inlineStr">
        <is>
          <t>สันนิษฐานว่าภาพที่ดูสมจริงเป็นของจริง</t>
        </is>
      </c>
      <c r="I445" s="18" t="inlineStr">
        <is>
          <t>ภาพที่ดูสมจริงไม่ใช่ข้อพิสูจน์ว่าเป็นของแท้</t>
        </is>
      </c>
      <c r="J445" s="19" t="n"/>
      <c r="K445" s="19" t="n"/>
      <c r="L445" s="19" t="n"/>
      <c r="M445" s="19" t="n"/>
      <c r="N445" s="19" t="n"/>
    </row>
    <row r="446" ht="15" customHeight="1" s="11">
      <c r="A446" s="18" t="inlineStr">
        <is>
          <t>EXEC-D5-024</t>
        </is>
      </c>
      <c r="B446" s="18" t="inlineStr">
        <is>
          <t>rank step</t>
        </is>
      </c>
      <c r="C446" s="18" t="inlineStr">
        <is>
          <t>#1</t>
        </is>
      </c>
      <c r="D446" s="18" t="inlineStr">
        <is>
          <t>value</t>
        </is>
      </c>
      <c r="E446" s="18" t="n"/>
      <c r="F446" s="18" t="inlineStr">
        <is>
          <t>Define value hypothesis and owner</t>
        </is>
      </c>
      <c r="G446" s="18" t="n"/>
      <c r="H446" s="18" t="inlineStr">
        <is>
          <t>กำหนดสมมติฐานคุณค่าและผู้รับผิดชอบ</t>
        </is>
      </c>
      <c r="I446" s="18" t="n"/>
      <c r="J446" s="19" t="n"/>
      <c r="K446" s="19" t="n"/>
      <c r="L446" s="19" t="n"/>
      <c r="M446" s="19" t="n"/>
      <c r="N446" s="19" t="n"/>
    </row>
    <row r="447" ht="15" customHeight="1" s="11">
      <c r="A447" s="18" t="inlineStr">
        <is>
          <t>EXEC-D5-024</t>
        </is>
      </c>
      <c r="B447" s="18" t="inlineStr">
        <is>
          <t>rank step</t>
        </is>
      </c>
      <c r="C447" s="18" t="inlineStr">
        <is>
          <t>#2</t>
        </is>
      </c>
      <c r="D447" s="18" t="inlineStr">
        <is>
          <t>readiness</t>
        </is>
      </c>
      <c r="E447" s="18" t="n"/>
      <c r="F447" s="18" t="inlineStr">
        <is>
          <t>Assess data, workflow, and risk readiness</t>
        </is>
      </c>
      <c r="G447" s="18" t="n"/>
      <c r="H447" s="18" t="inlineStr">
        <is>
          <t>ประเมินความพร้อมด้านข้อมูล workflow และความเสี่ยง</t>
        </is>
      </c>
      <c r="I447" s="18" t="n"/>
      <c r="J447" s="19" t="n"/>
      <c r="K447" s="19" t="n"/>
      <c r="L447" s="19" t="n"/>
      <c r="M447" s="19" t="n"/>
      <c r="N447" s="19" t="n"/>
    </row>
    <row r="448" ht="15" customHeight="1" s="11">
      <c r="A448" s="18" t="inlineStr">
        <is>
          <t>EXEC-D5-024</t>
        </is>
      </c>
      <c r="B448" s="18" t="inlineStr">
        <is>
          <t>rank step</t>
        </is>
      </c>
      <c r="C448" s="18" t="inlineStr">
        <is>
          <t>#3</t>
        </is>
      </c>
      <c r="D448" s="18" t="inlineStr">
        <is>
          <t>pilot</t>
        </is>
      </c>
      <c r="E448" s="18" t="n"/>
      <c r="F448" s="18" t="inlineStr">
        <is>
          <t>Run controlled pilot with success metrics</t>
        </is>
      </c>
      <c r="G448" s="18" t="n"/>
      <c r="H448" s="18" t="inlineStr">
        <is>
          <t>รันโครงการนำร่อง (pilot) แบบมีการควบคุม พร้อมตัวชี้วัดความสำเร็จ</t>
        </is>
      </c>
      <c r="I448" s="18" t="n"/>
      <c r="J448" s="19" t="n"/>
      <c r="K448" s="19" t="n"/>
      <c r="L448" s="19" t="n"/>
      <c r="M448" s="19" t="n"/>
      <c r="N448" s="19" t="n"/>
    </row>
    <row r="449" ht="15" customHeight="1" s="11">
      <c r="A449" s="18" t="inlineStr">
        <is>
          <t>EXEC-D5-024</t>
        </is>
      </c>
      <c r="B449" s="18" t="inlineStr">
        <is>
          <t>rank step</t>
        </is>
      </c>
      <c r="C449" s="18" t="inlineStr">
        <is>
          <t>#4</t>
        </is>
      </c>
      <c r="D449" s="18" t="inlineStr">
        <is>
          <t>scale</t>
        </is>
      </c>
      <c r="E449" s="18" t="n"/>
      <c r="F449" s="18" t="inlineStr">
        <is>
          <t>Scale only after evidence and controls pass</t>
        </is>
      </c>
      <c r="G449" s="18" t="n"/>
      <c r="H449" s="18" t="inlineStr">
        <is>
          <t>ขยายผลต่อเมื่อผ่านทั้งหลักฐานและมาตรการควบคุม</t>
        </is>
      </c>
      <c r="I449" s="18" t="n"/>
      <c r="J449" s="19" t="n"/>
      <c r="K449" s="19" t="n"/>
      <c r="L449" s="19" t="n"/>
      <c r="M449" s="19" t="n"/>
      <c r="N449" s="19" t="n"/>
    </row>
    <row r="450" ht="23.85" customHeight="1" s="11">
      <c r="A450" s="18" t="inlineStr">
        <is>
          <t>EXEC-D4-004</t>
        </is>
      </c>
      <c r="B450" s="18" t="inlineStr">
        <is>
          <t>match pair</t>
        </is>
      </c>
      <c r="C450" s="18" t="inlineStr">
        <is>
          <t>fairness</t>
        </is>
      </c>
      <c r="D450" s="18" t="n"/>
      <c r="E450" s="18" t="inlineStr">
        <is>
          <t>✔</t>
        </is>
      </c>
      <c r="F450" s="18" t="inlineStr">
        <is>
          <t>Uneven outcomes across protected groups → Bias test and remediation record</t>
        </is>
      </c>
      <c r="G450" s="18" t="inlineStr">
        <is>
          <t>choices: Bias test and remediation record | Marketing launch plan | Seat-license count</t>
        </is>
      </c>
      <c r="H450" s="18" t="inlineStr">
        <is>
          <t>ผลลัพธ์ไม่เท่าเทียมกันระหว่างกลุ่มที่กฎหมายคุ้มครอง → ผลทดสอบอคติและบันทึกการแก้ไข</t>
        </is>
      </c>
      <c r="I450" s="18" t="inlineStr">
        <is>
          <t>choices: ผลทดสอบอคติและบันทึกการแก้ไข | แผนเปิดตัวทางการตลาด | จำนวนสิทธิ์การใช้งานต่อผู้ใช้</t>
        </is>
      </c>
      <c r="J450" s="19" t="n"/>
      <c r="K450" s="19" t="n"/>
      <c r="L450" s="19" t="n"/>
      <c r="M450" s="19" t="n"/>
      <c r="N450" s="19" t="n"/>
    </row>
    <row r="451" ht="23.85" customHeight="1" s="11">
      <c r="A451" s="18" t="inlineStr">
        <is>
          <t>EXEC-D4-004</t>
        </is>
      </c>
      <c r="B451" s="18" t="inlineStr">
        <is>
          <t>match pair</t>
        </is>
      </c>
      <c r="C451" s="18" t="inlineStr">
        <is>
          <t>appeal</t>
        </is>
      </c>
      <c r="D451" s="18" t="n"/>
      <c r="E451" s="18" t="inlineStr">
        <is>
          <t>✔</t>
        </is>
      </c>
      <c r="F451" s="18" t="inlineStr">
        <is>
          <t>User challenges AI-assisted decision → Appeal path and human rationale</t>
        </is>
      </c>
      <c r="G451" s="18" t="inlineStr">
        <is>
          <t>choices: Appeal path and human rationale | Vendor logo page | Internal hype metric</t>
        </is>
      </c>
      <c r="H451" s="18" t="inlineStr">
        <is>
          <t>ผู้ใช้โต้แย้งผลการตัดสินใจที่มี AI ช่วย → ช่องทางอุทธรณ์และเหตุผลประกอบจากคน</t>
        </is>
      </c>
      <c r="I451" s="18" t="inlineStr">
        <is>
          <t>choices: ช่องทางอุทธรณ์และเหตุผลประกอบจากคน | หน้าโลโก้ของผู้ให้บริการ | ตัวเลขกระแสความนิยมภายในองค์กร</t>
        </is>
      </c>
      <c r="J451" s="19" t="n"/>
      <c r="K451" s="19" t="n"/>
      <c r="L451" s="19" t="n"/>
      <c r="M451" s="19" t="n"/>
      <c r="N451" s="19" t="n"/>
    </row>
    <row r="452" ht="23.85" customHeight="1" s="11">
      <c r="A452" s="18" t="inlineStr">
        <is>
          <t>EXEC-D4-004</t>
        </is>
      </c>
      <c r="B452" s="18" t="inlineStr">
        <is>
          <t>match pair</t>
        </is>
      </c>
      <c r="C452" s="18" t="inlineStr">
        <is>
          <t>drift</t>
        </is>
      </c>
      <c r="D452" s="18" t="n"/>
      <c r="E452" s="18" t="inlineStr">
        <is>
          <t>✔</t>
        </is>
      </c>
      <c r="F452" s="18" t="inlineStr">
        <is>
          <t>Performance changes after launch → Monitoring dashboard and review cadence</t>
        </is>
      </c>
      <c r="G452" s="18" t="inlineStr">
        <is>
          <t>choices: Monitoring dashboard and review cadence | One-time demo | No evidence needed</t>
        </is>
      </c>
      <c r="H452" s="18" t="inlineStr">
        <is>
          <t>ประสิทธิภาพเปลี่ยนไปหลังเปิดใช้งานจริง → แดชบอร์ดติดตามผลและรอบการทบทวน</t>
        </is>
      </c>
      <c r="I452" s="18" t="inlineStr">
        <is>
          <t>choices: แดชบอร์ดติดตามผลและรอบการทบทวน | การสาธิตครั้งเดียวจบ | ไม่ต้องมีหลักฐานใด ๆ</t>
        </is>
      </c>
      <c r="J452" s="19" t="n"/>
      <c r="K452" s="19" t="n"/>
      <c r="L452" s="19" t="n"/>
      <c r="M452" s="19" t="n"/>
      <c r="N452" s="19" t="n"/>
    </row>
    <row r="453" ht="23.85" customHeight="1" s="11">
      <c r="A453" s="18" t="inlineStr">
        <is>
          <t>EXEC-D6-012</t>
        </is>
      </c>
      <c r="B453" s="18" t="inlineStr">
        <is>
          <t>option</t>
        </is>
      </c>
      <c r="C453" s="18" t="n"/>
      <c r="D453" s="18" t="inlineStr">
        <is>
          <t>a</t>
        </is>
      </c>
      <c r="E453" s="18" t="n"/>
      <c r="F453" s="18" t="inlineStr">
        <is>
          <t>Blame the frontline team for accepting the AI output.</t>
        </is>
      </c>
      <c r="G453" s="18" t="inlineStr">
        <is>
          <t>Blame discourages learning and hides systemic control failures.</t>
        </is>
      </c>
      <c r="H453" s="18" t="inlineStr">
        <is>
          <t>โทษทีมหน้างานที่รับผลลัพธ์จาก AI มาใช้</t>
        </is>
      </c>
      <c r="I453" s="18" t="inlineStr">
        <is>
          <t>การโทษกันทำให้คนไม่กล้าเรียนรู้ และบังความล้มเหลวเชิงระบบของการควบคุม</t>
        </is>
      </c>
      <c r="J453" s="19" t="n"/>
      <c r="K453" s="19" t="n"/>
      <c r="L453" s="19" t="n"/>
      <c r="M453" s="19" t="n"/>
      <c r="N453" s="19" t="n"/>
    </row>
    <row r="454" ht="23.85" customHeight="1" s="11">
      <c r="A454" s="18" t="inlineStr">
        <is>
          <t>EXEC-D6-012</t>
        </is>
      </c>
      <c r="B454" s="18" t="inlineStr">
        <is>
          <t>option</t>
        </is>
      </c>
      <c r="C454" s="18" t="n"/>
      <c r="D454" s="18" t="inlineStr">
        <is>
          <t>b</t>
        </is>
      </c>
      <c r="E454" s="18" t="inlineStr">
        <is>
          <t>✔</t>
        </is>
      </c>
      <c r="F454" s="18" t="inlineStr">
        <is>
          <t>Contain harm, notify affected stakeholders, explain remediation, fix controls, and share learning.</t>
        </is>
      </c>
      <c r="G454" s="18" t="inlineStr">
        <is>
          <t>Correct. Trust comes from accountability and visible improvement.</t>
        </is>
      </c>
      <c r="H454" s="18" t="inlineStr">
        <is>
          <t>จำกัดความเสียหาย แจ้งผู้มีส่วนได้ส่วนเสียที่ได้รับผลกระทบ อธิบายการเยียวยา แก้ไขการควบคุม และแบ่งปันบทเรียน</t>
        </is>
      </c>
      <c r="I454" s="18" t="inlineStr">
        <is>
          <t>ถูกต้อง ความไว้วางใจมาจากการรับผิดชอบและการปรับปรุงที่มองเห็นได้</t>
        </is>
      </c>
      <c r="J454" s="19" t="n"/>
      <c r="K454" s="19" t="n"/>
      <c r="L454" s="19" t="n"/>
      <c r="M454" s="19" t="n"/>
      <c r="N454" s="19" t="n"/>
    </row>
    <row r="455" ht="23.85" customHeight="1" s="11">
      <c r="A455" s="18" t="inlineStr">
        <is>
          <t>EXEC-D6-012</t>
        </is>
      </c>
      <c r="B455" s="18" t="inlineStr">
        <is>
          <t>option</t>
        </is>
      </c>
      <c r="C455" s="18" t="n"/>
      <c r="D455" s="18" t="inlineStr">
        <is>
          <t>c</t>
        </is>
      </c>
      <c r="E455" s="18" t="n"/>
      <c r="F455" s="18" t="inlineStr">
        <is>
          <t>Quietly patch the system without communicating.</t>
        </is>
      </c>
      <c r="G455" s="18" t="inlineStr">
        <is>
          <t>Hidden fixes may fail trust and disclosure obligations.</t>
        </is>
      </c>
      <c r="H455" s="18" t="inlineStr">
        <is>
          <t>แอบแก้ระบบเงียบ ๆ โดยไม่สื่อสารอะไร</t>
        </is>
      </c>
      <c r="I455" s="18" t="inlineStr">
        <is>
          <t>การแก้แบบปิดบังอาจทำให้เสียความไว้วางใจและผิดหน้าที่ในการเปิดเผยข้อมูล</t>
        </is>
      </c>
      <c r="J455" s="19" t="n"/>
      <c r="K455" s="19" t="n"/>
      <c r="L455" s="19" t="n"/>
      <c r="M455" s="19" t="n"/>
      <c r="N455" s="19" t="n"/>
    </row>
    <row r="456" ht="23.85" customHeight="1" s="11">
      <c r="A456" s="18" t="inlineStr">
        <is>
          <t>EXEC-D6-012</t>
        </is>
      </c>
      <c r="B456" s="18" t="inlineStr">
        <is>
          <t>option</t>
        </is>
      </c>
      <c r="C456" s="18" t="n"/>
      <c r="D456" s="18" t="inlineStr">
        <is>
          <t>d</t>
        </is>
      </c>
      <c r="E456" s="18" t="n"/>
      <c r="F456" s="18" t="inlineStr">
        <is>
          <t>Stop all customer-facing AI forever.</t>
        </is>
      </c>
      <c r="G456" s="18" t="inlineStr">
        <is>
          <t>A pause may be needed, but permanent retreat is not necessarily proportional.</t>
        </is>
      </c>
      <c r="H456" s="18" t="inlineStr">
        <is>
          <t>หยุดใช้ AI กับงานที่เกี่ยวกับลูกค้าทั้งหมดอย่างถาวร</t>
        </is>
      </c>
      <c r="I456" s="18" t="inlineStr">
        <is>
          <t>การหยุดชั่วคราวอาจจำเป็น แต่การถอยอย่างถาวรอาจไม่ได้สัดส่วนกับปัญหา</t>
        </is>
      </c>
      <c r="J456" s="19" t="n"/>
      <c r="K456" s="19" t="n"/>
      <c r="L456" s="19" t="n"/>
      <c r="M456" s="19" t="n"/>
      <c r="N456" s="19" t="n"/>
    </row>
    <row r="457" ht="15" customHeight="1" s="11">
      <c r="A457" s="18" t="inlineStr">
        <is>
          <t>EXEC-D5-016</t>
        </is>
      </c>
      <c r="B457" s="18" t="inlineStr">
        <is>
          <t>option</t>
        </is>
      </c>
      <c r="C457" s="18" t="n"/>
      <c r="D457" s="18" t="inlineStr">
        <is>
          <t>a</t>
        </is>
      </c>
      <c r="E457" s="18" t="inlineStr">
        <is>
          <t>✔</t>
        </is>
      </c>
      <c r="F457" s="18" t="inlineStr">
        <is>
          <t>Data ownership, retention, and reuse rights.</t>
        </is>
      </c>
      <c r="G457" s="18" t="inlineStr">
        <is>
          <t>Data rights determine long-term control.</t>
        </is>
      </c>
      <c r="H457" s="18" t="inlineStr">
        <is>
          <t>ความเป็นเจ้าของข้อมูล ระยะเวลาเก็บรักษา และสิทธิ์ในการนำข้อมูลไปใช้ซ้ำ</t>
        </is>
      </c>
      <c r="I457" s="18" t="inlineStr">
        <is>
          <t>สิทธิ์ในข้อมูลเป็นตัวกำหนดว่าใครควบคุมได้ในระยะยาว</t>
        </is>
      </c>
      <c r="J457" s="19" t="n"/>
      <c r="K457" s="19" t="n"/>
      <c r="L457" s="19" t="n"/>
      <c r="M457" s="19" t="n"/>
      <c r="N457" s="19" t="n"/>
    </row>
    <row r="458" ht="23.85" customHeight="1" s="11">
      <c r="A458" s="18" t="inlineStr">
        <is>
          <t>EXEC-D5-016</t>
        </is>
      </c>
      <c r="B458" s="18" t="inlineStr">
        <is>
          <t>option</t>
        </is>
      </c>
      <c r="C458" s="18" t="n"/>
      <c r="D458" s="18" t="inlineStr">
        <is>
          <t>b</t>
        </is>
      </c>
      <c r="E458" s="18" t="inlineStr">
        <is>
          <t>✔</t>
        </is>
      </c>
      <c r="F458" s="18" t="inlineStr">
        <is>
          <t>Portability, exit rights, and migration cost.</t>
        </is>
      </c>
      <c r="G458" s="18" t="inlineStr">
        <is>
          <t>Exit paths protect strategic flexibility.</t>
        </is>
      </c>
      <c r="H458" s="18" t="inlineStr">
        <is>
          <t>ความสามารถในการย้ายข้อมูลออก สิทธิ์ในการเลิกใช้บริการ และต้นทุนการย้ายระบบ</t>
        </is>
      </c>
      <c r="I458" s="18" t="inlineStr">
        <is>
          <t>เส้นทางออกคือสิ่งที่ปกป้องความยืดหยุ่นเชิงกลยุทธ์</t>
        </is>
      </c>
      <c r="J458" s="19" t="n"/>
      <c r="K458" s="19" t="n"/>
      <c r="L458" s="19" t="n"/>
      <c r="M458" s="19" t="n"/>
      <c r="N458" s="19" t="n"/>
    </row>
    <row r="459" ht="23.85" customHeight="1" s="11">
      <c r="A459" s="18" t="inlineStr">
        <is>
          <t>EXEC-D5-016</t>
        </is>
      </c>
      <c r="B459" s="18" t="inlineStr">
        <is>
          <t>option</t>
        </is>
      </c>
      <c r="C459" s="18" t="n"/>
      <c r="D459" s="18" t="inlineStr">
        <is>
          <t>c</t>
        </is>
      </c>
      <c r="E459" s="18" t="inlineStr">
        <is>
          <t>✔</t>
        </is>
      </c>
      <c r="F459" s="18" t="inlineStr">
        <is>
          <t>Dependency on vendor prompts, workflows, and model roadmap.</t>
        </is>
      </c>
      <c r="G459" s="18" t="inlineStr">
        <is>
          <t>Capability dependency can become lock-in.</t>
        </is>
      </c>
      <c r="H459" s="18" t="inlineStr">
        <is>
          <t>การพึ่งพา prompt ขั้นตอนงาน และแผนพัฒนาโมเดลของผู้ขาย</t>
        </is>
      </c>
      <c r="I459" s="18" t="inlineStr">
        <is>
          <t>การพึ่งพาความสามารถของผู้ขายอาจกลายเป็นการถูกล็อกไว้กับรายเดียว</t>
        </is>
      </c>
      <c r="J459" s="19" t="n"/>
      <c r="K459" s="19" t="n"/>
      <c r="L459" s="19" t="n"/>
      <c r="M459" s="19" t="n"/>
      <c r="N459" s="19" t="n"/>
    </row>
    <row r="460" ht="15" customHeight="1" s="11">
      <c r="A460" s="18" t="inlineStr">
        <is>
          <t>EXEC-D5-016</t>
        </is>
      </c>
      <c r="B460" s="18" t="inlineStr">
        <is>
          <t>option</t>
        </is>
      </c>
      <c r="C460" s="18" t="n"/>
      <c r="D460" s="18" t="inlineStr">
        <is>
          <t>d</t>
        </is>
      </c>
      <c r="E460" s="18" t="n"/>
      <c r="F460" s="18" t="inlineStr">
        <is>
          <t>The charisma of the vendor presenter.</t>
        </is>
      </c>
      <c r="G460" s="18" t="inlineStr">
        <is>
          <t>A strong pitch is not diligence evidence.</t>
        </is>
      </c>
      <c r="H460" s="18" t="inlineStr">
        <is>
          <t>เสน่ห์ในการนำเสนอของตัวแทนผู้ขาย</t>
        </is>
      </c>
      <c r="I460" s="18" t="inlineStr">
        <is>
          <t>การนำเสนอที่ดีไม่ใช่หลักฐานจากการตรวจสอบสถานะ</t>
        </is>
      </c>
      <c r="J460" s="19" t="n"/>
      <c r="K460" s="19" t="n"/>
      <c r="L460" s="19" t="n"/>
      <c r="M460" s="19" t="n"/>
      <c r="N460" s="19" t="n"/>
    </row>
    <row r="461" ht="23.85" customHeight="1" s="11">
      <c r="A461" s="18" t="inlineStr">
        <is>
          <t>EXEC-D1-003</t>
        </is>
      </c>
      <c r="B461" s="18" t="inlineStr">
        <is>
          <t>match pair</t>
        </is>
      </c>
      <c r="C461" s="18" t="inlineStr">
        <is>
          <t>benchmark</t>
        </is>
      </c>
      <c r="D461" s="18" t="n"/>
      <c r="E461" s="18" t="inlineStr">
        <is>
          <t>✔</t>
        </is>
      </c>
      <c r="F461" s="18" t="inlineStr">
        <is>
          <t>High benchmark score → Capability signal, not safe authority</t>
        </is>
      </c>
      <c r="G461" s="18" t="inlineStr">
        <is>
          <t>choices: Capability signal, not safe authority | Permission to automate everything | Legal approval</t>
        </is>
      </c>
      <c r="H461" s="18" t="inlineStr">
        <is>
          <t>คะแนน benchmark สูง → เป็นสัญญาณด้านความสามารถ ไม่ใช่การให้อำนาจอย่างปลอดภัย</t>
        </is>
      </c>
      <c r="I461" s="18" t="inlineStr">
        <is>
          <t>choices: เป็นสัญญาณด้านความสามารถ ไม่ใช่การให้อำนาจอย่างปลอดภัย | เป็นใบอนุญาตให้ทำทุกอย่างอัตโนมัติ | เป็นการอนุมัติทางกฎหมาย</t>
        </is>
      </c>
      <c r="J461" s="19" t="n"/>
      <c r="K461" s="19" t="n"/>
      <c r="L461" s="19" t="n"/>
      <c r="M461" s="19" t="n"/>
      <c r="N461" s="19" t="n"/>
    </row>
    <row r="462" ht="23.85" customHeight="1" s="11">
      <c r="A462" s="18" t="inlineStr">
        <is>
          <t>EXEC-D1-003</t>
        </is>
      </c>
      <c r="B462" s="18" t="inlineStr">
        <is>
          <t>match pair</t>
        </is>
      </c>
      <c r="C462" s="18" t="inlineStr">
        <is>
          <t>retrieval</t>
        </is>
      </c>
      <c r="D462" s="18" t="n"/>
      <c r="E462" s="18" t="inlineStr">
        <is>
          <t>✔</t>
        </is>
      </c>
      <c r="F462" s="18" t="inlineStr">
        <is>
          <t>Current policy answer → Requires grounding in approved sources</t>
        </is>
      </c>
      <c r="G462" s="18" t="inlineStr">
        <is>
          <t>choices: Requires grounding in approved sources | Model memory is enough | Ignore citations</t>
        </is>
      </c>
      <c r="H462" s="18" t="inlineStr">
        <is>
          <t>คำตอบเรื่องนโยบายฉบับปัจจุบัน → ต้องอ้างอิงจากแหล่งข้อมูลที่ได้รับอนุมัติ</t>
        </is>
      </c>
      <c r="I462" s="18" t="inlineStr">
        <is>
          <t>choices: ต้องอ้างอิงจากแหล่งข้อมูลที่ได้รับอนุมัติ | ความจำของโมเดลก็เพียงพอแล้ว | ไม่ต้องสนใจการอ้างอิง</t>
        </is>
      </c>
      <c r="J462" s="19" t="n"/>
      <c r="K462" s="19" t="n"/>
      <c r="L462" s="19" t="n"/>
      <c r="M462" s="19" t="n"/>
      <c r="N462" s="19" t="n"/>
    </row>
    <row r="463" ht="23.85" customHeight="1" s="11">
      <c r="A463" s="18" t="inlineStr">
        <is>
          <t>EXEC-D1-003</t>
        </is>
      </c>
      <c r="B463" s="18" t="inlineStr">
        <is>
          <t>match pair</t>
        </is>
      </c>
      <c r="C463" s="18" t="inlineStr">
        <is>
          <t>agent</t>
        </is>
      </c>
      <c r="D463" s="18" t="n"/>
      <c r="E463" s="18" t="inlineStr">
        <is>
          <t>✔</t>
        </is>
      </c>
      <c r="F463" s="18" t="inlineStr">
        <is>
          <t>Tool-chaining agent → Needs permissions, logs, and supervision</t>
        </is>
      </c>
      <c r="G463" s="18" t="inlineStr">
        <is>
          <t>choices: Needs permissions, logs, and supervision | No human role remains | Only branding matters</t>
        </is>
      </c>
      <c r="H463" s="18" t="inlineStr">
        <is>
          <t>เอเจนต์ที่เรียกใช้เครื่องมือต่อกันเป็นทอด → ต้องมีการกำหนดสิทธิ์ การเก็บบันทึก และการกำกับดูแล</t>
        </is>
      </c>
      <c r="I463" s="18" t="inlineStr">
        <is>
          <t>choices: ต้องมีการกำหนดสิทธิ์ การเก็บบันทึก และการกำกับดูแล | ไม่เหลือบทบาทให้คนแล้ว | มีแต่เรื่องแบรนด์ที่สำคัญ</t>
        </is>
      </c>
      <c r="J463" s="19" t="n"/>
      <c r="K463" s="19" t="n"/>
      <c r="L463" s="19" t="n"/>
      <c r="M463" s="19" t="n"/>
      <c r="N463" s="19" t="n"/>
    </row>
    <row r="464" ht="15" customHeight="1" s="11">
      <c r="A464" s="18" t="inlineStr">
        <is>
          <t>EXEC-D2-002</t>
        </is>
      </c>
      <c r="B464" s="18" t="inlineStr">
        <is>
          <t>rank step</t>
        </is>
      </c>
      <c r="C464" s="18" t="inlineStr">
        <is>
          <t>#1</t>
        </is>
      </c>
      <c r="D464" s="18" t="inlineStr">
        <is>
          <t>map</t>
        </is>
      </c>
      <c r="E464" s="18" t="n"/>
      <c r="F464" s="18" t="inlineStr">
        <is>
          <t>Map where AI enters the workflow</t>
        </is>
      </c>
      <c r="G464" s="18" t="n"/>
      <c r="H464" s="18" t="inlineStr">
        <is>
          <t>ทำแผนผังว่า AI เข้ามาใน workflow ตรงจุดใด</t>
        </is>
      </c>
      <c r="I464" s="18" t="n"/>
      <c r="J464" s="19" t="n"/>
      <c r="K464" s="19" t="n"/>
      <c r="L464" s="19" t="n"/>
      <c r="M464" s="19" t="n"/>
      <c r="N464" s="19" t="n"/>
    </row>
    <row r="465" ht="15" customHeight="1" s="11">
      <c r="A465" s="18" t="inlineStr">
        <is>
          <t>EXEC-D2-002</t>
        </is>
      </c>
      <c r="B465" s="18" t="inlineStr">
        <is>
          <t>rank step</t>
        </is>
      </c>
      <c r="C465" s="18" t="inlineStr">
        <is>
          <t>#2</t>
        </is>
      </c>
      <c r="D465" s="18" t="inlineStr">
        <is>
          <t>review</t>
        </is>
      </c>
      <c r="E465" s="18" t="n"/>
      <c r="F465" s="18" t="inlineStr">
        <is>
          <t>Set human review and exception points</t>
        </is>
      </c>
      <c r="G465" s="18" t="n"/>
      <c r="H465" s="18" t="inlineStr">
        <is>
          <t>กำหนดจุดตรวจทานโดยคนและจุดจัดการกรณียกเว้น</t>
        </is>
      </c>
      <c r="I465" s="18" t="n"/>
      <c r="J465" s="19" t="n"/>
      <c r="K465" s="19" t="n"/>
      <c r="L465" s="19" t="n"/>
      <c r="M465" s="19" t="n"/>
      <c r="N465" s="19" t="n"/>
    </row>
    <row r="466" ht="15" customHeight="1" s="11">
      <c r="A466" s="18" t="inlineStr">
        <is>
          <t>EXEC-D2-002</t>
        </is>
      </c>
      <c r="B466" s="18" t="inlineStr">
        <is>
          <t>rank step</t>
        </is>
      </c>
      <c r="C466" s="18" t="inlineStr">
        <is>
          <t>#3</t>
        </is>
      </c>
      <c r="D466" s="18" t="inlineStr">
        <is>
          <t>measure</t>
        </is>
      </c>
      <c r="E466" s="18" t="n"/>
      <c r="F466" s="18" t="inlineStr">
        <is>
          <t>Measure quality, speed, adoption, and risk</t>
        </is>
      </c>
      <c r="G466" s="18" t="n"/>
      <c r="H466" s="18" t="inlineStr">
        <is>
          <t>วัดคุณภาพ ความเร็ว การใช้งานจริง และความเสี่ยง</t>
        </is>
      </c>
      <c r="I466" s="18" t="n"/>
      <c r="J466" s="19" t="n"/>
      <c r="K466" s="19" t="n"/>
      <c r="L466" s="19" t="n"/>
      <c r="M466" s="19" t="n"/>
      <c r="N466" s="19" t="n"/>
    </row>
    <row r="467" ht="15" customHeight="1" s="11">
      <c r="A467" s="18" t="inlineStr">
        <is>
          <t>EXEC-D2-002</t>
        </is>
      </c>
      <c r="B467" s="18" t="inlineStr">
        <is>
          <t>rank step</t>
        </is>
      </c>
      <c r="C467" s="18" t="inlineStr">
        <is>
          <t>#4</t>
        </is>
      </c>
      <c r="D467" s="18" t="inlineStr">
        <is>
          <t>train</t>
        </is>
      </c>
      <c r="E467" s="18" t="n"/>
      <c r="F467" s="18" t="inlineStr">
        <is>
          <t>Train role owners and scale the pattern</t>
        </is>
      </c>
      <c r="G467" s="18" t="n"/>
      <c r="H467" s="18" t="inlineStr">
        <is>
          <t>อบรมเจ้าของงานแต่ละบทบาทแล้วขยายรูปแบบนี้ออกไป</t>
        </is>
      </c>
      <c r="I467" s="18" t="n"/>
      <c r="J467" s="19" t="n"/>
      <c r="K467" s="19" t="n"/>
      <c r="L467" s="19" t="n"/>
      <c r="M467" s="19" t="n"/>
      <c r="N467" s="19" t="n"/>
    </row>
    <row r="468" ht="15" customHeight="1" s="11">
      <c r="A468" s="18" t="inlineStr">
        <is>
          <t>EXEC-D3-002</t>
        </is>
      </c>
      <c r="B468" s="18" t="inlineStr">
        <is>
          <t>option</t>
        </is>
      </c>
      <c r="C468" s="18" t="n"/>
      <c r="D468" s="18" t="inlineStr">
        <is>
          <t>a</t>
        </is>
      </c>
      <c r="E468" s="18" t="n"/>
      <c r="F468" s="18" t="inlineStr">
        <is>
          <t>The forecast is decision-ready because sources are listed.</t>
        </is>
      </c>
      <c r="G468" s="18" t="inlineStr">
        <is>
          <t>Sources must support the exact claim.</t>
        </is>
      </c>
      <c r="H468" s="18" t="inlineStr">
        <is>
          <t>การคาดการณ์นี้พร้อมใช้ตัดสินใจแล้ว เพราะมีรายการแหล่งข้อมูลระบุไว้</t>
        </is>
      </c>
      <c r="I468" s="18" t="inlineStr">
        <is>
          <t>แหล่งข้อมูลต้องสนับสนุนข้อความที่อ้างนั้นได้จริง</t>
        </is>
      </c>
      <c r="J468" s="19" t="n"/>
      <c r="K468" s="19" t="n"/>
      <c r="L468" s="19" t="n"/>
      <c r="M468" s="19" t="n"/>
      <c r="N468" s="19" t="n"/>
    </row>
    <row r="469" ht="23.85" customHeight="1" s="11">
      <c r="A469" s="18" t="inlineStr">
        <is>
          <t>EXEC-D3-002</t>
        </is>
      </c>
      <c r="B469" s="18" t="inlineStr">
        <is>
          <t>option</t>
        </is>
      </c>
      <c r="C469" s="18" t="n"/>
      <c r="D469" s="18" t="inlineStr">
        <is>
          <t>b</t>
        </is>
      </c>
      <c r="E469" s="18" t="inlineStr">
        <is>
          <t>✔</t>
        </is>
      </c>
      <c r="F469" s="18" t="inlineStr">
        <is>
          <t>The recommendation has a citation-support gap and needs correction before board use.</t>
        </is>
      </c>
      <c r="G469" s="18" t="inlineStr">
        <is>
          <t>Correct. This identifies the evidence failure without overclaiming.</t>
        </is>
      </c>
      <c r="H469" s="18" t="inlineStr">
        <is>
          <t>ข้อเสนอนี้มีช่องว่างระหว่างการอ้างอิงกับข้อมูลที่รองรับ ต้องแก้ไขก่อนนำเข้าที่ประชุมกรรมการ</t>
        </is>
      </c>
      <c r="I469" s="18" t="inlineStr">
        <is>
          <t>ถูกต้อง ข้อนี้ชี้จุดที่หลักฐานไม่ครบโดยไม่สรุปเกินความจริง</t>
        </is>
      </c>
      <c r="J469" s="19" t="n"/>
      <c r="K469" s="19" t="n"/>
      <c r="L469" s="19" t="n"/>
      <c r="M469" s="19" t="n"/>
      <c r="N469" s="19" t="n"/>
    </row>
    <row r="470" ht="23.85" customHeight="1" s="11">
      <c r="A470" s="18" t="inlineStr">
        <is>
          <t>EXEC-D3-002</t>
        </is>
      </c>
      <c r="B470" s="18" t="inlineStr">
        <is>
          <t>option</t>
        </is>
      </c>
      <c r="C470" s="18" t="n"/>
      <c r="D470" s="18" t="inlineStr">
        <is>
          <t>c</t>
        </is>
      </c>
      <c r="E470" s="18" t="n"/>
      <c r="F470" s="18" t="inlineStr">
        <is>
          <t>The entire market report must be false.</t>
        </is>
      </c>
      <c r="G470" s="18" t="inlineStr">
        <is>
          <t>The specific claim is unsupported; other content may still be valid.</t>
        </is>
      </c>
      <c r="H470" s="18" t="inlineStr">
        <is>
          <t>รายงานตลาดฉบับนี้ต้องเป็นเท็จทั้งฉบับ</t>
        </is>
      </c>
      <c r="I470" s="18" t="inlineStr">
        <is>
          <t>เฉพาะข้อความนั้นที่ไม่มีหลักฐานรองรับ เนื้อหาส่วนอื่นอาจยังใช้ได้</t>
        </is>
      </c>
      <c r="J470" s="19" t="n"/>
      <c r="K470" s="19" t="n"/>
      <c r="L470" s="19" t="n"/>
      <c r="M470" s="19" t="n"/>
      <c r="N470" s="19" t="n"/>
    </row>
    <row r="471" ht="15" customHeight="1" s="11">
      <c r="A471" s="18" t="inlineStr">
        <is>
          <t>EXEC-D3-002</t>
        </is>
      </c>
      <c r="B471" s="18" t="inlineStr">
        <is>
          <t>option</t>
        </is>
      </c>
      <c r="C471" s="18" t="n"/>
      <c r="D471" s="18" t="inlineStr">
        <is>
          <t>d</t>
        </is>
      </c>
      <c r="E471" s="18" t="n"/>
      <c r="F471" s="18" t="inlineStr">
        <is>
          <t>Only the citation formatting needs editing.</t>
        </is>
      </c>
      <c r="G471" s="18" t="inlineStr">
        <is>
          <t>This is a substance issue, not formatting.</t>
        </is>
      </c>
      <c r="H471" s="18" t="inlineStr">
        <is>
          <t>แค่รูปแบบการอ้างอิงที่ต้องแก้ให้ถูกต้อง</t>
        </is>
      </c>
      <c r="I471" s="18" t="inlineStr">
        <is>
          <t>นี่เป็นปัญหาด้านเนื้อหา ไม่ใช่รูปแบบ</t>
        </is>
      </c>
      <c r="J471" s="19" t="n"/>
      <c r="K471" s="19" t="n"/>
      <c r="L471" s="19" t="n"/>
      <c r="M471" s="19" t="n"/>
      <c r="N471" s="19" t="n"/>
    </row>
    <row r="472" ht="15" customHeight="1" s="11">
      <c r="A472" s="18" t="inlineStr">
        <is>
          <t>EXEC-D6-018</t>
        </is>
      </c>
      <c r="B472" s="18" t="inlineStr">
        <is>
          <t>option</t>
        </is>
      </c>
      <c r="C472" s="18" t="n"/>
      <c r="D472" s="18" t="inlineStr">
        <is>
          <t>a</t>
        </is>
      </c>
      <c r="E472" s="18" t="inlineStr">
        <is>
          <t>✔</t>
        </is>
      </c>
      <c r="F472" s="18" t="inlineStr">
        <is>
          <t>Quarterly AI portfolio and risk review.</t>
        </is>
      </c>
      <c r="G472" s="18" t="inlineStr">
        <is>
          <t>Portfolio review keeps investment and risk connected.</t>
        </is>
      </c>
      <c r="H472" s="18" t="inlineStr">
        <is>
          <t>ทบทวนพอร์ตโครงการ AI และความเสี่ยงทุกไตรมาส</t>
        </is>
      </c>
      <c r="I472" s="18" t="inlineStr">
        <is>
          <t>การทบทวนพอร์ตโครงการช่วยเชื่อมการลงทุนเข้ากับความเสี่ยง</t>
        </is>
      </c>
      <c r="J472" s="19" t="n"/>
      <c r="K472" s="19" t="n"/>
      <c r="L472" s="19" t="n"/>
      <c r="M472" s="19" t="n"/>
      <c r="N472" s="19" t="n"/>
    </row>
    <row r="473" ht="15" customHeight="1" s="11">
      <c r="A473" s="18" t="inlineStr">
        <is>
          <t>EXEC-D6-018</t>
        </is>
      </c>
      <c r="B473" s="18" t="inlineStr">
        <is>
          <t>option</t>
        </is>
      </c>
      <c r="C473" s="18" t="n"/>
      <c r="D473" s="18" t="inlineStr">
        <is>
          <t>b</t>
        </is>
      </c>
      <c r="E473" s="18" t="inlineStr">
        <is>
          <t>✔</t>
        </is>
      </c>
      <c r="F473" s="18" t="inlineStr">
        <is>
          <t>Incident and near-miss learning review.</t>
        </is>
      </c>
      <c r="G473" s="18" t="inlineStr">
        <is>
          <t>Incidents are a leadership learning loop.</t>
        </is>
      </c>
      <c r="H473" s="18" t="inlineStr">
        <is>
          <t>ทบทวนบทเรียนจากเหตุการณ์ผิดปกติ (incident) และเหตุเกือบพลาด</t>
        </is>
      </c>
      <c r="I473" s="18" t="inlineStr">
        <is>
          <t>เหตุการณ์ผิดปกติคือวงจรการเรียนรู้ของผู้นำ</t>
        </is>
      </c>
      <c r="J473" s="19" t="n"/>
      <c r="K473" s="19" t="n"/>
      <c r="L473" s="19" t="n"/>
      <c r="M473" s="19" t="n"/>
      <c r="N473" s="19" t="n"/>
    </row>
    <row r="474" ht="15" customHeight="1" s="11">
      <c r="A474" s="18" t="inlineStr">
        <is>
          <t>EXEC-D6-018</t>
        </is>
      </c>
      <c r="B474" s="18" t="inlineStr">
        <is>
          <t>option</t>
        </is>
      </c>
      <c r="C474" s="18" t="n"/>
      <c r="D474" s="18" t="inlineStr">
        <is>
          <t>c</t>
        </is>
      </c>
      <c r="E474" s="18" t="inlineStr">
        <is>
          <t>✔</t>
        </is>
      </c>
      <c r="F474" s="18" t="inlineStr">
        <is>
          <t>Executive scenario drills for emerging AI risks.</t>
        </is>
      </c>
      <c r="G474" s="18" t="inlineStr">
        <is>
          <t>Scenario practice improves judgment under ambiguity.</t>
        </is>
      </c>
      <c r="H474" s="18" t="inlineStr">
        <is>
          <t>ซ้อมสถานการณ์จำลองสำหรับความเสี่ยง AI รูปแบบใหม่ในระดับผู้บริหาร</t>
        </is>
      </c>
      <c r="I474" s="18" t="inlineStr">
        <is>
          <t>การซ้อมสถานการณ์ช่วยพัฒนาวิจารณญาณเมื่อสถานการณ์ไม่ชัดเจน</t>
        </is>
      </c>
      <c r="J474" s="19" t="n"/>
      <c r="K474" s="19" t="n"/>
      <c r="L474" s="19" t="n"/>
      <c r="M474" s="19" t="n"/>
      <c r="N474" s="19" t="n"/>
    </row>
    <row r="475" ht="23.85" customHeight="1" s="11">
      <c r="A475" s="18" t="inlineStr">
        <is>
          <t>EXEC-D6-018</t>
        </is>
      </c>
      <c r="B475" s="18" t="inlineStr">
        <is>
          <t>option</t>
        </is>
      </c>
      <c r="C475" s="18" t="n"/>
      <c r="D475" s="18" t="inlineStr">
        <is>
          <t>d</t>
        </is>
      </c>
      <c r="E475" s="18" t="inlineStr">
        <is>
          <t>✔</t>
        </is>
      </c>
      <c r="F475" s="18" t="inlineStr">
        <is>
          <t>Named accountability for business, risk, technology, and people outcomes.</t>
        </is>
      </c>
      <c r="G475" s="18" t="inlineStr">
        <is>
          <t>Accountability must be shared but explicit.</t>
        </is>
      </c>
      <c r="H475" s="18" t="inlineStr">
        <is>
          <t>ระบุผู้รับผิดชอบชัดเจนทั้งด้านธุรกิจ ความเสี่ยง เทคโนโลยี และผลลัพธ์ต่อคน</t>
        </is>
      </c>
      <c r="I475" s="18" t="inlineStr">
        <is>
          <t>ความรับผิดชอบต้องแบ่งกัน แต่ต้องระบุให้ชัด</t>
        </is>
      </c>
      <c r="J475" s="19" t="n"/>
      <c r="K475" s="19" t="n"/>
      <c r="L475" s="19" t="n"/>
      <c r="M475" s="19" t="n"/>
      <c r="N475" s="19" t="n"/>
    </row>
    <row r="476" ht="23.85" customHeight="1" s="11">
      <c r="A476" s="18" t="inlineStr">
        <is>
          <t>EXEC-D6-018</t>
        </is>
      </c>
      <c r="B476" s="18" t="inlineStr">
        <is>
          <t>option</t>
        </is>
      </c>
      <c r="C476" s="18" t="n"/>
      <c r="D476" s="18" t="inlineStr">
        <is>
          <t>e</t>
        </is>
      </c>
      <c r="E476" s="18" t="n"/>
      <c r="F476" s="18" t="inlineStr">
        <is>
          <t>One annual inspirational keynote with no operating follow-up.</t>
        </is>
      </c>
      <c r="G476" s="18" t="inlineStr">
        <is>
          <t>Inspiration without cadence does not create oversight capability.</t>
        </is>
      </c>
      <c r="H476" s="18" t="inlineStr">
        <is>
          <t>จัดปาฐกถาสร้างแรงบันดาลใจปีละครั้ง โดยไม่มีการติดตามผลในระดับปฏิบัติ</t>
        </is>
      </c>
      <c r="I476" s="18" t="inlineStr">
        <is>
          <t>แรงบันดาลใจที่ไม่มีจังหวะติดตามผล ไม่ได้สร้างความสามารถในการกำกับดูแล</t>
        </is>
      </c>
      <c r="J476" s="19" t="n"/>
      <c r="K476" s="19" t="n"/>
      <c r="L476" s="19" t="n"/>
      <c r="M476" s="19" t="n"/>
      <c r="N476" s="19" t="n"/>
    </row>
    <row r="477" ht="15" customHeight="1" s="11">
      <c r="A477" s="18" t="inlineStr">
        <is>
          <t>EXEC-D4-010</t>
        </is>
      </c>
      <c r="B477" s="18" t="inlineStr">
        <is>
          <t>rank step</t>
        </is>
      </c>
      <c r="C477" s="18" t="inlineStr">
        <is>
          <t>#1</t>
        </is>
      </c>
      <c r="D477" s="18" t="inlineStr">
        <is>
          <t>contain</t>
        </is>
      </c>
      <c r="E477" s="18" t="n"/>
      <c r="F477" s="18" t="inlineStr">
        <is>
          <t>Contain access and preserve audit evidence</t>
        </is>
      </c>
      <c r="G477" s="18" t="n"/>
      <c r="H477" s="18" t="inlineStr">
        <is>
          <t>จำกัดสิทธิ์การเข้าถึงและเก็บรักษาหลักฐานสำหรับการตรวจสอบ</t>
        </is>
      </c>
      <c r="I477" s="18" t="n"/>
      <c r="J477" s="19" t="n"/>
      <c r="K477" s="19" t="n"/>
      <c r="L477" s="19" t="n"/>
      <c r="M477" s="19" t="n"/>
      <c r="N477" s="19" t="n"/>
    </row>
    <row r="478" ht="15" customHeight="1" s="11">
      <c r="A478" s="18" t="inlineStr">
        <is>
          <t>EXEC-D4-010</t>
        </is>
      </c>
      <c r="B478" s="18" t="inlineStr">
        <is>
          <t>rank step</t>
        </is>
      </c>
      <c r="C478" s="18" t="inlineStr">
        <is>
          <t>#2</t>
        </is>
      </c>
      <c r="D478" s="18" t="inlineStr">
        <is>
          <t>assess</t>
        </is>
      </c>
      <c r="E478" s="18" t="n"/>
      <c r="F478" s="18" t="inlineStr">
        <is>
          <t>Assess impact, legal obligations, and notification needs</t>
        </is>
      </c>
      <c r="G478" s="18" t="n"/>
      <c r="H478" s="18" t="inlineStr">
        <is>
          <t>ประเมินผลกระทบ ภาระตามกฎหมาย และความจำเป็นในการแจ้งเหตุ</t>
        </is>
      </c>
      <c r="I478" s="18" t="n"/>
      <c r="J478" s="19" t="n"/>
      <c r="K478" s="19" t="n"/>
      <c r="L478" s="19" t="n"/>
      <c r="M478" s="19" t="n"/>
      <c r="N478" s="19" t="n"/>
    </row>
    <row r="479" ht="23.85" customHeight="1" s="11">
      <c r="A479" s="18" t="inlineStr">
        <is>
          <t>EXEC-D4-010</t>
        </is>
      </c>
      <c r="B479" s="18" t="inlineStr">
        <is>
          <t>rank step</t>
        </is>
      </c>
      <c r="C479" s="18" t="inlineStr">
        <is>
          <t>#3</t>
        </is>
      </c>
      <c r="D479" s="18" t="inlineStr">
        <is>
          <t>communicate</t>
        </is>
      </c>
      <c r="E479" s="18" t="n"/>
      <c r="F479" s="18" t="inlineStr">
        <is>
          <t>Communicate clearly to affected stakeholders</t>
        </is>
      </c>
      <c r="G479" s="18" t="n"/>
      <c r="H479" s="18" t="inlineStr">
        <is>
          <t>สื่อสารอย่างชัดเจนกับผู้มีส่วนได้ส่วนเสียที่ได้รับผลกระทบ</t>
        </is>
      </c>
      <c r="I479" s="18" t="n"/>
      <c r="J479" s="19" t="n"/>
      <c r="K479" s="19" t="n"/>
      <c r="L479" s="19" t="n"/>
      <c r="M479" s="19" t="n"/>
      <c r="N479" s="19" t="n"/>
    </row>
    <row r="480" ht="15" customHeight="1" s="11">
      <c r="A480" s="18" t="inlineStr">
        <is>
          <t>EXEC-D4-010</t>
        </is>
      </c>
      <c r="B480" s="18" t="inlineStr">
        <is>
          <t>rank step</t>
        </is>
      </c>
      <c r="C480" s="18" t="inlineStr">
        <is>
          <t>#4</t>
        </is>
      </c>
      <c r="D480" s="18" t="inlineStr">
        <is>
          <t>prevent</t>
        </is>
      </c>
      <c r="E480" s="18" t="n"/>
      <c r="F480" s="18" t="inlineStr">
        <is>
          <t>Fix permissions, monitoring, and ownership</t>
        </is>
      </c>
      <c r="G480" s="18" t="n"/>
      <c r="H480" s="18" t="inlineStr">
        <is>
          <t>แก้ไขสิทธิ์ การเฝ้าติดตาม และผู้รับผิดชอบ</t>
        </is>
      </c>
      <c r="I480" s="18" t="n"/>
      <c r="J480" s="19" t="n"/>
      <c r="K480" s="19" t="n"/>
      <c r="L480" s="19" t="n"/>
      <c r="M480" s="19" t="n"/>
      <c r="N480" s="19" t="n"/>
    </row>
    <row r="481" ht="15" customHeight="1" s="11">
      <c r="A481" s="18" t="inlineStr">
        <is>
          <t>EXEC-D5-021</t>
        </is>
      </c>
      <c r="B481" s="18" t="inlineStr">
        <is>
          <t>option</t>
        </is>
      </c>
      <c r="C481" s="18" t="n"/>
      <c r="D481" s="18" t="inlineStr">
        <is>
          <t>a</t>
        </is>
      </c>
      <c r="E481" s="18" t="n"/>
      <c r="F481" s="18" t="inlineStr">
        <is>
          <t>AI will replace routine work, and details will come later.</t>
        </is>
      </c>
      <c r="G481" s="18" t="inlineStr">
        <is>
          <t>This increases fear and ambiguity.</t>
        </is>
      </c>
      <c r="H481" s="18" t="inlineStr">
        <is>
          <t>AI จะเข้ามาแทนที่งานประจำ ส่วนรายละเอียดจะแจ้งให้ทราบภายหลัง</t>
        </is>
      </c>
      <c r="I481" s="18" t="inlineStr">
        <is>
          <t>แบบนี้ยิ่งเพิ่มความกลัวและความคลุมเครือ</t>
        </is>
      </c>
      <c r="J481" s="19" t="n"/>
      <c r="K481" s="19" t="n"/>
      <c r="L481" s="19" t="n"/>
      <c r="M481" s="19" t="n"/>
      <c r="N481" s="19" t="n"/>
    </row>
    <row r="482" ht="23.85" customHeight="1" s="11">
      <c r="A482" s="18" t="inlineStr">
        <is>
          <t>EXEC-D5-021</t>
        </is>
      </c>
      <c r="B482" s="18" t="inlineStr">
        <is>
          <t>option</t>
        </is>
      </c>
      <c r="C482" s="18" t="n"/>
      <c r="D482" s="18" t="inlineStr">
        <is>
          <t>b</t>
        </is>
      </c>
      <c r="E482" s="18" t="inlineStr">
        <is>
          <t>✔</t>
        </is>
      </c>
      <c r="F482" s="18" t="inlineStr">
        <is>
          <t>AI will target measurable customer, quality, and productivity outcomes while protecting accountability and learning.</t>
        </is>
      </c>
      <c r="G482" s="18" t="inlineStr">
        <is>
          <t>Correct. It connects value, trust, and human capability.</t>
        </is>
      </c>
      <c r="H482" s="18" t="inlineStr">
        <is>
          <t>AI จะมุ่งไปที่ผลลัพธ์ด้านลูกค้า คุณภาพ และผลิตภาพที่วัดได้ พร้อมรักษาความรับผิดชอบและการเรียนรู้ของคนไว้</t>
        </is>
      </c>
      <c r="I482" s="18" t="inlineStr">
        <is>
          <t>ถูกต้อง เพราะเชื่อมโยงคุณค่า ความไว้วางใจ และขีดความสามารถของคนเข้าด้วยกัน</t>
        </is>
      </c>
      <c r="J482" s="19" t="n"/>
      <c r="K482" s="19" t="n"/>
      <c r="L482" s="19" t="n"/>
      <c r="M482" s="19" t="n"/>
      <c r="N482" s="19" t="n"/>
    </row>
    <row r="483" ht="15" customHeight="1" s="11">
      <c r="A483" s="18" t="inlineStr">
        <is>
          <t>EXEC-D5-021</t>
        </is>
      </c>
      <c r="B483" s="18" t="inlineStr">
        <is>
          <t>option</t>
        </is>
      </c>
      <c r="C483" s="18" t="n"/>
      <c r="D483" s="18" t="inlineStr">
        <is>
          <t>c</t>
        </is>
      </c>
      <c r="E483" s="18" t="n"/>
      <c r="F483" s="18" t="inlineStr">
        <is>
          <t>AI is mainly an IT modernization project.</t>
        </is>
      </c>
      <c r="G483" s="18" t="inlineStr">
        <is>
          <t>That undersells business ownership and change leadership.</t>
        </is>
      </c>
      <c r="H483" s="18" t="inlineStr">
        <is>
          <t>AI เป็นโครงการปรับปรุงระบบไอทีเป็นหลัก</t>
        </is>
      </c>
      <c r="I483" s="18" t="inlineStr">
        <is>
          <t>แบบนี้ลดทอนความเป็นเจ้าของของฝ่ายธุรกิจและบทบาทผู้นำการเปลี่ยนแปลง</t>
        </is>
      </c>
      <c r="J483" s="19" t="n"/>
      <c r="K483" s="19" t="n"/>
      <c r="L483" s="19" t="n"/>
      <c r="M483" s="19" t="n"/>
      <c r="N483" s="19" t="n"/>
    </row>
    <row r="484" ht="23.85" customHeight="1" s="11">
      <c r="A484" s="18" t="inlineStr">
        <is>
          <t>EXEC-D5-021</t>
        </is>
      </c>
      <c r="B484" s="18" t="inlineStr">
        <is>
          <t>option</t>
        </is>
      </c>
      <c r="C484" s="18" t="n"/>
      <c r="D484" s="18" t="inlineStr">
        <is>
          <t>d</t>
        </is>
      </c>
      <c r="E484" s="18" t="n"/>
      <c r="F484" s="18" t="inlineStr">
        <is>
          <t>AI messaging should wait until every answer is known.</t>
        </is>
      </c>
      <c r="G484" s="18" t="inlineStr">
        <is>
          <t>Leaders can communicate principles before every detail is final.</t>
        </is>
      </c>
      <c r="H484" s="18" t="inlineStr">
        <is>
          <t>ควรรอสื่อสารเรื่อง AI จนกว่าจะมีคำตอบครบทุกข้อ</t>
        </is>
      </c>
      <c r="I484" s="18" t="inlineStr">
        <is>
          <t>ผู้นำสื่อสารหลักการได้ก่อนที่รายละเอียดทุกอย่างจะนิ่ง</t>
        </is>
      </c>
      <c r="J484" s="19" t="n"/>
      <c r="K484" s="19" t="n"/>
      <c r="L484" s="19" t="n"/>
      <c r="M484" s="19" t="n"/>
      <c r="N484" s="19" t="n"/>
    </row>
    <row r="485" ht="23.85" customHeight="1" s="11">
      <c r="A485" s="18" t="inlineStr">
        <is>
          <t>EXEC-D6-016</t>
        </is>
      </c>
      <c r="B485" s="18" t="inlineStr">
        <is>
          <t>match pair</t>
        </is>
      </c>
      <c r="C485" s="18" t="inlineStr">
        <is>
          <t>legal</t>
        </is>
      </c>
      <c r="D485" s="18" t="n"/>
      <c r="E485" s="18" t="inlineStr">
        <is>
          <t>✔</t>
        </is>
      </c>
      <c r="F485" s="18" t="inlineStr">
        <is>
          <t>Legal → Disclosure, liability, and regulatory obligations</t>
        </is>
      </c>
      <c r="G485" s="18" t="inlineStr">
        <is>
          <t>choices: Disclosure, liability, and regulatory obligations | System uptime only | Training attendance</t>
        </is>
      </c>
      <c r="H485" s="18" t="inlineStr">
        <is>
          <t>ฝ่ายกฎหมาย → การเปิดเผยข้อมูล ความรับผิด และภาระตามกฎหมาย</t>
        </is>
      </c>
      <c r="I485" s="18" t="inlineStr">
        <is>
          <t>choices: การเปิดเผยข้อมูล ความรับผิด และภาระตามกฎหมาย | ความเสถียรของระบบเท่านั้น | การเข้าอบรมของพนักงาน</t>
        </is>
      </c>
      <c r="J485" s="19" t="n"/>
      <c r="K485" s="19" t="n"/>
      <c r="L485" s="19" t="n"/>
      <c r="M485" s="19" t="n"/>
      <c r="N485" s="19" t="n"/>
    </row>
    <row r="486" ht="23.85" customHeight="1" s="11">
      <c r="A486" s="18" t="inlineStr">
        <is>
          <t>EXEC-D6-016</t>
        </is>
      </c>
      <c r="B486" s="18" t="inlineStr">
        <is>
          <t>match pair</t>
        </is>
      </c>
      <c r="C486" s="18" t="inlineStr">
        <is>
          <t>it</t>
        </is>
      </c>
      <c r="D486" s="18" t="n"/>
      <c r="E486" s="18" t="inlineStr">
        <is>
          <t>✔</t>
        </is>
      </c>
      <c r="F486" s="18" t="inlineStr">
        <is>
          <t>IT / Data → Security, integration, access, and monitoring</t>
        </is>
      </c>
      <c r="G486" s="18" t="inlineStr">
        <is>
          <t>choices: Security, integration, access, and monitoring | Press release timing | Compensation policy</t>
        </is>
      </c>
      <c r="H486" s="18" t="inlineStr">
        <is>
          <t>ฝ่าย IT / ข้อมูล → ความปลอดภัย การเชื่อมต่อระบบ สิทธิ์เข้าถึง และการเฝ้าติดตาม</t>
        </is>
      </c>
      <c r="I486" s="18" t="inlineStr">
        <is>
          <t>choices: ความปลอดภัย การเชื่อมต่อระบบ สิทธิ์เข้าถึง และการเฝ้าติดตาม | จังหวะการออกข่าวประชาสัมพันธ์ | นโยบายค่าตอบแทน</t>
        </is>
      </c>
      <c r="J486" s="19" t="n"/>
      <c r="K486" s="19" t="n"/>
      <c r="L486" s="19" t="n"/>
      <c r="M486" s="19" t="n"/>
      <c r="N486" s="19" t="n"/>
    </row>
    <row r="487" ht="23.85" customHeight="1" s="11">
      <c r="A487" s="18" t="inlineStr">
        <is>
          <t>EXEC-D6-016</t>
        </is>
      </c>
      <c r="B487" s="18" t="inlineStr">
        <is>
          <t>match pair</t>
        </is>
      </c>
      <c r="C487" s="18" t="inlineStr">
        <is>
          <t>hr</t>
        </is>
      </c>
      <c r="D487" s="18" t="n"/>
      <c r="E487" s="18" t="inlineStr">
        <is>
          <t>✔</t>
        </is>
      </c>
      <c r="F487" s="18" t="inlineStr">
        <is>
          <t>HR / People → Role impact, enablement, and adoption trust</t>
        </is>
      </c>
      <c r="G487" s="18" t="inlineStr">
        <is>
          <t>choices: Role impact, enablement, and adoption trust | Vendor revenue | Database schema only</t>
        </is>
      </c>
      <c r="H487" s="18" t="inlineStr">
        <is>
          <t>ฝ่าย HR / บุคคล → ผลกระทบต่อบทบาทงาน การเตรียมความพร้อม และความไว้วางใจในการนำไปใช้</t>
        </is>
      </c>
      <c r="I487" s="18" t="inlineStr">
        <is>
          <t>choices: ผลกระทบต่อบทบาทงาน การเตรียมความพร้อม และความไว้วางใจในการนำไปใช้ | รายได้ของผู้ให้บริการ | โครงสร้างฐานข้อมูลเท่านั้น</t>
        </is>
      </c>
      <c r="J487" s="19" t="n"/>
      <c r="K487" s="19" t="n"/>
      <c r="L487" s="19" t="n"/>
      <c r="M487" s="19" t="n"/>
      <c r="N487" s="19" t="n"/>
    </row>
    <row r="488" ht="15" customHeight="1" s="11">
      <c r="A488" s="18" t="inlineStr">
        <is>
          <t>EXEC-D3-005</t>
        </is>
      </c>
      <c r="B488" s="18" t="inlineStr">
        <is>
          <t>option</t>
        </is>
      </c>
      <c r="C488" s="18" t="n"/>
      <c r="D488" s="18" t="inlineStr">
        <is>
          <t>a</t>
        </is>
      </c>
      <c r="E488" s="18" t="n"/>
      <c r="F488" s="18" t="inlineStr">
        <is>
          <t>AI definitely caused the full churn reduction.</t>
        </is>
      </c>
      <c r="G488" s="18" t="inlineStr">
        <is>
          <t>The visual overstates causality.</t>
        </is>
      </c>
      <c r="H488" s="18" t="inlineStr">
        <is>
          <t>AI เป็นสาเหตุของการลดลงทั้งหมดอย่างแน่นอน</t>
        </is>
      </c>
      <c r="I488" s="18" t="inlineStr">
        <is>
          <t>ภาพนี้ทำให้ความเป็นเหตุเป็นผลดูเกินจริง</t>
        </is>
      </c>
      <c r="J488" s="19" t="n"/>
      <c r="K488" s="19" t="n"/>
      <c r="L488" s="19" t="n"/>
      <c r="M488" s="19" t="n"/>
      <c r="N488" s="19" t="n"/>
    </row>
    <row r="489" ht="23.85" customHeight="1" s="11">
      <c r="A489" s="18" t="inlineStr">
        <is>
          <t>EXEC-D3-005</t>
        </is>
      </c>
      <c r="B489" s="18" t="inlineStr">
        <is>
          <t>option</t>
        </is>
      </c>
      <c r="C489" s="18" t="n"/>
      <c r="D489" s="18" t="inlineStr">
        <is>
          <t>b</t>
        </is>
      </c>
      <c r="E489" s="18" t="inlineStr">
        <is>
          <t>✔</t>
        </is>
      </c>
      <c r="F489" s="18" t="inlineStr">
        <is>
          <t>The result is promising but needs causal analysis, controls, and baseline transparency.</t>
        </is>
      </c>
      <c r="G489" s="18" t="inlineStr">
        <is>
          <t>Correct. This is calibrated evidence judgment.</t>
        </is>
      </c>
      <c r="H489" s="18" t="inlineStr">
        <is>
          <t>ผลลัพธ์น่าสนใจ แต่ต้องมีการวิเคราะห์เชิงสาเหตุ กลุ่มควบคุม และความโปร่งใสเรื่องค่าฐาน (baseline)</t>
        </is>
      </c>
      <c r="I489" s="18" t="inlineStr">
        <is>
          <t>ถูกต้อง นี่คือการตัดสินหลักฐานอย่างมีการประเมินที่สมเหตุสมผล</t>
        </is>
      </c>
      <c r="J489" s="19" t="n"/>
      <c r="K489" s="19" t="n"/>
      <c r="L489" s="19" t="n"/>
      <c r="M489" s="19" t="n"/>
      <c r="N489" s="19" t="n"/>
    </row>
    <row r="490" ht="15" customHeight="1" s="11">
      <c r="A490" s="18" t="inlineStr">
        <is>
          <t>EXEC-D3-005</t>
        </is>
      </c>
      <c r="B490" s="18" t="inlineStr">
        <is>
          <t>option</t>
        </is>
      </c>
      <c r="C490" s="18" t="n"/>
      <c r="D490" s="18" t="inlineStr">
        <is>
          <t>c</t>
        </is>
      </c>
      <c r="E490" s="18" t="n"/>
      <c r="F490" s="18" t="inlineStr">
        <is>
          <t>The dashboard proves AI had no value.</t>
        </is>
      </c>
      <c r="G490" s="18" t="inlineStr">
        <is>
          <t>The evidence is weak, not necessarily negative.</t>
        </is>
      </c>
      <c r="H490" s="18" t="inlineStr">
        <is>
          <t>แดชบอร์ดนี้พิสูจน์ว่า AI ไม่มีคุณค่าเลย</t>
        </is>
      </c>
      <c r="I490" s="18" t="inlineStr">
        <is>
          <t>หลักฐานอ่อน ไม่ได้แปลว่าผลเป็นลบ</t>
        </is>
      </c>
      <c r="J490" s="19" t="n"/>
      <c r="K490" s="19" t="n"/>
      <c r="L490" s="19" t="n"/>
      <c r="M490" s="19" t="n"/>
      <c r="N490" s="19" t="n"/>
    </row>
    <row r="491" ht="15" customHeight="1" s="11">
      <c r="A491" s="18" t="inlineStr">
        <is>
          <t>EXEC-D3-005</t>
        </is>
      </c>
      <c r="B491" s="18" t="inlineStr">
        <is>
          <t>option</t>
        </is>
      </c>
      <c r="C491" s="18" t="n"/>
      <c r="D491" s="18" t="inlineStr">
        <is>
          <t>d</t>
        </is>
      </c>
      <c r="E491" s="18" t="n"/>
      <c r="F491" s="18" t="inlineStr">
        <is>
          <t>Hide the chart because it is imperfect.</t>
        </is>
      </c>
      <c r="G491" s="18" t="inlineStr">
        <is>
          <t>Improve the evidence rather than hiding uncertainty.</t>
        </is>
      </c>
      <c r="H491" s="18" t="inlineStr">
        <is>
          <t>ซ่อนกราฟนี้ไว้ เพราะยังไม่สมบูรณ์</t>
        </is>
      </c>
      <c r="I491" s="18" t="inlineStr">
        <is>
          <t>ควรปรับปรุงคุณภาพหลักฐาน ไม่ใช่ปิดบังความไม่แน่นอน</t>
        </is>
      </c>
      <c r="J491" s="19" t="n"/>
      <c r="K491" s="19" t="n"/>
      <c r="L491" s="19" t="n"/>
      <c r="M491" s="19" t="n"/>
      <c r="N491" s="19" t="n"/>
    </row>
    <row r="492" ht="15" customHeight="1" s="11">
      <c r="A492" s="18" t="inlineStr">
        <is>
          <t>EXEC-D5-013</t>
        </is>
      </c>
      <c r="B492" s="18" t="inlineStr">
        <is>
          <t>option</t>
        </is>
      </c>
      <c r="C492" s="18" t="n"/>
      <c r="D492" s="18" t="inlineStr">
        <is>
          <t>a</t>
        </is>
      </c>
      <c r="E492" s="18" t="n"/>
      <c r="F492" s="18" t="inlineStr">
        <is>
          <t>Scale anyway to protect the announcement.</t>
        </is>
      </c>
      <c r="G492" s="18" t="inlineStr">
        <is>
          <t>Optics should not override adoption and outcome evidence.</t>
        </is>
      </c>
      <c r="H492" s="18" t="inlineStr">
        <is>
          <t>ขยายผลต่อไปเลยเพื่อรักษาหน้าจากการประกาศเปิดตัว</t>
        </is>
      </c>
      <c r="I492" s="18" t="inlineStr">
        <is>
          <t>ภาพลักษณ์ไม่ควรอยู่เหนือหลักฐานเรื่องการใช้งานจริงและผลลัพธ์</t>
        </is>
      </c>
      <c r="J492" s="19" t="n"/>
      <c r="K492" s="19" t="n"/>
      <c r="L492" s="19" t="n"/>
      <c r="M492" s="19" t="n"/>
      <c r="N492" s="19" t="n"/>
    </row>
    <row r="493" ht="23.85" customHeight="1" s="11">
      <c r="A493" s="18" t="inlineStr">
        <is>
          <t>EXEC-D5-013</t>
        </is>
      </c>
      <c r="B493" s="18" t="inlineStr">
        <is>
          <t>option</t>
        </is>
      </c>
      <c r="C493" s="18" t="n"/>
      <c r="D493" s="18" t="inlineStr">
        <is>
          <t>b</t>
        </is>
      </c>
      <c r="E493" s="18" t="inlineStr">
        <is>
          <t>✔</t>
        </is>
      </c>
      <c r="F493" s="18" t="inlineStr">
        <is>
          <t>Pause scale-up, diagnose adoption barriers, and decide whether to iterate or stop.</t>
        </is>
      </c>
      <c r="G493" s="18" t="inlineStr">
        <is>
          <t>Correct. Stage gates should use evidence, not momentum.</t>
        </is>
      </c>
      <c r="H493" s="18" t="inlineStr">
        <is>
          <t>ชะลอการขยายผล วิเคราะห์อุปสรรคของการนำไปใช้ แล้วตัดสินใจว่าจะปรับต่อหรือหยุด</t>
        </is>
      </c>
      <c r="I493" s="18" t="inlineStr">
        <is>
          <t>ถูกต้อง ด่านตัดสินใจ (stage gate) ควรใช้หลักฐาน ไม่ใช่แรงส่งจากการเปิดตัว</t>
        </is>
      </c>
      <c r="J493" s="19" t="n"/>
      <c r="K493" s="19" t="n"/>
      <c r="L493" s="19" t="n"/>
      <c r="M493" s="19" t="n"/>
      <c r="N493" s="19" t="n"/>
    </row>
    <row r="494" ht="15" customHeight="1" s="11">
      <c r="A494" s="18" t="inlineStr">
        <is>
          <t>EXEC-D5-013</t>
        </is>
      </c>
      <c r="B494" s="18" t="inlineStr">
        <is>
          <t>option</t>
        </is>
      </c>
      <c r="C494" s="18" t="n"/>
      <c r="D494" s="18" t="inlineStr">
        <is>
          <t>c</t>
        </is>
      </c>
      <c r="E494" s="18" t="n"/>
      <c r="F494" s="18" t="inlineStr">
        <is>
          <t>Declare the pilot a success because it launched.</t>
        </is>
      </c>
      <c r="G494" s="18" t="inlineStr">
        <is>
          <t>Launch is not value realization.</t>
        </is>
      </c>
      <c r="H494" s="18" t="inlineStr">
        <is>
          <t>ประกาศว่า pilot สำเร็จ เพราะได้เปิดตัวไปแล้ว</t>
        </is>
      </c>
      <c r="I494" s="18" t="inlineStr">
        <is>
          <t>การเปิดตัวไม่ใช่การเกิดคุณค่าจริง</t>
        </is>
      </c>
      <c r="J494" s="19" t="n"/>
      <c r="K494" s="19" t="n"/>
      <c r="L494" s="19" t="n"/>
      <c r="M494" s="19" t="n"/>
      <c r="N494" s="19" t="n"/>
    </row>
    <row r="495" ht="15" customHeight="1" s="11">
      <c r="A495" s="18" t="inlineStr">
        <is>
          <t>EXEC-D5-013</t>
        </is>
      </c>
      <c r="B495" s="18" t="inlineStr">
        <is>
          <t>option</t>
        </is>
      </c>
      <c r="C495" s="18" t="n"/>
      <c r="D495" s="18" t="inlineStr">
        <is>
          <t>d</t>
        </is>
      </c>
      <c r="E495" s="18" t="n"/>
      <c r="F495" s="18" t="inlineStr">
        <is>
          <t>Move the pilot to another team without review.</t>
        </is>
      </c>
      <c r="G495" s="18" t="inlineStr">
        <is>
          <t>Transferring the problem does not create learning.</t>
        </is>
      </c>
      <c r="H495" s="18" t="inlineStr">
        <is>
          <t>ย้าย pilot ไปให้อีกทีมทำ โดยไม่ทบทวนอะไรเลย</t>
        </is>
      </c>
      <c r="I495" s="18" t="inlineStr">
        <is>
          <t>การโยนปัญหาต่อไม่ได้ทำให้เกิดการเรียนรู้</t>
        </is>
      </c>
      <c r="J495" s="19" t="n"/>
      <c r="K495" s="19" t="n"/>
      <c r="L495" s="19" t="n"/>
      <c r="M495" s="19" t="n"/>
      <c r="N495" s="19" t="n"/>
    </row>
    <row r="496" ht="15" customHeight="1" s="11">
      <c r="A496" s="18" t="inlineStr">
        <is>
          <t>EXEC-D5-009</t>
        </is>
      </c>
      <c r="B496" s="18" t="inlineStr">
        <is>
          <t>option</t>
        </is>
      </c>
      <c r="C496" s="18" t="n"/>
      <c r="D496" s="18" t="inlineStr">
        <is>
          <t>a</t>
        </is>
      </c>
      <c r="E496" s="18" t="inlineStr">
        <is>
          <t>✔</t>
        </is>
      </c>
      <c r="F496" s="18" t="inlineStr">
        <is>
          <t>Integration, data preparation, and security review.</t>
        </is>
      </c>
      <c r="G496" s="18" t="inlineStr">
        <is>
          <t>These often exceed simple license cost.</t>
        </is>
      </c>
      <c r="H496" s="18" t="inlineStr">
        <is>
          <t>การเชื่อมต่อระบบ การเตรียมข้อมูล และการตรวจสอบความปลอดภัย</t>
        </is>
      </c>
      <c r="I496" s="18" t="inlineStr">
        <is>
          <t>ต้นทุนเหล่านี้มักสูงกว่าค่าสิทธิ์การใช้งานเสียอีก</t>
        </is>
      </c>
      <c r="J496" s="19" t="n"/>
      <c r="K496" s="19" t="n"/>
      <c r="L496" s="19" t="n"/>
      <c r="M496" s="19" t="n"/>
      <c r="N496" s="19" t="n"/>
    </row>
    <row r="497" ht="15" customHeight="1" s="11">
      <c r="A497" s="18" t="inlineStr">
        <is>
          <t>EXEC-D5-009</t>
        </is>
      </c>
      <c r="B497" s="18" t="inlineStr">
        <is>
          <t>option</t>
        </is>
      </c>
      <c r="C497" s="18" t="n"/>
      <c r="D497" s="18" t="inlineStr">
        <is>
          <t>b</t>
        </is>
      </c>
      <c r="E497" s="18" t="inlineStr">
        <is>
          <t>✔</t>
        </is>
      </c>
      <c r="F497" s="18" t="inlineStr">
        <is>
          <t>Human review, exception handling, and QA time.</t>
        </is>
      </c>
      <c r="G497" s="18" t="inlineStr">
        <is>
          <t>Human-in-the-loop work is part of operating cost.</t>
        </is>
      </c>
      <c r="H497" s="18" t="inlineStr">
        <is>
          <t>การตรวจทานโดยคน การจัดการกรณียกเว้น และเวลาที่ใช้ตรวจคุณภาพ</t>
        </is>
      </c>
      <c r="I497" s="18" t="inlineStr">
        <is>
          <t>งานที่ต้องมีคนอยู่ในกระบวนการเป็นส่วนหนึ่งของต้นทุนดำเนินงาน</t>
        </is>
      </c>
      <c r="J497" s="19" t="n"/>
      <c r="K497" s="19" t="n"/>
      <c r="L497" s="19" t="n"/>
      <c r="M497" s="19" t="n"/>
      <c r="N497" s="19" t="n"/>
    </row>
    <row r="498" ht="23.85" customHeight="1" s="11">
      <c r="A498" s="18" t="inlineStr">
        <is>
          <t>EXEC-D5-009</t>
        </is>
      </c>
      <c r="B498" s="18" t="inlineStr">
        <is>
          <t>option</t>
        </is>
      </c>
      <c r="C498" s="18" t="n"/>
      <c r="D498" s="18" t="inlineStr">
        <is>
          <t>c</t>
        </is>
      </c>
      <c r="E498" s="18" t="inlineStr">
        <is>
          <t>✔</t>
        </is>
      </c>
      <c r="F498" s="18" t="inlineStr">
        <is>
          <t>Training, adoption support, and change management.</t>
        </is>
      </c>
      <c r="G498" s="18" t="inlineStr">
        <is>
          <t>Capability building is needed for value.</t>
        </is>
      </c>
      <c r="H498" s="18" t="inlineStr">
        <is>
          <t>การฝึกอบรม การสนับสนุนให้เกิดการใช้งานจริง และการบริหารการเปลี่ยนแปลง</t>
        </is>
      </c>
      <c r="I498" s="18" t="inlineStr">
        <is>
          <t>การสร้างขีดความสามารถเป็นสิ่งจำเป็นต่อการเกิดมูลค่า</t>
        </is>
      </c>
      <c r="J498" s="19" t="n"/>
      <c r="K498" s="19" t="n"/>
      <c r="L498" s="19" t="n"/>
      <c r="M498" s="19" t="n"/>
      <c r="N498" s="19" t="n"/>
    </row>
    <row r="499" ht="23.85" customHeight="1" s="11">
      <c r="A499" s="18" t="inlineStr">
        <is>
          <t>EXEC-D5-009</t>
        </is>
      </c>
      <c r="B499" s="18" t="inlineStr">
        <is>
          <t>option</t>
        </is>
      </c>
      <c r="C499" s="18" t="n"/>
      <c r="D499" s="18" t="inlineStr">
        <is>
          <t>d</t>
        </is>
      </c>
      <c r="E499" s="18" t="inlineStr">
        <is>
          <t>✔</t>
        </is>
      </c>
      <c r="F499" s="18" t="inlineStr">
        <is>
          <t>Monitoring, audit, incident response, and vendor management.</t>
        </is>
      </c>
      <c r="G499" s="18" t="inlineStr">
        <is>
          <t>Controls have recurring cost.</t>
        </is>
      </c>
      <c r="H499" s="18" t="inlineStr">
        <is>
          <t>การติดตามผล การตรวจสอบ (audit) การรับมือเหตุการณ์ และการบริหารผู้ให้บริการ</t>
        </is>
      </c>
      <c r="I499" s="18" t="inlineStr">
        <is>
          <t>มาตรการควบคุมมีต้นทุนที่เกิดขึ้นต่อเนื่อง</t>
        </is>
      </c>
      <c r="J499" s="19" t="n"/>
      <c r="K499" s="19" t="n"/>
      <c r="L499" s="19" t="n"/>
      <c r="M499" s="19" t="n"/>
      <c r="N499" s="19" t="n"/>
    </row>
    <row r="500" ht="15" customHeight="1" s="11">
      <c r="A500" s="18" t="inlineStr">
        <is>
          <t>EXEC-D5-009</t>
        </is>
      </c>
      <c r="B500" s="18" t="inlineStr">
        <is>
          <t>option</t>
        </is>
      </c>
      <c r="C500" s="18" t="n"/>
      <c r="D500" s="18" t="inlineStr">
        <is>
          <t>e</t>
        </is>
      </c>
      <c r="E500" s="18" t="n"/>
      <c r="F500" s="18" t="inlineStr">
        <is>
          <t>Only the first-year subscription line.</t>
        </is>
      </c>
      <c r="G500" s="18" t="inlineStr">
        <is>
          <t>That misses the full cost structure.</t>
        </is>
      </c>
      <c r="H500" s="18" t="inlineStr">
        <is>
          <t>เฉพาะค่าสมัครใช้บริการปีแรกเท่านั้น</t>
        </is>
      </c>
      <c r="I500" s="18" t="inlineStr">
        <is>
          <t>แบบนั้นมองข้ามโครงสร้างต้นทุนที่แท้จริงทั้งหมด</t>
        </is>
      </c>
      <c r="J500" s="19" t="n"/>
      <c r="K500" s="19" t="n"/>
      <c r="L500" s="19" t="n"/>
      <c r="M500" s="19" t="n"/>
      <c r="N500" s="19" t="n"/>
    </row>
    <row r="501" ht="15" customHeight="1" s="11">
      <c r="A501" s="18" t="inlineStr">
        <is>
          <t>EXEC-D4-014</t>
        </is>
      </c>
      <c r="B501" s="18" t="inlineStr">
        <is>
          <t>option</t>
        </is>
      </c>
      <c r="C501" s="18" t="n"/>
      <c r="D501" s="18" t="inlineStr">
        <is>
          <t>a</t>
        </is>
      </c>
      <c r="E501" s="18" t="inlineStr">
        <is>
          <t>✔</t>
        </is>
      </c>
      <c r="F501" s="18" t="inlineStr">
        <is>
          <t>Input data snapshot and source timestamp.</t>
        </is>
      </c>
      <c r="G501" s="18" t="inlineStr">
        <is>
          <t>Inputs anchor the decision.</t>
        </is>
      </c>
      <c r="H501" s="18" t="inlineStr">
        <is>
          <t>ภาพรวมของข้อมูลนำเข้า ณ ขณะนั้น และเวลาที่ได้มาจากแหล่งข้อมูล</t>
        </is>
      </c>
      <c r="I501" s="18" t="inlineStr">
        <is>
          <t>ข้อมูลนำเข้าคือหลักยึดของการตัดสินใจ</t>
        </is>
      </c>
      <c r="J501" s="19" t="n"/>
      <c r="K501" s="19" t="n"/>
      <c r="L501" s="19" t="n"/>
      <c r="M501" s="19" t="n"/>
      <c r="N501" s="19" t="n"/>
    </row>
    <row r="502" ht="15" customHeight="1" s="11">
      <c r="A502" s="18" t="inlineStr">
        <is>
          <t>EXEC-D4-014</t>
        </is>
      </c>
      <c r="B502" s="18" t="inlineStr">
        <is>
          <t>option</t>
        </is>
      </c>
      <c r="C502" s="18" t="n"/>
      <c r="D502" s="18" t="inlineStr">
        <is>
          <t>b</t>
        </is>
      </c>
      <c r="E502" s="18" t="inlineStr">
        <is>
          <t>✔</t>
        </is>
      </c>
      <c r="F502" s="18" t="inlineStr">
        <is>
          <t>Model/version or system configuration used.</t>
        </is>
      </c>
      <c r="G502" s="18" t="inlineStr">
        <is>
          <t>Versioning matters for review.</t>
        </is>
      </c>
      <c r="H502" s="18" t="inlineStr">
        <is>
          <t>โมเดล/เวอร์ชัน หรือการตั้งค่าระบบที่ใช้</t>
        </is>
      </c>
      <c r="I502" s="18" t="inlineStr">
        <is>
          <t>การระบุเวอร์ชันสำคัญต่อการตรวจทาน</t>
        </is>
      </c>
      <c r="J502" s="19" t="n"/>
      <c r="K502" s="19" t="n"/>
      <c r="L502" s="19" t="n"/>
      <c r="M502" s="19" t="n"/>
      <c r="N502" s="19" t="n"/>
    </row>
    <row r="503" ht="15" customHeight="1" s="11">
      <c r="A503" s="18" t="inlineStr">
        <is>
          <t>EXEC-D4-014</t>
        </is>
      </c>
      <c r="B503" s="18" t="inlineStr">
        <is>
          <t>option</t>
        </is>
      </c>
      <c r="C503" s="18" t="n"/>
      <c r="D503" s="18" t="inlineStr">
        <is>
          <t>c</t>
        </is>
      </c>
      <c r="E503" s="18" t="inlineStr">
        <is>
          <t>✔</t>
        </is>
      </c>
      <c r="F503" s="18" t="inlineStr">
        <is>
          <t>Human review status and rationale.</t>
        </is>
      </c>
      <c r="G503" s="18" t="inlineStr">
        <is>
          <t>Human accountability must be visible.</t>
        </is>
      </c>
      <c r="H503" s="18" t="inlineStr">
        <is>
          <t>สถานะและเหตุผลของการตรวจทานโดยคน</t>
        </is>
      </c>
      <c r="I503" s="18" t="inlineStr">
        <is>
          <t>ความรับผิดชอบของคนต้องมองเห็นได้</t>
        </is>
      </c>
      <c r="J503" s="19" t="n"/>
      <c r="K503" s="19" t="n"/>
      <c r="L503" s="19" t="n"/>
      <c r="M503" s="19" t="n"/>
      <c r="N503" s="19" t="n"/>
    </row>
    <row r="504" ht="15" customHeight="1" s="11">
      <c r="A504" s="18" t="inlineStr">
        <is>
          <t>EXEC-D4-014</t>
        </is>
      </c>
      <c r="B504" s="18" t="inlineStr">
        <is>
          <t>option</t>
        </is>
      </c>
      <c r="C504" s="18" t="n"/>
      <c r="D504" s="18" t="inlineStr">
        <is>
          <t>d</t>
        </is>
      </c>
      <c r="E504" s="18" t="inlineStr">
        <is>
          <t>✔</t>
        </is>
      </c>
      <c r="F504" s="18" t="inlineStr">
        <is>
          <t>Appeal outcome and remediation record.</t>
        </is>
      </c>
      <c r="G504" s="18" t="inlineStr">
        <is>
          <t>Appeals complete the evidence trail.</t>
        </is>
      </c>
      <c r="H504" s="18" t="inlineStr">
        <is>
          <t>ผลการอุทธรณ์และบันทึกการเยียวยา</t>
        </is>
      </c>
      <c r="I504" s="18" t="inlineStr">
        <is>
          <t>การอุทธรณ์ทำให้ร่องรอยหลักฐานครบถ้วน</t>
        </is>
      </c>
      <c r="J504" s="19" t="n"/>
      <c r="K504" s="19" t="n"/>
      <c r="L504" s="19" t="n"/>
      <c r="M504" s="19" t="n"/>
      <c r="N504" s="19" t="n"/>
    </row>
    <row r="505" ht="15" customHeight="1" s="11">
      <c r="A505" s="18" t="inlineStr">
        <is>
          <t>EXEC-D4-014</t>
        </is>
      </c>
      <c r="B505" s="18" t="inlineStr">
        <is>
          <t>option</t>
        </is>
      </c>
      <c r="C505" s="18" t="n"/>
      <c r="D505" s="18" t="inlineStr">
        <is>
          <t>e</t>
        </is>
      </c>
      <c r="E505" s="18" t="n"/>
      <c r="F505" s="18" t="inlineStr">
        <is>
          <t>Only the final score.</t>
        </is>
      </c>
      <c r="G505" s="18" t="inlineStr">
        <is>
          <t>A score without context is not auditable.</t>
        </is>
      </c>
      <c r="H505" s="18" t="inlineStr">
        <is>
          <t>เก็บแค่คะแนนสุดท้ายก็พอ</t>
        </is>
      </c>
      <c r="I505" s="18" t="inlineStr">
        <is>
          <t>คะแนนที่ไม่มีบริบทประกอบ ตรวจสอบย้อนหลังไม่ได้</t>
        </is>
      </c>
      <c r="J505" s="19" t="n"/>
      <c r="K505" s="19" t="n"/>
      <c r="L505" s="19" t="n"/>
      <c r="M505" s="19" t="n"/>
      <c r="N505" s="19" t="n"/>
    </row>
    <row r="506" ht="15" customHeight="1" s="11">
      <c r="A506" s="18" t="inlineStr">
        <is>
          <t>EXEC-D4-016</t>
        </is>
      </c>
      <c r="B506" s="18" t="inlineStr">
        <is>
          <t>option</t>
        </is>
      </c>
      <c r="C506" s="18" t="n"/>
      <c r="D506" s="18" t="inlineStr">
        <is>
          <t>a</t>
        </is>
      </c>
      <c r="E506" s="18" t="n"/>
      <c r="F506" s="18" t="inlineStr">
        <is>
          <t>We will use AI wherever it improves speed.</t>
        </is>
      </c>
      <c r="G506" s="18" t="inlineStr">
        <is>
          <t>Speed alone is not a risk appetite.</t>
        </is>
      </c>
      <c r="H506" s="18" t="inlineStr">
        <is>
          <t>เราจะใช้ AI ทุกที่ที่ช่วยให้เร็วขึ้น</t>
        </is>
      </c>
      <c r="I506" s="18" t="inlineStr">
        <is>
          <t>ความเร็วอย่างเดียวไม่ใช่การกำหนดระดับความเสี่ยงที่ยอมรับได้</t>
        </is>
      </c>
      <c r="J506" s="19" t="n"/>
      <c r="K506" s="19" t="n"/>
      <c r="L506" s="19" t="n"/>
      <c r="M506" s="19" t="n"/>
      <c r="N506" s="19" t="n"/>
    </row>
    <row r="507" ht="35.05" customHeight="1" s="11">
      <c r="A507" s="18" t="inlineStr">
        <is>
          <t>EXEC-D4-016</t>
        </is>
      </c>
      <c r="B507" s="18" t="inlineStr">
        <is>
          <t>option</t>
        </is>
      </c>
      <c r="C507" s="18" t="n"/>
      <c r="D507" s="18" t="inlineStr">
        <is>
          <t>b</t>
        </is>
      </c>
      <c r="E507" s="18" t="inlineStr">
        <is>
          <t>✔</t>
        </is>
      </c>
      <c r="F507" s="18" t="inlineStr">
        <is>
          <t>We permit low-risk augmentation broadly, require enhanced controls for high-impact decisions, and prohibit unsupervised safety-critical actions.</t>
        </is>
      </c>
      <c r="G507" s="18" t="inlineStr">
        <is>
          <t>Correct. It defines tiers, controls, and boundaries.</t>
        </is>
      </c>
      <c r="H507" s="18" t="inlineStr">
        <is>
          <t>เราอนุญาตให้ใช้ AI เสริมงานความเสี่ยงต่ำได้กว้างขวาง กำหนดให้มีมาตรการควบคุมเข้มขึ้นสำหรับการตัดสินใจที่มีผลกระทบสูง และห้ามใช้ AI ทำงานที่เกี่ยวกับความปลอดภัยโดยไม่มีคนกำกับ</t>
        </is>
      </c>
      <c r="I507" s="18" t="inlineStr">
        <is>
          <t>ถูกต้อง เพราะกำหนดทั้งระดับชั้น มาตรการควบคุม และเส้นแบ่งที่ห้ามข้าม</t>
        </is>
      </c>
      <c r="J507" s="19" t="n"/>
      <c r="K507" s="19" t="n"/>
      <c r="L507" s="19" t="n"/>
      <c r="M507" s="19" t="n"/>
      <c r="N507" s="19" t="n"/>
    </row>
    <row r="508" ht="15" customHeight="1" s="11">
      <c r="A508" s="18" t="inlineStr">
        <is>
          <t>EXEC-D4-016</t>
        </is>
      </c>
      <c r="B508" s="18" t="inlineStr">
        <is>
          <t>option</t>
        </is>
      </c>
      <c r="C508" s="18" t="n"/>
      <c r="D508" s="18" t="inlineStr">
        <is>
          <t>c</t>
        </is>
      </c>
      <c r="E508" s="18" t="n"/>
      <c r="F508" s="18" t="inlineStr">
        <is>
          <t>We will wait for every regulation to be final.</t>
        </is>
      </c>
      <c r="G508" s="18" t="inlineStr">
        <is>
          <t>This is not an operating risk appetite.</t>
        </is>
      </c>
      <c r="H508" s="18" t="inlineStr">
        <is>
          <t>เราจะรอจนกว่ากฎระเบียบทุกฉบับจะออกมาครบ</t>
        </is>
      </c>
      <c r="I508" s="18" t="inlineStr">
        <is>
          <t>นี่ไม่ใช่การกำหนดระดับความเสี่ยงสำหรับการดำเนินงาน</t>
        </is>
      </c>
      <c r="J508" s="19" t="n"/>
      <c r="K508" s="19" t="n"/>
      <c r="L508" s="19" t="n"/>
      <c r="M508" s="19" t="n"/>
      <c r="N508" s="19" t="n"/>
    </row>
    <row r="509" ht="15" customHeight="1" s="11">
      <c r="A509" s="18" t="inlineStr">
        <is>
          <t>EXEC-D4-016</t>
        </is>
      </c>
      <c r="B509" s="18" t="inlineStr">
        <is>
          <t>option</t>
        </is>
      </c>
      <c r="C509" s="18" t="n"/>
      <c r="D509" s="18" t="inlineStr">
        <is>
          <t>d</t>
        </is>
      </c>
      <c r="E509" s="18" t="n"/>
      <c r="F509" s="18" t="inlineStr">
        <is>
          <t>We trust vendors to decide what is safe.</t>
        </is>
      </c>
      <c r="G509" s="18" t="inlineStr">
        <is>
          <t>Accountability remains with the organization.</t>
        </is>
      </c>
      <c r="H509" s="18" t="inlineStr">
        <is>
          <t>เราเชื่อว่าผู้ขายจะเป็นคนตัดสินว่าอะไรปลอดภัย</t>
        </is>
      </c>
      <c r="I509" s="18" t="inlineStr">
        <is>
          <t>ความรับผิดชอบยังคงอยู่ที่องค์กรเสมอ</t>
        </is>
      </c>
      <c r="J509" s="19" t="n"/>
      <c r="K509" s="19" t="n"/>
      <c r="L509" s="19" t="n"/>
      <c r="M509" s="19" t="n"/>
      <c r="N509" s="19" t="n"/>
    </row>
    <row r="510" ht="23.85" customHeight="1" s="11">
      <c r="A510" s="18" t="inlineStr">
        <is>
          <t>EXEC-D6-007</t>
        </is>
      </c>
      <c r="B510" s="18" t="inlineStr">
        <is>
          <t>match pair</t>
        </is>
      </c>
      <c r="C510" s="18" t="inlineStr">
        <is>
          <t>low-use</t>
        </is>
      </c>
      <c r="D510" s="18" t="n"/>
      <c r="E510" s="18" t="inlineStr">
        <is>
          <t>✔</t>
        </is>
      </c>
      <c r="F510" s="18" t="inlineStr">
        <is>
          <t>Low use in one function → Diagnose workflow fit and manager enablement</t>
        </is>
      </c>
      <c r="G510" s="18" t="inlineStr">
        <is>
          <t>choices: Diagnose workflow fit and manager enablement | Declare resistance | Remove all controls</t>
        </is>
      </c>
      <c r="H510" s="18" t="inlineStr">
        <is>
          <t>การใช้งานต่ำในหน่วยงานหนึ่ง → วิเคราะห์ความเข้ากันกับขั้นตอนงานและการสนับสนุนจากหัวหน้างาน</t>
        </is>
      </c>
      <c r="I510" s="18" t="inlineStr">
        <is>
          <t>choices: วิเคราะห์ความเข้ากันกับขั้นตอนงานและการสนับสนุนจากหัวหน้างาน | สรุปว่าเป็นการต่อต้าน | ยกเลิกมาตรการควบคุมทั้งหมด</t>
        </is>
      </c>
      <c r="J510" s="19" t="n"/>
      <c r="K510" s="19" t="n"/>
      <c r="L510" s="19" t="n"/>
      <c r="M510" s="19" t="n"/>
      <c r="N510" s="19" t="n"/>
    </row>
    <row r="511" ht="23.85" customHeight="1" s="11">
      <c r="A511" s="18" t="inlineStr">
        <is>
          <t>EXEC-D6-007</t>
        </is>
      </c>
      <c r="B511" s="18" t="inlineStr">
        <is>
          <t>match pair</t>
        </is>
      </c>
      <c r="C511" s="18" t="inlineStr">
        <is>
          <t>high-error</t>
        </is>
      </c>
      <c r="D511" s="18" t="n"/>
      <c r="E511" s="18" t="inlineStr">
        <is>
          <t>✔</t>
        </is>
      </c>
      <c r="F511" s="18" t="inlineStr">
        <is>
          <t>High correction rate → Improve training and review checklist</t>
        </is>
      </c>
      <c r="G511" s="18" t="inlineStr">
        <is>
          <t>choices: Improve training and review checklist | Scale immediately | Ignore quality</t>
        </is>
      </c>
      <c r="H511" s="18" t="inlineStr">
        <is>
          <t>อัตราการแก้ไขผลลัพธ์สูง → ปรับปรุงการอบรมและเช็กลิสต์การตรวจทาน</t>
        </is>
      </c>
      <c r="I511" s="18" t="inlineStr">
        <is>
          <t>choices: ปรับปรุงการอบรมและเช็กลิสต์การตรวจทาน | ขยายผลทันที | ไม่ต้องสนใจคุณภาพ</t>
        </is>
      </c>
      <c r="J511" s="19" t="n"/>
      <c r="K511" s="19" t="n"/>
      <c r="L511" s="19" t="n"/>
      <c r="M511" s="19" t="n"/>
      <c r="N511" s="19" t="n"/>
    </row>
    <row r="512" ht="23.85" customHeight="1" s="11">
      <c r="A512" s="18" t="inlineStr">
        <is>
          <t>EXEC-D6-007</t>
        </is>
      </c>
      <c r="B512" s="18" t="inlineStr">
        <is>
          <t>match pair</t>
        </is>
      </c>
      <c r="C512" s="18" t="inlineStr">
        <is>
          <t>hidden-use</t>
        </is>
      </c>
      <c r="D512" s="18" t="n"/>
      <c r="E512" s="18" t="inlineStr">
        <is>
          <t>✔</t>
        </is>
      </c>
      <c r="F512" s="18" t="inlineStr">
        <is>
          <t>Unreported tool usage → Create safe disclosure and policy clarity</t>
        </is>
      </c>
      <c r="G512" s="18" t="inlineStr">
        <is>
          <t>choices: Create safe disclosure and policy clarity | Punish every experiment | Stop measuring</t>
        </is>
      </c>
      <c r="H512" s="18" t="inlineStr">
        <is>
          <t>มีการใช้เครื่องมือโดยไม่แจ้ง → สร้างช่องทางแจ้งที่ปลอดภัยและทำให้นโยบายชัดเจน</t>
        </is>
      </c>
      <c r="I512" s="18" t="inlineStr">
        <is>
          <t>choices: สร้างช่องทางแจ้งที่ปลอดภัยและทำให้นโยบายชัดเจน | ลงโทษทุกการทดลองใช้ | เลิกวัดผล</t>
        </is>
      </c>
      <c r="J512" s="19" t="n"/>
      <c r="K512" s="19" t="n"/>
      <c r="L512" s="19" t="n"/>
      <c r="M512" s="19" t="n"/>
      <c r="N512" s="19" t="n"/>
    </row>
    <row r="513" ht="15" customHeight="1" s="11">
      <c r="A513" s="18" t="inlineStr">
        <is>
          <t>EXEC-D6-010</t>
        </is>
      </c>
      <c r="B513" s="18" t="inlineStr">
        <is>
          <t>option</t>
        </is>
      </c>
      <c r="C513" s="18" t="n"/>
      <c r="D513" s="18" t="inlineStr">
        <is>
          <t>a</t>
        </is>
      </c>
      <c r="E513" s="18" t="n"/>
      <c r="F513" s="18" t="inlineStr">
        <is>
          <t>Approve the reduction based on the demo.</t>
        </is>
      </c>
      <c r="G513" s="18" t="inlineStr">
        <is>
          <t>A demo is not workforce evidence.</t>
        </is>
      </c>
      <c r="H513" s="18" t="inlineStr">
        <is>
          <t>อนุมัติการลดจำนวนพนักงานตามที่เห็นจากการสาธิต</t>
        </is>
      </c>
      <c r="I513" s="18" t="inlineStr">
        <is>
          <t>การสาธิตไม่ใช่หลักฐานเรื่องกำลังคน</t>
        </is>
      </c>
      <c r="J513" s="19" t="n"/>
      <c r="K513" s="19" t="n"/>
      <c r="L513" s="19" t="n"/>
      <c r="M513" s="19" t="n"/>
      <c r="N513" s="19" t="n"/>
    </row>
    <row r="514" ht="23.85" customHeight="1" s="11">
      <c r="A514" s="18" t="inlineStr">
        <is>
          <t>EXEC-D6-010</t>
        </is>
      </c>
      <c r="B514" s="18" t="inlineStr">
        <is>
          <t>option</t>
        </is>
      </c>
      <c r="C514" s="18" t="n"/>
      <c r="D514" s="18" t="inlineStr">
        <is>
          <t>b</t>
        </is>
      </c>
      <c r="E514" s="18" t="inlineStr">
        <is>
          <t>✔</t>
        </is>
      </c>
      <c r="F514" s="18" t="inlineStr">
        <is>
          <t>Require workflow evidence, quality measures, role redesign, and capability planning before workforce decisions.</t>
        </is>
      </c>
      <c r="G514" s="18" t="inlineStr">
        <is>
          <t>Correct. Workforce redesign needs evidence and care.</t>
        </is>
      </c>
      <c r="H514" s="18" t="inlineStr">
        <is>
          <t>กำหนดให้ต้องมีหลักฐานจาก workflow จริง การวัดคุณภาพ การออกแบบบทบาทงานใหม่ และแผนพัฒนาความสามารถ ก่อนตัดสินใจเรื่องกำลังคน</t>
        </is>
      </c>
      <c r="I514" s="18" t="inlineStr">
        <is>
          <t>ถูกต้อง การออกแบบกำลังคนใหม่ต้องอาศัยหลักฐานและความรอบคอบ</t>
        </is>
      </c>
      <c r="J514" s="19" t="n"/>
      <c r="K514" s="19" t="n"/>
      <c r="L514" s="19" t="n"/>
      <c r="M514" s="19" t="n"/>
      <c r="N514" s="19" t="n"/>
    </row>
    <row r="515" ht="15" customHeight="1" s="11">
      <c r="A515" s="18" t="inlineStr">
        <is>
          <t>EXEC-D6-010</t>
        </is>
      </c>
      <c r="B515" s="18" t="inlineStr">
        <is>
          <t>option</t>
        </is>
      </c>
      <c r="C515" s="18" t="n"/>
      <c r="D515" s="18" t="inlineStr">
        <is>
          <t>c</t>
        </is>
      </c>
      <c r="E515" s="18" t="n"/>
      <c r="F515" s="18" t="inlineStr">
        <is>
          <t>Ban the AI assistant to avoid difficult questions.</t>
        </is>
      </c>
      <c r="G515" s="18" t="inlineStr">
        <is>
          <t>Avoidance does not build capability.</t>
        </is>
      </c>
      <c r="H515" s="18" t="inlineStr">
        <is>
          <t>สั่งห้ามใช้ผู้ช่วย AI เพื่อเลี่ยงคำถามที่ตอบยาก</t>
        </is>
      </c>
      <c r="I515" s="18" t="inlineStr">
        <is>
          <t>การหลบเลี่ยงไม่ได้สร้างความสามารถให้องค์กร</t>
        </is>
      </c>
      <c r="J515" s="19" t="n"/>
      <c r="K515" s="19" t="n"/>
      <c r="L515" s="19" t="n"/>
      <c r="M515" s="19" t="n"/>
      <c r="N515" s="19" t="n"/>
    </row>
    <row r="516" ht="15" customHeight="1" s="11">
      <c r="A516" s="18" t="inlineStr">
        <is>
          <t>EXEC-D6-010</t>
        </is>
      </c>
      <c r="B516" s="18" t="inlineStr">
        <is>
          <t>option</t>
        </is>
      </c>
      <c r="C516" s="18" t="n"/>
      <c r="D516" s="18" t="inlineStr">
        <is>
          <t>d</t>
        </is>
      </c>
      <c r="E516" s="18" t="n"/>
      <c r="F516" s="18" t="inlineStr">
        <is>
          <t>Tell employees nothing until reductions are final.</t>
        </is>
      </c>
      <c r="G516" s="18" t="inlineStr">
        <is>
          <t>This damages trust and adoption.</t>
        </is>
      </c>
      <c r="H516" s="18" t="inlineStr">
        <is>
          <t>ไม่บอกอะไรพนักงานเลยจนกว่าการลดคนจะสรุปแล้ว</t>
        </is>
      </c>
      <c r="I516" s="18" t="inlineStr">
        <is>
          <t>วิธีนี้บั่นทอนความไว้วางใจและการยอมรับการใช้ AI</t>
        </is>
      </c>
      <c r="J516" s="19" t="n"/>
      <c r="K516" s="19" t="n"/>
      <c r="L516" s="19" t="n"/>
      <c r="M516" s="19" t="n"/>
      <c r="N516" s="19" t="n"/>
    </row>
    <row r="517" ht="15" customHeight="1" s="11">
      <c r="A517" s="18" t="inlineStr">
        <is>
          <t>EXEC-D3-004</t>
        </is>
      </c>
      <c r="B517" s="18" t="inlineStr">
        <is>
          <t>option</t>
        </is>
      </c>
      <c r="C517" s="18" t="n"/>
      <c r="D517" s="18" t="inlineStr">
        <is>
          <t>a</t>
        </is>
      </c>
      <c r="E517" s="18" t="inlineStr">
        <is>
          <t>✔</t>
        </is>
      </c>
      <c r="F517" s="18" t="inlineStr">
        <is>
          <t>Prediction interval or scenario range.</t>
        </is>
      </c>
      <c r="G517" s="18" t="inlineStr">
        <is>
          <t>Ranges communicate uncertainty.</t>
        </is>
      </c>
      <c r="H517" s="18" t="inlineStr">
        <is>
          <t>ช่วงความเชื่อมั่นของการทำนาย หรือช่วงตามสถานการณ์จำลอง</t>
        </is>
      </c>
      <c r="I517" s="18" t="inlineStr">
        <is>
          <t>การให้เป็นช่วงช่วยสื่อสารความไม่แน่นอน</t>
        </is>
      </c>
      <c r="J517" s="19" t="n"/>
      <c r="K517" s="19" t="n"/>
      <c r="L517" s="19" t="n"/>
      <c r="M517" s="19" t="n"/>
      <c r="N517" s="19" t="n"/>
    </row>
    <row r="518" ht="15" customHeight="1" s="11">
      <c r="A518" s="18" t="inlineStr">
        <is>
          <t>EXEC-D3-004</t>
        </is>
      </c>
      <c r="B518" s="18" t="inlineStr">
        <is>
          <t>option</t>
        </is>
      </c>
      <c r="C518" s="18" t="n"/>
      <c r="D518" s="18" t="inlineStr">
        <is>
          <t>b</t>
        </is>
      </c>
      <c r="E518" s="18" t="inlineStr">
        <is>
          <t>✔</t>
        </is>
      </c>
      <c r="F518" s="18" t="inlineStr">
        <is>
          <t>Back-test against prior periods.</t>
        </is>
      </c>
      <c r="G518" s="18" t="inlineStr">
        <is>
          <t>Historical performance calibrates trust.</t>
        </is>
      </c>
      <c r="H518" s="18" t="inlineStr">
        <is>
          <t>การทดสอบย้อนหลัง (back-test) กับข้อมูลงวดก่อนหน้า</t>
        </is>
      </c>
      <c r="I518" s="18" t="inlineStr">
        <is>
          <t>ผลงานในอดีตช่วยปรับระดับความเชื่อถือให้เหมาะสม</t>
        </is>
      </c>
      <c r="J518" s="19" t="n"/>
      <c r="K518" s="19" t="n"/>
      <c r="L518" s="19" t="n"/>
      <c r="M518" s="19" t="n"/>
      <c r="N518" s="19" t="n"/>
    </row>
    <row r="519" ht="15" customHeight="1" s="11">
      <c r="A519" s="18" t="inlineStr">
        <is>
          <t>EXEC-D3-004</t>
        </is>
      </c>
      <c r="B519" s="18" t="inlineStr">
        <is>
          <t>option</t>
        </is>
      </c>
      <c r="C519" s="18" t="n"/>
      <c r="D519" s="18" t="inlineStr">
        <is>
          <t>c</t>
        </is>
      </c>
      <c r="E519" s="18" t="inlineStr">
        <is>
          <t>✔</t>
        </is>
      </c>
      <c r="F519" s="18" t="inlineStr">
        <is>
          <t>Assumptions, data freshness, and known limitations.</t>
        </is>
      </c>
      <c r="G519" s="18" t="inlineStr">
        <is>
          <t>Inputs and limits shape interpretation.</t>
        </is>
      </c>
      <c r="H519" s="18" t="inlineStr">
        <is>
          <t>ข้อสมมติ ความสดใหม่ของข้อมูล และข้อจำกัดที่ทราบ</t>
        </is>
      </c>
      <c r="I519" s="18" t="inlineStr">
        <is>
          <t>ข้อมูลนำเข้าและข้อจำกัดเป็นตัวกำหนดการตีความ</t>
        </is>
      </c>
      <c r="J519" s="19" t="n"/>
      <c r="K519" s="19" t="n"/>
      <c r="L519" s="19" t="n"/>
      <c r="M519" s="19" t="n"/>
      <c r="N519" s="19" t="n"/>
    </row>
    <row r="520" ht="15" customHeight="1" s="11">
      <c r="A520" s="18" t="inlineStr">
        <is>
          <t>EXEC-D3-004</t>
        </is>
      </c>
      <c r="B520" s="18" t="inlineStr">
        <is>
          <t>option</t>
        </is>
      </c>
      <c r="C520" s="18" t="n"/>
      <c r="D520" s="18" t="inlineStr">
        <is>
          <t>d</t>
        </is>
      </c>
      <c r="E520" s="18" t="n"/>
      <c r="F520" s="18" t="inlineStr">
        <is>
          <t>More confident wording in the slide title.</t>
        </is>
      </c>
      <c r="G520" s="18" t="inlineStr">
        <is>
          <t>Confidence wording is not evidence.</t>
        </is>
      </c>
      <c r="H520" s="18" t="inlineStr">
        <is>
          <t>ใช้ถ้อยคำที่มั่นใจกว่าเดิมในหัวสไลด์</t>
        </is>
      </c>
      <c r="I520" s="18" t="inlineStr">
        <is>
          <t>ถ้อยคำที่ฟังดูมั่นใจไม่ใช่หลักฐาน</t>
        </is>
      </c>
      <c r="J520" s="19" t="n"/>
      <c r="K520" s="19" t="n"/>
      <c r="L520" s="19" t="n"/>
      <c r="M520" s="19" t="n"/>
      <c r="N520" s="19" t="n"/>
    </row>
    <row r="521" ht="15" customHeight="1" s="11">
      <c r="A521" s="18" t="inlineStr">
        <is>
          <t>EXEC-D3-006</t>
        </is>
      </c>
      <c r="B521" s="18" t="inlineStr">
        <is>
          <t>option</t>
        </is>
      </c>
      <c r="C521" s="18" t="n"/>
      <c r="D521" s="18" t="inlineStr">
        <is>
          <t>a</t>
        </is>
      </c>
      <c r="E521" s="18" t="n"/>
      <c r="F521" s="18" t="inlineStr">
        <is>
          <t>The AI recommendation won because it was quantitative.</t>
        </is>
      </c>
      <c r="G521" s="18" t="inlineStr">
        <is>
          <t>Quantitative output is not automatically stronger evidence.</t>
        </is>
      </c>
      <c r="H521" s="18" t="inlineStr">
        <is>
          <t>ข้อเสนอแนะของ AI ชนะเพราะเป็นข้อมูลเชิงตัวเลข</t>
        </is>
      </c>
      <c r="I521" s="18" t="inlineStr">
        <is>
          <t>ผลลัพธ์ที่เป็นตัวเลขไม่ได้เป็นหลักฐานที่หนักแน่นกว่าโดยอัตโนมัติ</t>
        </is>
      </c>
      <c r="J521" s="19" t="n"/>
      <c r="K521" s="19" t="n"/>
      <c r="L521" s="19" t="n"/>
      <c r="M521" s="19" t="n"/>
      <c r="N521" s="19" t="n"/>
    </row>
    <row r="522" ht="35.05" customHeight="1" s="11">
      <c r="A522" s="18" t="inlineStr">
        <is>
          <t>EXEC-D3-006</t>
        </is>
      </c>
      <c r="B522" s="18" t="inlineStr">
        <is>
          <t>option</t>
        </is>
      </c>
      <c r="C522" s="18" t="n"/>
      <c r="D522" s="18" t="inlineStr">
        <is>
          <t>b</t>
        </is>
      </c>
      <c r="E522" s="18" t="inlineStr">
        <is>
          <t>✔</t>
        </is>
      </c>
      <c r="F522" s="18" t="inlineStr">
        <is>
          <t>The conflict was escalated, evidence was compared, uncertainty was documented, and a human decision owner was named.</t>
        </is>
      </c>
      <c r="G522" s="18" t="inlineStr">
        <is>
          <t>Correct. This is decision-quality governance.</t>
        </is>
      </c>
      <c r="H522" s="18" t="inlineStr">
        <is>
          <t>มีการส่งต่อข้อขัดแย้งให้ผู้มีอำนาจ เทียบหลักฐานกัน บันทึกความไม่แน่นอนไว้ และระบุชื่อผู้เป็นเจ้าของการตัดสินใจที่เป็นคน</t>
        </is>
      </c>
      <c r="I522" s="18" t="inlineStr">
        <is>
          <t>ถูกต้อง นี่คือการกำกับดูแลที่ทำให้การตัดสินใจมีคุณภาพ</t>
        </is>
      </c>
      <c r="J522" s="19" t="n"/>
      <c r="K522" s="19" t="n"/>
      <c r="L522" s="19" t="n"/>
      <c r="M522" s="19" t="n"/>
      <c r="N522" s="19" t="n"/>
    </row>
    <row r="523" ht="15" customHeight="1" s="11">
      <c r="A523" s="18" t="inlineStr">
        <is>
          <t>EXEC-D3-006</t>
        </is>
      </c>
      <c r="B523" s="18" t="inlineStr">
        <is>
          <t>option</t>
        </is>
      </c>
      <c r="C523" s="18" t="n"/>
      <c r="D523" s="18" t="inlineStr">
        <is>
          <t>c</t>
        </is>
      </c>
      <c r="E523" s="18" t="n"/>
      <c r="F523" s="18" t="inlineStr">
        <is>
          <t>The expert evidence was ignored to avoid delays.</t>
        </is>
      </c>
      <c r="G523" s="18" t="inlineStr">
        <is>
          <t>Ignoring contrary evidence creates risk.</t>
        </is>
      </c>
      <c r="H523" s="18" t="inlineStr">
        <is>
          <t>มองข้ามหลักฐานจากผู้เชี่ยวชาญเพื่อไม่ให้งานล่าช้า</t>
        </is>
      </c>
      <c r="I523" s="18" t="inlineStr">
        <is>
          <t>การเพิกเฉยต่อหลักฐานที่ขัดแย้งสร้างความเสี่ยง</t>
        </is>
      </c>
      <c r="J523" s="19" t="n"/>
      <c r="K523" s="19" t="n"/>
      <c r="L523" s="19" t="n"/>
      <c r="M523" s="19" t="n"/>
      <c r="N523" s="19" t="n"/>
    </row>
    <row r="524" ht="15" customHeight="1" s="11">
      <c r="A524" s="18" t="inlineStr">
        <is>
          <t>EXEC-D3-006</t>
        </is>
      </c>
      <c r="B524" s="18" t="inlineStr">
        <is>
          <t>option</t>
        </is>
      </c>
      <c r="C524" s="18" t="n"/>
      <c r="D524" s="18" t="inlineStr">
        <is>
          <t>d</t>
        </is>
      </c>
      <c r="E524" s="18" t="n"/>
      <c r="F524" s="18" t="inlineStr">
        <is>
          <t>No record is needed if the decision is urgent.</t>
        </is>
      </c>
      <c r="G524" s="18" t="inlineStr">
        <is>
          <t>Urgency increases the need for rationale.</t>
        </is>
      </c>
      <c r="H524" s="18" t="inlineStr">
        <is>
          <t>ถ้าเรื่องเร่งด่วนก็ไม่ต้องมีบันทึกก็ได้</t>
        </is>
      </c>
      <c r="I524" s="18" t="inlineStr">
        <is>
          <t>ยิ่งเร่งด่วน ยิ่งต้องมีเหตุผลประกอบที่บันทึกไว้</t>
        </is>
      </c>
      <c r="J524" s="19" t="n"/>
      <c r="K524" s="19" t="n"/>
      <c r="L524" s="19" t="n"/>
      <c r="M524" s="19" t="n"/>
      <c r="N524" s="19" t="n"/>
    </row>
    <row r="525" ht="15" customHeight="1" s="11">
      <c r="A525" s="18" t="inlineStr">
        <is>
          <t>EXEC-D2-003</t>
        </is>
      </c>
      <c r="B525" s="18" t="inlineStr">
        <is>
          <t>option</t>
        </is>
      </c>
      <c r="C525" s="18" t="n"/>
      <c r="D525" s="18" t="inlineStr">
        <is>
          <t>a</t>
        </is>
      </c>
      <c r="E525" s="18" t="n"/>
      <c r="F525" s="18" t="inlineStr">
        <is>
          <t>Make the analysis impressive.</t>
        </is>
      </c>
      <c r="G525" s="18" t="inlineStr">
        <is>
          <t>Impressive is not a usable constraint.</t>
        </is>
      </c>
      <c r="H525" s="18" t="inlineStr">
        <is>
          <t>ทำให้บทวิเคราะห์ออกมาน่าประทับใจ</t>
        </is>
      </c>
      <c r="I525" s="18" t="inlineStr">
        <is>
          <t>"น่าประทับใจ" ไม่ใช่ข้อจำกัดที่ใช้งานได้</t>
        </is>
      </c>
      <c r="J525" s="19" t="n"/>
      <c r="K525" s="19" t="n"/>
      <c r="L525" s="19" t="n"/>
      <c r="M525" s="19" t="n"/>
      <c r="N525" s="19" t="n"/>
    </row>
    <row r="526" ht="23.85" customHeight="1" s="11">
      <c r="A526" s="18" t="inlineStr">
        <is>
          <t>EXEC-D2-003</t>
        </is>
      </c>
      <c r="B526" s="18" t="inlineStr">
        <is>
          <t>option</t>
        </is>
      </c>
      <c r="C526" s="18" t="n"/>
      <c r="D526" s="18" t="inlineStr">
        <is>
          <t>b</t>
        </is>
      </c>
      <c r="E526" s="18" t="inlineStr">
        <is>
          <t>✔</t>
        </is>
      </c>
      <c r="F526" s="18" t="inlineStr">
        <is>
          <t>Use these approved sources, compare three options, state assumptions, and flag where human judgment is required.</t>
        </is>
      </c>
      <c r="G526" s="18" t="inlineStr">
        <is>
          <t>Correct. Executives should define context, sources, output, and use.</t>
        </is>
      </c>
      <c r="H526" s="18" t="inlineStr">
        <is>
          <t>ใช้แหล่งข้อมูลที่อนุมัติแล้วเหล่านี้ เปรียบเทียบ 3 ทางเลือก ระบุข้อสมมติ และชี้จุดที่ต้องใช้วิจารณญาณของคน</t>
        </is>
      </c>
      <c r="I526" s="18" t="inlineStr">
        <is>
          <t>ถูกต้อง ผู้บริหารควรกำหนดบริบท แหล่งข้อมูล รูปแบบผลลัพธ์ และการนำไปใช้</t>
        </is>
      </c>
      <c r="J526" s="19" t="n"/>
      <c r="K526" s="19" t="n"/>
      <c r="L526" s="19" t="n"/>
      <c r="M526" s="19" t="n"/>
      <c r="N526" s="19" t="n"/>
    </row>
    <row r="527" ht="15" customHeight="1" s="11">
      <c r="A527" s="18" t="inlineStr">
        <is>
          <t>EXEC-D2-003</t>
        </is>
      </c>
      <c r="B527" s="18" t="inlineStr">
        <is>
          <t>option</t>
        </is>
      </c>
      <c r="C527" s="18" t="n"/>
      <c r="D527" s="18" t="inlineStr">
        <is>
          <t>c</t>
        </is>
      </c>
      <c r="E527" s="18" t="n"/>
      <c r="F527" s="18" t="inlineStr">
        <is>
          <t>Find whatever supports my preferred decision.</t>
        </is>
      </c>
      <c r="G527" s="18" t="inlineStr">
        <is>
          <t>That invites confirmation bias.</t>
        </is>
      </c>
      <c r="H527" s="18" t="inlineStr">
        <is>
          <t>หาอะไรก็ได้ที่สนับสนุนสิ่งที่ผมอยากตัดสินใจอยู่แล้ว</t>
        </is>
      </c>
      <c r="I527" s="18" t="inlineStr">
        <is>
          <t>แบบนี้เปิดทางให้เกิดอคติยืนยันความเชื่อเดิม</t>
        </is>
      </c>
      <c r="J527" s="19" t="n"/>
      <c r="K527" s="19" t="n"/>
      <c r="L527" s="19" t="n"/>
      <c r="M527" s="19" t="n"/>
      <c r="N527" s="19" t="n"/>
    </row>
    <row r="528" ht="15" customHeight="1" s="11">
      <c r="A528" s="18" t="inlineStr">
        <is>
          <t>EXEC-D2-003</t>
        </is>
      </c>
      <c r="B528" s="18" t="inlineStr">
        <is>
          <t>option</t>
        </is>
      </c>
      <c r="C528" s="18" t="n"/>
      <c r="D528" s="18" t="inlineStr">
        <is>
          <t>d</t>
        </is>
      </c>
      <c r="E528" s="18" t="n"/>
      <c r="F528" s="18" t="inlineStr">
        <is>
          <t>Skip source notes to save time.</t>
        </is>
      </c>
      <c r="G528" s="18" t="inlineStr">
        <is>
          <t>Decision support needs traceability.</t>
        </is>
      </c>
      <c r="H528" s="18" t="inlineStr">
        <is>
          <t>ข้ามการอ้างอิงแหล่งข้อมูลไปเลยเพื่อประหยัดเวลา</t>
        </is>
      </c>
      <c r="I528" s="18" t="inlineStr">
        <is>
          <t>ข้อมูลที่ใช้ประกอบการตัดสินใจต้องตามรอยได้</t>
        </is>
      </c>
      <c r="J528" s="19" t="n"/>
      <c r="K528" s="19" t="n"/>
      <c r="L528" s="19" t="n"/>
      <c r="M528" s="19" t="n"/>
      <c r="N528" s="19" t="n"/>
    </row>
    <row r="529" ht="23.85" customHeight="1" s="11">
      <c r="A529" s="18" t="inlineStr">
        <is>
          <t>EXEC-D2-001</t>
        </is>
      </c>
      <c r="B529" s="18" t="inlineStr">
        <is>
          <t>match pair</t>
        </is>
      </c>
      <c r="C529" s="18" t="inlineStr">
        <is>
          <t>prompt</t>
        </is>
      </c>
      <c r="D529" s="18" t="n"/>
      <c r="E529" s="18" t="inlineStr">
        <is>
          <t>✔</t>
        </is>
      </c>
      <c r="F529" s="18" t="inlineStr">
        <is>
          <t>Prompt template design → Set success criteria and review expectations</t>
        </is>
      </c>
      <c r="G529" s="18" t="inlineStr">
        <is>
          <t>choices: Set success criteria and review expectations | Write every prompt personally | Ignore output quality</t>
        </is>
      </c>
      <c r="H529" s="18" t="inlineStr">
        <is>
          <t>การออกแบบเทมเพลต prompt → กำหนดเกณฑ์ความสำเร็จและความคาดหวังเรื่องการตรวจทาน</t>
        </is>
      </c>
      <c r="I529" s="18" t="inlineStr">
        <is>
          <t>choices: กำหนดเกณฑ์ความสำเร็จและความคาดหวังเรื่องการตรวจทาน | เขียน prompt ทุกอันด้วยตัวเอง | ไม่สนใจคุณภาพของผลลัพธ์</t>
        </is>
      </c>
      <c r="J529" s="19" t="n"/>
      <c r="K529" s="19" t="n"/>
      <c r="L529" s="19" t="n"/>
      <c r="M529" s="19" t="n"/>
      <c r="N529" s="19" t="n"/>
    </row>
    <row r="530" ht="23.85" customHeight="1" s="11">
      <c r="A530" s="18" t="inlineStr">
        <is>
          <t>EXEC-D2-001</t>
        </is>
      </c>
      <c r="B530" s="18" t="inlineStr">
        <is>
          <t>match pair</t>
        </is>
      </c>
      <c r="C530" s="18" t="inlineStr">
        <is>
          <t>access</t>
        </is>
      </c>
      <c r="D530" s="18" t="n"/>
      <c r="E530" s="18" t="inlineStr">
        <is>
          <t>✔</t>
        </is>
      </c>
      <c r="F530" s="18" t="inlineStr">
        <is>
          <t>Tool access level → Approve risk tier and authority boundary</t>
        </is>
      </c>
      <c r="G530" s="18" t="inlineStr">
        <is>
          <t>choices: Approve risk tier and authority boundary | Leave all access open | Treat as branding</t>
        </is>
      </c>
      <c r="H530" s="18" t="inlineStr">
        <is>
          <t>ระดับสิทธิ์เข้าถึงเครื่องมือ → อนุมัติระดับความเสี่ยงและขอบเขตอำนาจ</t>
        </is>
      </c>
      <c r="I530" s="18" t="inlineStr">
        <is>
          <t>choices: อนุมัติระดับความเสี่ยงและขอบเขตอำนาจ | เปิดสิทธิ์เข้าถึงทั้งหมดไว้ | มองเป็นเรื่องการสร้างแบรนด์</t>
        </is>
      </c>
      <c r="J530" s="19" t="n"/>
      <c r="K530" s="19" t="n"/>
      <c r="L530" s="19" t="n"/>
      <c r="M530" s="19" t="n"/>
      <c r="N530" s="19" t="n"/>
    </row>
    <row r="531" ht="23.85" customHeight="1" s="11">
      <c r="A531" s="18" t="inlineStr">
        <is>
          <t>EXEC-D2-001</t>
        </is>
      </c>
      <c r="B531" s="18" t="inlineStr">
        <is>
          <t>match pair</t>
        </is>
      </c>
      <c r="C531" s="18" t="inlineStr">
        <is>
          <t>metrics</t>
        </is>
      </c>
      <c r="D531" s="18" t="n"/>
      <c r="E531" s="18" t="inlineStr">
        <is>
          <t>✔</t>
        </is>
      </c>
      <c r="F531" s="18" t="inlineStr">
        <is>
          <t>Workflow metrics → Require outcome, quality, and adoption measures</t>
        </is>
      </c>
      <c r="G531" s="18" t="inlineStr">
        <is>
          <t>choices: Require outcome, quality, and adoption measures | Count demos only | Measure nothing</t>
        </is>
      </c>
      <c r="H531" s="18" t="inlineStr">
        <is>
          <t>ตัวชี้วัดของขั้นตอนงาน → กำหนดให้ต้องวัดผลลัพธ์ คุณภาพ และการใช้งานจริง</t>
        </is>
      </c>
      <c r="I531" s="18" t="inlineStr">
        <is>
          <t>choices: กำหนดให้ต้องวัดผลลัพธ์ คุณภาพ และการใช้งานจริง | นับจำนวนเดโมอย่างเดียว | ไม่ต้องวัดอะไรเลย</t>
        </is>
      </c>
      <c r="J531" s="19" t="n"/>
      <c r="K531" s="19" t="n"/>
      <c r="L531" s="19" t="n"/>
      <c r="M531" s="19" t="n"/>
      <c r="N531" s="19" t="n"/>
    </row>
    <row r="532" ht="23.85" customHeight="1" s="11">
      <c r="A532" s="18" t="inlineStr">
        <is>
          <t>EXEC-D1-002</t>
        </is>
      </c>
      <c r="B532" s="18" t="inlineStr">
        <is>
          <t>option</t>
        </is>
      </c>
      <c r="C532" s="18" t="n"/>
      <c r="D532" s="18" t="inlineStr">
        <is>
          <t>a</t>
        </is>
      </c>
      <c r="E532" s="18" t="n"/>
      <c r="F532" s="18" t="inlineStr">
        <is>
          <t>Model memory only, because the output is fluent.</t>
        </is>
      </c>
      <c r="G532" s="18" t="inlineStr">
        <is>
          <t>Fluency does not ensure current policy accuracy.</t>
        </is>
      </c>
      <c r="H532" s="18" t="inlineStr">
        <is>
          <t>ใช้ความจำของโมเดลอย่างเดียว เพราะคำตอบออกมาลื่นไหลดี</t>
        </is>
      </c>
      <c r="I532" s="18" t="inlineStr">
        <is>
          <t>ความลื่นไหลของภาษาไม่ได้รับประกันว่านโยบายที่ตอบมาเป็นฉบับปัจจุบันและถูกต้อง</t>
        </is>
      </c>
      <c r="J532" s="19" t="n"/>
      <c r="K532" s="19" t="n"/>
      <c r="L532" s="19" t="n"/>
      <c r="M532" s="19" t="n"/>
      <c r="N532" s="19" t="n"/>
    </row>
    <row r="533" ht="23.85" customHeight="1" s="11">
      <c r="A533" s="18" t="inlineStr">
        <is>
          <t>EXEC-D1-002</t>
        </is>
      </c>
      <c r="B533" s="18" t="inlineStr">
        <is>
          <t>option</t>
        </is>
      </c>
      <c r="C533" s="18" t="n"/>
      <c r="D533" s="18" t="inlineStr">
        <is>
          <t>b</t>
        </is>
      </c>
      <c r="E533" s="18" t="inlineStr">
        <is>
          <t>✔</t>
        </is>
      </c>
      <c r="F533" s="18" t="inlineStr">
        <is>
          <t>Retrieval from approved policy sources with citations, access controls, and review for high-impact advice.</t>
        </is>
      </c>
      <c r="G533" s="18" t="inlineStr">
        <is>
          <t>Correct. Current internal knowledge needs grounding and controls.</t>
        </is>
      </c>
      <c r="H533" s="18" t="inlineStr">
        <is>
          <t>ค้นคืนข้อมูลจากแหล่งนโยบายที่ได้รับอนุมัติ พร้อมการอ้างอิง การควบคุมสิทธิ์เข้าถึง และการตรวจทานสำหรับคำแนะนำที่มีผลกระทบสูง</t>
        </is>
      </c>
      <c r="I533" s="18" t="inlineStr">
        <is>
          <t>ถูกต้อง ความรู้ภายในที่เป็นปัจจุบันต้องมีฐานอ้างอิงและมาตรการควบคุม</t>
        </is>
      </c>
      <c r="J533" s="19" t="n"/>
      <c r="K533" s="19" t="n"/>
      <c r="L533" s="19" t="n"/>
      <c r="M533" s="19" t="n"/>
      <c r="N533" s="19" t="n"/>
    </row>
    <row r="534" ht="15" customHeight="1" s="11">
      <c r="A534" s="18" t="inlineStr">
        <is>
          <t>EXEC-D1-002</t>
        </is>
      </c>
      <c r="B534" s="18" t="inlineStr">
        <is>
          <t>option</t>
        </is>
      </c>
      <c r="C534" s="18" t="n"/>
      <c r="D534" s="18" t="inlineStr">
        <is>
          <t>c</t>
        </is>
      </c>
      <c r="E534" s="18" t="n"/>
      <c r="F534" s="18" t="inlineStr">
        <is>
          <t>Ask employees to paste policy text into public tools.</t>
        </is>
      </c>
      <c r="G534" s="18" t="inlineStr">
        <is>
          <t>This creates privacy and consistency risk.</t>
        </is>
      </c>
      <c r="H534" s="18" t="inlineStr">
        <is>
          <t>ให้พนักงานคัดลอกข้อความนโยบายไปวางในเครื่องมือสาธารณะ</t>
        </is>
      </c>
      <c r="I534" s="18" t="inlineStr">
        <is>
          <t>วิธีนี้สร้างความเสี่ยงทั้งด้านความเป็นส่วนตัวและความสอดคล้องของคำตอบ</t>
        </is>
      </c>
      <c r="J534" s="19" t="n"/>
      <c r="K534" s="19" t="n"/>
      <c r="L534" s="19" t="n"/>
      <c r="M534" s="19" t="n"/>
      <c r="N534" s="19" t="n"/>
    </row>
    <row r="535" ht="15" customHeight="1" s="11">
      <c r="A535" s="18" t="inlineStr">
        <is>
          <t>EXEC-D1-002</t>
        </is>
      </c>
      <c r="B535" s="18" t="inlineStr">
        <is>
          <t>option</t>
        </is>
      </c>
      <c r="C535" s="18" t="n"/>
      <c r="D535" s="18" t="inlineStr">
        <is>
          <t>d</t>
        </is>
      </c>
      <c r="E535" s="18" t="n"/>
      <c r="F535" s="18" t="inlineStr">
        <is>
          <t>Ban all policy questions from AI forever.</t>
        </is>
      </c>
      <c r="G535" s="18" t="inlineStr">
        <is>
          <t>A governed architecture can support safe use.</t>
        </is>
      </c>
      <c r="H535" s="18" t="inlineStr">
        <is>
          <t>ห้ามถามคำถามเรื่องนโยบายกับ AI อย่างถาวร</t>
        </is>
      </c>
      <c r="I535" s="18" t="inlineStr">
        <is>
          <t>สถาปัตยกรรมที่มีการกำกับดูแลรองรับการใช้งานอย่างปลอดภัยได้</t>
        </is>
      </c>
      <c r="J535" s="19" t="n"/>
      <c r="K535" s="19" t="n"/>
      <c r="L535" s="19" t="n"/>
      <c r="M535" s="19" t="n"/>
      <c r="N535" s="19" t="n"/>
    </row>
    <row r="536" ht="15" customHeight="1" s="11">
      <c r="A536" s="18" t="inlineStr">
        <is>
          <t>EXEC-D4-018</t>
        </is>
      </c>
      <c r="B536" s="18" t="inlineStr">
        <is>
          <t>rank step</t>
        </is>
      </c>
      <c r="C536" s="18" t="inlineStr">
        <is>
          <t>#1</t>
        </is>
      </c>
      <c r="D536" s="18" t="inlineStr">
        <is>
          <t>classify</t>
        </is>
      </c>
      <c r="E536" s="18" t="n"/>
      <c r="F536" s="18" t="inlineStr">
        <is>
          <t>Classify the use case as safety-critical</t>
        </is>
      </c>
      <c r="G536" s="18" t="n"/>
      <c r="H536" s="18" t="inlineStr">
        <is>
          <t>จัดประเภทกรณีใช้งานนี้ว่ามีผลต่อความปลอดภัย</t>
        </is>
      </c>
      <c r="I536" s="18" t="n"/>
      <c r="J536" s="19" t="n"/>
      <c r="K536" s="19" t="n"/>
      <c r="L536" s="19" t="n"/>
      <c r="M536" s="19" t="n"/>
      <c r="N536" s="19" t="n"/>
    </row>
    <row r="537" ht="23.85" customHeight="1" s="11">
      <c r="A537" s="18" t="inlineStr">
        <is>
          <t>EXEC-D4-018</t>
        </is>
      </c>
      <c r="B537" s="18" t="inlineStr">
        <is>
          <t>rank step</t>
        </is>
      </c>
      <c r="C537" s="18" t="inlineStr">
        <is>
          <t>#2</t>
        </is>
      </c>
      <c r="D537" s="18" t="inlineStr">
        <is>
          <t>authority</t>
        </is>
      </c>
      <c r="E537" s="18" t="n"/>
      <c r="F537" s="18" t="inlineStr">
        <is>
          <t>Assign human authority and fail-safe boundary</t>
        </is>
      </c>
      <c r="G537" s="18" t="n"/>
      <c r="H537" s="18" t="inlineStr">
        <is>
          <t>กำหนดผู้มีอำนาจตัดสินใจที่เป็นคนและขอบเขตของกลไกหยุดเมื่อผิดพลาด (fail-safe)</t>
        </is>
      </c>
      <c r="I537" s="18" t="n"/>
      <c r="J537" s="19" t="n"/>
      <c r="K537" s="19" t="n"/>
      <c r="L537" s="19" t="n"/>
      <c r="M537" s="19" t="n"/>
      <c r="N537" s="19" t="n"/>
    </row>
    <row r="538" ht="15" customHeight="1" s="11">
      <c r="A538" s="18" t="inlineStr">
        <is>
          <t>EXEC-D4-018</t>
        </is>
      </c>
      <c r="B538" s="18" t="inlineStr">
        <is>
          <t>rank step</t>
        </is>
      </c>
      <c r="C538" s="18" t="inlineStr">
        <is>
          <t>#3</t>
        </is>
      </c>
      <c r="D538" s="18" t="inlineStr">
        <is>
          <t>validate</t>
        </is>
      </c>
      <c r="E538" s="18" t="n"/>
      <c r="F538" s="18" t="inlineStr">
        <is>
          <t>Validate performance under edge cases</t>
        </is>
      </c>
      <c r="G538" s="18" t="n"/>
      <c r="H538" s="18" t="inlineStr">
        <is>
          <t>ตรวจสอบความถูกต้องของผลงานภายใต้กรณียาก</t>
        </is>
      </c>
      <c r="I538" s="18" t="n"/>
      <c r="J538" s="19" t="n"/>
      <c r="K538" s="19" t="n"/>
      <c r="L538" s="19" t="n"/>
      <c r="M538" s="19" t="n"/>
      <c r="N538" s="19" t="n"/>
    </row>
    <row r="539" ht="15" customHeight="1" s="11">
      <c r="A539" s="18" t="inlineStr">
        <is>
          <t>EXEC-D4-018</t>
        </is>
      </c>
      <c r="B539" s="18" t="inlineStr">
        <is>
          <t>rank step</t>
        </is>
      </c>
      <c r="C539" s="18" t="inlineStr">
        <is>
          <t>#4</t>
        </is>
      </c>
      <c r="D539" s="18" t="inlineStr">
        <is>
          <t>monitor</t>
        </is>
      </c>
      <c r="E539" s="18" t="n"/>
      <c r="F539" s="18" t="inlineStr">
        <is>
          <t>Monitor incidents and suspend when thresholds are crossed</t>
        </is>
      </c>
      <c r="G539" s="18" t="n"/>
      <c r="H539" s="18" t="inlineStr">
        <is>
          <t>เฝ้าติดตามเหตุการณ์ผิดปกติและระงับการใช้งานเมื่อเกินเกณฑ์ที่กำหนด</t>
        </is>
      </c>
      <c r="I539" s="18" t="n"/>
      <c r="J539" s="19" t="n"/>
      <c r="K539" s="19" t="n"/>
      <c r="L539" s="19" t="n"/>
      <c r="M539" s="19" t="n"/>
      <c r="N539" s="19" t="n"/>
    </row>
    <row r="540" ht="23.85" customHeight="1" s="11">
      <c r="A540" s="18" t="inlineStr">
        <is>
          <t>EXEC-D2-A2A-019</t>
        </is>
      </c>
      <c r="B540" s="18" t="inlineStr">
        <is>
          <t>match pair</t>
        </is>
      </c>
      <c r="C540" s="18" t="inlineStr">
        <is>
          <t>spoof</t>
        </is>
      </c>
      <c r="D540" s="18" t="n"/>
      <c r="E540" s="18" t="inlineStr">
        <is>
          <t>✔</t>
        </is>
      </c>
      <c r="F540" s="18" t="inlineStr">
        <is>
          <t>Agent identity can be spoofed → Authenticate agent and system identity</t>
        </is>
      </c>
      <c r="G540" s="18" t="inlineStr">
        <is>
          <t>choices: Authenticate agent and system identity | Use a nicer dashboard | Remove human review</t>
        </is>
      </c>
      <c r="H540" s="18" t="inlineStr">
        <is>
          <t>ตัวตนของเอเจนต์ถูกปลอมแปลงได้ → ยืนยันตัวตนของเอเจนต์และของระบบ</t>
        </is>
      </c>
      <c r="I540" s="18" t="inlineStr">
        <is>
          <t>choices: ยืนยันตัวตนของเอเจนต์และของระบบ | ทำแดชบอร์ดให้สวยขึ้น | ตัดการตรวจทานโดยคนออก</t>
        </is>
      </c>
      <c r="J540" s="19" t="n"/>
      <c r="K540" s="19" t="n"/>
      <c r="L540" s="19" t="n"/>
      <c r="M540" s="19" t="n"/>
      <c r="N540" s="19" t="n"/>
    </row>
    <row r="541" ht="23.85" customHeight="1" s="11">
      <c r="A541" s="18" t="inlineStr">
        <is>
          <t>EXEC-D2-A2A-019</t>
        </is>
      </c>
      <c r="B541" s="18" t="inlineStr">
        <is>
          <t>match pair</t>
        </is>
      </c>
      <c r="C541" s="18" t="inlineStr">
        <is>
          <t>scope</t>
        </is>
      </c>
      <c r="D541" s="18" t="n"/>
      <c r="E541" s="18" t="inlineStr">
        <is>
          <t>✔</t>
        </is>
      </c>
      <c r="F541" s="18" t="inlineStr">
        <is>
          <t>Agent exceeds allowed authority → Policy-bound permissions and approval gates</t>
        </is>
      </c>
      <c r="G541" s="18" t="inlineStr">
        <is>
          <t>choices: Policy-bound permissions and approval gates | Unlimited automation | No thresholds</t>
        </is>
      </c>
      <c r="H541" s="18" t="inlineStr">
        <is>
          <t>เอเจนต์ทำเกินอำนาจที่ได้รับ → สิทธิ์ที่ผูกกับนโยบายและจุดอนุมัติ</t>
        </is>
      </c>
      <c r="I541" s="18" t="inlineStr">
        <is>
          <t>choices: สิทธิ์ที่ผูกกับนโยบายและจุดอนุมัติ | ทำอัตโนมัติได้ไม่จำกัด | ไม่ต้องตั้งเกณฑ์ใด ๆ</t>
        </is>
      </c>
      <c r="J541" s="19" t="n"/>
      <c r="K541" s="19" t="n"/>
      <c r="L541" s="19" t="n"/>
      <c r="M541" s="19" t="n"/>
      <c r="N541" s="19" t="n"/>
    </row>
    <row r="542" ht="23.85" customHeight="1" s="11">
      <c r="A542" s="18" t="inlineStr">
        <is>
          <t>EXEC-D2-A2A-019</t>
        </is>
      </c>
      <c r="B542" s="18" t="inlineStr">
        <is>
          <t>match pair</t>
        </is>
      </c>
      <c r="C542" s="18" t="inlineStr">
        <is>
          <t>audit</t>
        </is>
      </c>
      <c r="D542" s="18" t="n"/>
      <c r="E542" s="18" t="inlineStr">
        <is>
          <t>✔</t>
        </is>
      </c>
      <c r="F542" s="18" t="inlineStr">
        <is>
          <t>No record of the handoff → Cross-agent audit log and rationale</t>
        </is>
      </c>
      <c r="G542" s="18" t="inlineStr">
        <is>
          <t>choices: Cross-agent audit log and rationale | Private verbal update | Delete traces</t>
        </is>
      </c>
      <c r="H542" s="18" t="inlineStr">
        <is>
          <t>ไม่มีบันทึกการส่งต่องาน → audit log ข้ามเอเจนต์พร้อมเหตุผลประกอบ</t>
        </is>
      </c>
      <c r="I542" s="18" t="inlineStr">
        <is>
          <t>choices: audit log ข้ามเอเจนต์พร้อมเหตุผลประกอบ | แจ้งกันปากเปล่าเป็นการภายใน | ลบร่องรอยทิ้ง</t>
        </is>
      </c>
      <c r="J542" s="19" t="n"/>
      <c r="K542" s="19" t="n"/>
      <c r="L542" s="19" t="n"/>
      <c r="M542" s="19" t="n"/>
      <c r="N542" s="19" t="n"/>
    </row>
    <row r="543" ht="15" customHeight="1" s="11">
      <c r="A543" s="18" t="inlineStr">
        <is>
          <t>EXEC-D6-LOOP-019</t>
        </is>
      </c>
      <c r="B543" s="18" t="inlineStr">
        <is>
          <t>rank step</t>
        </is>
      </c>
      <c r="C543" s="18" t="inlineStr">
        <is>
          <t>#1</t>
        </is>
      </c>
      <c r="D543" s="18" t="inlineStr">
        <is>
          <t>practice</t>
        </is>
      </c>
      <c r="E543" s="18" t="n"/>
      <c r="F543" s="18" t="inlineStr">
        <is>
          <t>Define the manager decision moments where AI will assist</t>
        </is>
      </c>
      <c r="G543" s="18" t="n"/>
      <c r="H543" s="18" t="inlineStr">
        <is>
          <t>กำหนดจังหวะการตัดสินใจของผู้จัดการที่ AI จะเข้ามาช่วย</t>
        </is>
      </c>
      <c r="I543" s="18" t="n"/>
      <c r="J543" s="19" t="n"/>
      <c r="K543" s="19" t="n"/>
      <c r="L543" s="19" t="n"/>
      <c r="M543" s="19" t="n"/>
      <c r="N543" s="19" t="n"/>
    </row>
    <row r="544" ht="23.85" customHeight="1" s="11">
      <c r="A544" s="18" t="inlineStr">
        <is>
          <t>EXEC-D6-LOOP-019</t>
        </is>
      </c>
      <c r="B544" s="18" t="inlineStr">
        <is>
          <t>rank step</t>
        </is>
      </c>
      <c r="C544" s="18" t="inlineStr">
        <is>
          <t>#2</t>
        </is>
      </c>
      <c r="D544" s="18" t="inlineStr">
        <is>
          <t>review</t>
        </is>
      </c>
      <c r="E544" s="18" t="n"/>
      <c r="F544" s="18" t="inlineStr">
        <is>
          <t>Set review criteria for quality, fairness, and escalation</t>
        </is>
      </c>
      <c r="G544" s="18" t="n"/>
      <c r="H544" s="18" t="inlineStr">
        <is>
          <t>ตั้งเกณฑ์การตรวจทานด้านคุณภาพ ความเป็นธรรม และการส่งต่อให้ผู้มีอำนาจ</t>
        </is>
      </c>
      <c r="I544" s="18" t="n"/>
      <c r="J544" s="19" t="n"/>
      <c r="K544" s="19" t="n"/>
      <c r="L544" s="19" t="n"/>
      <c r="M544" s="19" t="n"/>
      <c r="N544" s="19" t="n"/>
    </row>
    <row r="545" ht="15" customHeight="1" s="11">
      <c r="A545" s="18" t="inlineStr">
        <is>
          <t>EXEC-D6-LOOP-019</t>
        </is>
      </c>
      <c r="B545" s="18" t="inlineStr">
        <is>
          <t>rank step</t>
        </is>
      </c>
      <c r="C545" s="18" t="inlineStr">
        <is>
          <t>#3</t>
        </is>
      </c>
      <c r="D545" s="18" t="inlineStr">
        <is>
          <t>coach</t>
        </is>
      </c>
      <c r="E545" s="18" t="n"/>
      <c r="F545" s="18" t="inlineStr">
        <is>
          <t>Coach managers using examples from real use</t>
        </is>
      </c>
      <c r="G545" s="18" t="n"/>
      <c r="H545" s="18" t="inlineStr">
        <is>
          <t>โค้ชผู้จัดการโดยใช้ตัวอย่างจากการใช้งานจริง</t>
        </is>
      </c>
      <c r="I545" s="18" t="n"/>
      <c r="J545" s="19" t="n"/>
      <c r="K545" s="19" t="n"/>
      <c r="L545" s="19" t="n"/>
      <c r="M545" s="19" t="n"/>
      <c r="N545" s="19" t="n"/>
    </row>
    <row r="546" ht="15" customHeight="1" s="11">
      <c r="A546" s="18" t="inlineStr">
        <is>
          <t>EXEC-D6-LOOP-019</t>
        </is>
      </c>
      <c r="B546" s="18" t="inlineStr">
        <is>
          <t>rank step</t>
        </is>
      </c>
      <c r="C546" s="18" t="inlineStr">
        <is>
          <t>#4</t>
        </is>
      </c>
      <c r="D546" s="18" t="inlineStr">
        <is>
          <t>refresh</t>
        </is>
      </c>
      <c r="E546" s="18" t="n"/>
      <c r="F546" s="18" t="inlineStr">
        <is>
          <t>Refresh prompts, policies, and training from observed failures</t>
        </is>
      </c>
      <c r="G546" s="18" t="n"/>
      <c r="H546" s="18" t="inlineStr">
        <is>
          <t>ปรับปรุง prompt นโยบาย และการอบรมจากความผิดพลาดที่พบจริง</t>
        </is>
      </c>
      <c r="I546" s="18" t="n"/>
      <c r="J546" s="19" t="n"/>
      <c r="K546" s="19" t="n"/>
      <c r="L546" s="19" t="n"/>
      <c r="M546" s="19" t="n"/>
      <c r="N546" s="19" t="n"/>
    </row>
    <row r="547" ht="15" customHeight="1" s="11">
      <c r="A547" s="18" t="inlineStr">
        <is>
          <t>EXEC-D4-AGENT-020</t>
        </is>
      </c>
      <c r="B547" s="18" t="inlineStr">
        <is>
          <t>option</t>
        </is>
      </c>
      <c r="C547" s="18" t="n"/>
      <c r="D547" s="18" t="inlineStr">
        <is>
          <t>a</t>
        </is>
      </c>
      <c r="E547" s="18" t="inlineStr">
        <is>
          <t>✔</t>
        </is>
      </c>
      <c r="F547" s="18" t="inlineStr">
        <is>
          <t>Least-privilege tool access by task.</t>
        </is>
      </c>
      <c r="G547" s="18" t="inlineStr">
        <is>
          <t>Access should be scoped to the job.</t>
        </is>
      </c>
      <c r="H547" s="18" t="inlineStr">
        <is>
          <t>ให้สิทธิ์เข้าถึงเครื่องมือเท่าที่จำเป็น (least privilege) ตามลักษณะงาน</t>
        </is>
      </c>
      <c r="I547" s="18" t="inlineStr">
        <is>
          <t>สิทธิ์ควรจำกัดขอบเขตให้พอดีกับงาน</t>
        </is>
      </c>
      <c r="J547" s="19" t="n"/>
      <c r="K547" s="19" t="n"/>
      <c r="L547" s="19" t="n"/>
      <c r="M547" s="19" t="n"/>
      <c r="N547" s="19" t="n"/>
    </row>
    <row r="548" ht="23.85" customHeight="1" s="11">
      <c r="A548" s="18" t="inlineStr">
        <is>
          <t>EXEC-D4-AGENT-020</t>
        </is>
      </c>
      <c r="B548" s="18" t="inlineStr">
        <is>
          <t>option</t>
        </is>
      </c>
      <c r="C548" s="18" t="n"/>
      <c r="D548" s="18" t="inlineStr">
        <is>
          <t>b</t>
        </is>
      </c>
      <c r="E548" s="18" t="inlineStr">
        <is>
          <t>✔</t>
        </is>
      </c>
      <c r="F548" s="18" t="inlineStr">
        <is>
          <t>Human approval before external messages and finance triggers.</t>
        </is>
      </c>
      <c r="G548" s="18" t="inlineStr">
        <is>
          <t>High-impact actions need gates.</t>
        </is>
      </c>
      <c r="H548" s="18" t="inlineStr">
        <is>
          <t>ต้องให้คนอนุมัติก่อนส่งข้อความออกภายนอกและก่อนกระตุ้นรายการทางการเงิน</t>
        </is>
      </c>
      <c r="I548" s="18" t="inlineStr">
        <is>
          <t>การกระทำที่ผลกระทบสูงต้องมีจุดอนุมัติ</t>
        </is>
      </c>
      <c r="J548" s="19" t="n"/>
      <c r="K548" s="19" t="n"/>
      <c r="L548" s="19" t="n"/>
      <c r="M548" s="19" t="n"/>
      <c r="N548" s="19" t="n"/>
    </row>
    <row r="549" ht="23.85" customHeight="1" s="11">
      <c r="A549" s="18" t="inlineStr">
        <is>
          <t>EXEC-D4-AGENT-020</t>
        </is>
      </c>
      <c r="B549" s="18" t="inlineStr">
        <is>
          <t>option</t>
        </is>
      </c>
      <c r="C549" s="18" t="n"/>
      <c r="D549" s="18" t="inlineStr">
        <is>
          <t>c</t>
        </is>
      </c>
      <c r="E549" s="18" t="inlineStr">
        <is>
          <t>✔</t>
        </is>
      </c>
      <c r="F549" s="18" t="inlineStr">
        <is>
          <t>Action logs and rollback for system writes.</t>
        </is>
      </c>
      <c r="G549" s="18" t="inlineStr">
        <is>
          <t>Traceability and recovery are required.</t>
        </is>
      </c>
      <c r="H549" s="18" t="inlineStr">
        <is>
          <t>มีบันทึกการกระทำและกลไกย้อนกลับระบบ (rollback) สำหรับการเขียนข้อมูลลงระบบ</t>
        </is>
      </c>
      <c r="I549" s="18" t="inlineStr">
        <is>
          <t>ต้องตามรอยได้และกู้คืนได้</t>
        </is>
      </c>
      <c r="J549" s="19" t="n"/>
      <c r="K549" s="19" t="n"/>
      <c r="L549" s="19" t="n"/>
      <c r="M549" s="19" t="n"/>
      <c r="N549" s="19" t="n"/>
    </row>
    <row r="550" ht="15" customHeight="1" s="11">
      <c r="A550" s="18" t="inlineStr">
        <is>
          <t>EXEC-D4-AGENT-020</t>
        </is>
      </c>
      <c r="B550" s="18" t="inlineStr">
        <is>
          <t>option</t>
        </is>
      </c>
      <c r="C550" s="18" t="n"/>
      <c r="D550" s="18" t="inlineStr">
        <is>
          <t>d</t>
        </is>
      </c>
      <c r="E550" s="18" t="inlineStr">
        <is>
          <t>✔</t>
        </is>
      </c>
      <c r="F550" s="18" t="inlineStr">
        <is>
          <t>Stop conditions for unusual or high-risk chains.</t>
        </is>
      </c>
      <c r="G550" s="18" t="inlineStr">
        <is>
          <t>Agents need bounded autonomy.</t>
        </is>
      </c>
      <c r="H550" s="18" t="inlineStr">
        <is>
          <t>กำหนดเงื่อนไขหยุดทำงานเมื่อเจอลำดับการกระทำที่ผิดปกติหรือเสี่ยงสูง</t>
        </is>
      </c>
      <c r="I550" s="18" t="inlineStr">
        <is>
          <t>เอเจนต์ต้องมีขอบเขตของความเป็นอิสระ</t>
        </is>
      </c>
      <c r="J550" s="19" t="n"/>
      <c r="K550" s="19" t="n"/>
      <c r="L550" s="19" t="n"/>
      <c r="M550" s="19" t="n"/>
      <c r="N550" s="19" t="n"/>
    </row>
    <row r="551" ht="15" customHeight="1" s="11">
      <c r="A551" s="18" t="inlineStr">
        <is>
          <t>EXEC-D4-AGENT-020</t>
        </is>
      </c>
      <c r="B551" s="18" t="inlineStr">
        <is>
          <t>option</t>
        </is>
      </c>
      <c r="C551" s="18" t="n"/>
      <c r="D551" s="18" t="inlineStr">
        <is>
          <t>e</t>
        </is>
      </c>
      <c r="E551" s="18" t="n"/>
      <c r="F551" s="18" t="inlineStr">
        <is>
          <t>A more confident system prompt.</t>
        </is>
      </c>
      <c r="G551" s="18" t="inlineStr">
        <is>
          <t>Confidence does not control tool authority.</t>
        </is>
      </c>
      <c r="H551" s="18" t="inlineStr">
        <is>
          <t>เขียน system prompt ให้ฟังดูมั่นใจกว่าเดิม</t>
        </is>
      </c>
      <c r="I551" s="18" t="inlineStr">
        <is>
          <t>ความมั่นใจไม่ได้ควบคุมขอบเขตอำนาจในการใช้เครื่องมือ</t>
        </is>
      </c>
      <c r="J551" s="19" t="n"/>
      <c r="K551" s="19" t="n"/>
      <c r="L551" s="19" t="n"/>
      <c r="M551" s="19" t="n"/>
      <c r="N551" s="19" t="n"/>
    </row>
    <row r="552" ht="15" customHeight="1" s="11">
      <c r="A552" s="18" t="inlineStr">
        <is>
          <t>EXEC-D5-TREND-021</t>
        </is>
      </c>
      <c r="B552" s="18" t="inlineStr">
        <is>
          <t>option</t>
        </is>
      </c>
      <c r="C552" s="18" t="n"/>
      <c r="D552" s="18" t="inlineStr">
        <is>
          <t>a</t>
        </is>
      </c>
      <c r="E552" s="18" t="n"/>
      <c r="F552" s="18" t="inlineStr">
        <is>
          <t>Fund it if competitors announced it first.</t>
        </is>
      </c>
      <c r="G552" s="18" t="inlineStr">
        <is>
          <t>Competitive pressure is a signal, not a business case.</t>
        </is>
      </c>
      <c r="H552" s="18" t="inlineStr">
        <is>
          <t>อนุมัติงบถ้าคู่แข่งประกาศไปก่อนแล้ว</t>
        </is>
      </c>
      <c r="I552" s="18" t="inlineStr">
        <is>
          <t>แรงกดดันจากคู่แข่งเป็นเพียงสัญญาณ ไม่ใช่เหตุผลทางธุรกิจ</t>
        </is>
      </c>
      <c r="J552" s="19" t="n"/>
      <c r="K552" s="19" t="n"/>
      <c r="L552" s="19" t="n"/>
      <c r="M552" s="19" t="n"/>
      <c r="N552" s="19" t="n"/>
    </row>
    <row r="553" ht="23.85" customHeight="1" s="11">
      <c r="A553" s="18" t="inlineStr">
        <is>
          <t>EXEC-D5-TREND-021</t>
        </is>
      </c>
      <c r="B553" s="18" t="inlineStr">
        <is>
          <t>option</t>
        </is>
      </c>
      <c r="C553" s="18" t="n"/>
      <c r="D553" s="18" t="inlineStr">
        <is>
          <t>b</t>
        </is>
      </c>
      <c r="E553" s="18" t="inlineStr">
        <is>
          <t>✔</t>
        </is>
      </c>
      <c r="F553" s="18" t="inlineStr">
        <is>
          <t>Identify target workflows, measurable value, interoperability need, risk controls, and pilot evidence before funding.</t>
        </is>
      </c>
      <c r="G553" s="18" t="inlineStr">
        <is>
          <t>Correct. Trend response should become a disciplined portfolio decision.</t>
        </is>
      </c>
      <c r="H553" s="18" t="inlineStr">
        <is>
          <t>ระบุขั้นตอนงานเป้าหมาย คุณค่าที่วัดได้ ความจำเป็นในการเชื่อมต่อระบบ มาตรการควบคุมความเสี่ยง และหลักฐานจาก pilot ก่อนอนุมัติงบ</t>
        </is>
      </c>
      <c r="I553" s="18" t="inlineStr">
        <is>
          <t>ถูกต้อง การตอบสนองต่อกระแสควรถูกแปลงเป็นการตัดสินใจเชิงพอร์ตโฟลิโอที่มีวินัย</t>
        </is>
      </c>
      <c r="J553" s="19" t="n"/>
      <c r="K553" s="19" t="n"/>
      <c r="L553" s="19" t="n"/>
      <c r="M553" s="19" t="n"/>
      <c r="N553" s="19" t="n"/>
    </row>
    <row r="554" ht="23.85" customHeight="1" s="11">
      <c r="A554" s="18" t="inlineStr">
        <is>
          <t>EXEC-D5-TREND-021</t>
        </is>
      </c>
      <c r="B554" s="18" t="inlineStr">
        <is>
          <t>option</t>
        </is>
      </c>
      <c r="C554" s="18" t="n"/>
      <c r="D554" s="18" t="inlineStr">
        <is>
          <t>c</t>
        </is>
      </c>
      <c r="E554" s="18" t="n"/>
      <c r="F554" s="18" t="inlineStr">
        <is>
          <t>Reject all agent programs until standards stop changing.</t>
        </is>
      </c>
      <c r="G554" s="18" t="inlineStr">
        <is>
          <t>Waiting forever can miss learning; pilot with controls.</t>
        </is>
      </c>
      <c r="H554" s="18" t="inlineStr">
        <is>
          <t>ปฏิเสธโครงการเอเจนต์ทุกโครงการจนกว่ามาตรฐานจะหยุดเปลี่ยน</t>
        </is>
      </c>
      <c r="I554" s="18" t="inlineStr">
        <is>
          <t>การรอไปเรื่อย ๆ ทำให้พลาดโอกาสเรียนรู้ ควรทำ pilot พร้อมมาตรการควบคุมแทน</t>
        </is>
      </c>
      <c r="J554" s="19" t="n"/>
      <c r="K554" s="19" t="n"/>
      <c r="L554" s="19" t="n"/>
      <c r="M554" s="19" t="n"/>
      <c r="N554" s="19" t="n"/>
    </row>
    <row r="555" ht="15" customHeight="1" s="11">
      <c r="A555" s="18" t="inlineStr">
        <is>
          <t>EXEC-D5-TREND-021</t>
        </is>
      </c>
      <c r="B555" s="18" t="inlineStr">
        <is>
          <t>option</t>
        </is>
      </c>
      <c r="C555" s="18" t="n"/>
      <c r="D555" s="18" t="inlineStr">
        <is>
          <t>d</t>
        </is>
      </c>
      <c r="E555" s="18" t="n"/>
      <c r="F555" s="18" t="inlineStr">
        <is>
          <t>Let the vendor pick the first business process.</t>
        </is>
      </c>
      <c r="G555" s="18" t="inlineStr">
        <is>
          <t>Business ownership should set priorities.</t>
        </is>
      </c>
      <c r="H555" s="18" t="inlineStr">
        <is>
          <t>ให้ผู้ขายเป็นคนเลือกกระบวนการทางธุรกิจแรกที่จะทำ</t>
        </is>
      </c>
      <c r="I555" s="18" t="inlineStr">
        <is>
          <t>ฝ่ายธุรกิจควรเป็นผู้กำหนดลำดับความสำคัญเอง</t>
        </is>
      </c>
      <c r="J555" s="19" t="n"/>
      <c r="K555" s="19" t="n"/>
      <c r="L555" s="19" t="n"/>
      <c r="M555" s="19" t="n"/>
      <c r="N555" s="19" t="n"/>
    </row>
    <row r="556" ht="23.85" customHeight="1" s="11">
      <c r="A556" s="18" t="inlineStr">
        <is>
          <t>EXEC-D3-FIN-022</t>
        </is>
      </c>
      <c r="B556" s="18" t="inlineStr">
        <is>
          <t>option</t>
        </is>
      </c>
      <c r="C556" s="18" t="n"/>
      <c r="D556" s="18" t="inlineStr">
        <is>
          <t>a</t>
        </is>
      </c>
      <c r="E556" s="18" t="inlineStr">
        <is>
          <t>✔</t>
        </is>
      </c>
      <c r="F556" s="18" t="inlineStr">
        <is>
          <t>A revised explanation covering compute, revenue, one-time credits, and uncertainty.</t>
        </is>
      </c>
      <c r="G556" s="18" t="inlineStr">
        <is>
          <t>Correct. Board evidence should reflect material drivers and limits.</t>
        </is>
      </c>
      <c r="H556" s="18" t="inlineStr">
        <is>
          <t>คำอธิบายฉบับแก้ไขที่ครอบคลุมค่าประมวลผล รายได้ เครดิตที่เกิดครั้งเดียว และความไม่แน่นอน</t>
        </is>
      </c>
      <c r="I556" s="18" t="inlineStr">
        <is>
          <t>ถูกต้อง หลักฐานที่เสนอคณะกรรมการควรสะท้อนปัจจัยที่มีนัยสำคัญและข้อจำกัดของข้อมูล</t>
        </is>
      </c>
      <c r="J556" s="19" t="n"/>
      <c r="K556" s="19" t="n"/>
      <c r="L556" s="19" t="n"/>
      <c r="M556" s="19" t="n"/>
      <c r="N556" s="19" t="n"/>
    </row>
    <row r="557" ht="15" customHeight="1" s="11">
      <c r="A557" s="18" t="inlineStr">
        <is>
          <t>EXEC-D3-FIN-022</t>
        </is>
      </c>
      <c r="B557" s="18" t="inlineStr">
        <is>
          <t>option</t>
        </is>
      </c>
      <c r="C557" s="18" t="n"/>
      <c r="D557" s="18" t="inlineStr">
        <is>
          <t>b</t>
        </is>
      </c>
      <c r="E557" s="18" t="n"/>
      <c r="F557" s="18" t="inlineStr">
        <is>
          <t>A shorter story focused only on the easiest line item.</t>
        </is>
      </c>
      <c r="G557" s="18" t="inlineStr">
        <is>
          <t>Shorter is not better if it hides material causes.</t>
        </is>
      </c>
      <c r="H557" s="18" t="inlineStr">
        <is>
          <t>เรื่องเล่าที่สั้นลง โดยเน้นเฉพาะรายการที่อธิบายง่ายที่สุด</t>
        </is>
      </c>
      <c r="I557" s="18" t="inlineStr">
        <is>
          <t>สั้นลงไม่ได้แปลว่าดีกว่า หากมันปิดบังสาเหตุที่มีนัยสำคัญ</t>
        </is>
      </c>
      <c r="J557" s="19" t="n"/>
      <c r="K557" s="19" t="n"/>
      <c r="L557" s="19" t="n"/>
      <c r="M557" s="19" t="n"/>
      <c r="N557" s="19" t="n"/>
    </row>
    <row r="558" ht="15" customHeight="1" s="11">
      <c r="A558" s="18" t="inlineStr">
        <is>
          <t>EXEC-D3-FIN-022</t>
        </is>
      </c>
      <c r="B558" s="18" t="inlineStr">
        <is>
          <t>option</t>
        </is>
      </c>
      <c r="C558" s="18" t="n"/>
      <c r="D558" s="18" t="inlineStr">
        <is>
          <t>c</t>
        </is>
      </c>
      <c r="E558" s="18" t="n"/>
      <c r="F558" s="18" t="inlineStr">
        <is>
          <t>A more confident conclusion using the same evidence.</t>
        </is>
      </c>
      <c r="G558" s="18" t="inlineStr">
        <is>
          <t>Confidence does not fix weak analysis.</t>
        </is>
      </c>
      <c r="H558" s="18" t="inlineStr">
        <is>
          <t>ข้อสรุปที่ฟังดูมั่นใจขึ้นโดยใช้หลักฐานชุดเดิม</t>
        </is>
      </c>
      <c r="I558" s="18" t="inlineStr">
        <is>
          <t>ความมั่นใจไม่ได้แก้ปัญหาการวิเคราะห์ที่อ่อน</t>
        </is>
      </c>
      <c r="J558" s="19" t="n"/>
      <c r="K558" s="19" t="n"/>
      <c r="L558" s="19" t="n"/>
      <c r="M558" s="19" t="n"/>
      <c r="N558" s="19" t="n"/>
    </row>
    <row r="559" ht="23.85" customHeight="1" s="11">
      <c r="A559" s="18" t="inlineStr">
        <is>
          <t>EXEC-D3-FIN-022</t>
        </is>
      </c>
      <c r="B559" s="18" t="inlineStr">
        <is>
          <t>option</t>
        </is>
      </c>
      <c r="C559" s="18" t="n"/>
      <c r="D559" s="18" t="inlineStr">
        <is>
          <t>d</t>
        </is>
      </c>
      <c r="E559" s="18" t="n"/>
      <c r="F559" s="18" t="inlineStr">
        <is>
          <t>A delay until every variance has a perfect answer.</t>
        </is>
      </c>
      <c r="G559" s="18" t="inlineStr">
        <is>
          <t>The board needs a calibrated view, not false certainty or paralysis.</t>
        </is>
      </c>
      <c r="H559" s="18" t="inlineStr">
        <is>
          <t>เลื่อนออกไปจนกว่าทุกผลต่าง (variance) จะมีคำตอบที่สมบูรณ์แบบ</t>
        </is>
      </c>
      <c r="I559" s="18" t="inlineStr">
        <is>
          <t>คณะกรรมการต้องการมุมมองที่ประเมินความไม่แน่นอนไว้อย่างเหมาะสม ไม่ใช่ความมั่นใจจอมปลอมหรือการหยุดนิ่ง</t>
        </is>
      </c>
      <c r="J559" s="19" t="n"/>
      <c r="K559" s="19" t="n"/>
      <c r="L559" s="19" t="n"/>
      <c r="M559" s="19" t="n"/>
      <c r="N559" s="19" t="n"/>
    </row>
    <row r="560" ht="23.85" customHeight="1" s="11">
      <c r="A560" s="18" t="inlineStr">
        <is>
          <t>EXEC-D4-PEOPLE-023</t>
        </is>
      </c>
      <c r="B560" s="18" t="inlineStr">
        <is>
          <t>option</t>
        </is>
      </c>
      <c r="C560" s="18" t="n"/>
      <c r="D560" s="18" t="inlineStr">
        <is>
          <t>a</t>
        </is>
      </c>
      <c r="E560" s="18" t="inlineStr">
        <is>
          <t>✔</t>
        </is>
      </c>
      <c r="F560" s="18" t="inlineStr">
        <is>
          <t>Define job-relevant criteria and remove proxy language.</t>
        </is>
      </c>
      <c r="G560" s="18" t="inlineStr">
        <is>
          <t>Correct. Screening criteria must be evidence-based.</t>
        </is>
      </c>
      <c r="H560" s="18" t="inlineStr">
        <is>
          <t>กำหนดเกณฑ์ที่เกี่ยวข้องกับเนื้องานจริง และตัดถ้อยคำที่เป็นตัวแทนทางอ้อมของคุณลักษณะส่วนบุคคลออก</t>
        </is>
      </c>
      <c r="I560" s="18" t="inlineStr">
        <is>
          <t>ถูกต้อง เกณฑ์การคัดกรองต้องอิงหลักฐาน</t>
        </is>
      </c>
      <c r="J560" s="19" t="n"/>
      <c r="K560" s="19" t="n"/>
      <c r="L560" s="19" t="n"/>
      <c r="M560" s="19" t="n"/>
      <c r="N560" s="19" t="n"/>
    </row>
    <row r="561" ht="15" customHeight="1" s="11">
      <c r="A561" s="18" t="inlineStr">
        <is>
          <t>EXEC-D4-PEOPLE-023</t>
        </is>
      </c>
      <c r="B561" s="18" t="inlineStr">
        <is>
          <t>option</t>
        </is>
      </c>
      <c r="C561" s="18" t="n"/>
      <c r="D561" s="18" t="inlineStr">
        <is>
          <t>b</t>
        </is>
      </c>
      <c r="E561" s="18" t="inlineStr">
        <is>
          <t>✔</t>
        </is>
      </c>
      <c r="F561" s="18" t="inlineStr">
        <is>
          <t>Audit outcomes for bias and adverse impact.</t>
        </is>
      </c>
      <c r="G561" s="18" t="inlineStr">
        <is>
          <t>Correct. People decisions need fairness monitoring.</t>
        </is>
      </c>
      <c r="H561" s="18" t="inlineStr">
        <is>
          <t>ตรวจสอบผลลัพธ์ว่ามีอคติหรือผลกระทบเชิงลบต่อกลุ่มใดหรือไม่</t>
        </is>
      </c>
      <c r="I561" s="18" t="inlineStr">
        <is>
          <t>ถูกต้อง การตัดสินใจเกี่ยวกับคนต้องมีการเฝ้าติดตามความเป็นธรรม</t>
        </is>
      </c>
      <c r="J561" s="19" t="n"/>
      <c r="K561" s="19" t="n"/>
      <c r="L561" s="19" t="n"/>
      <c r="M561" s="19" t="n"/>
      <c r="N561" s="19" t="n"/>
    </row>
    <row r="562" ht="23.85" customHeight="1" s="11">
      <c r="A562" s="18" t="inlineStr">
        <is>
          <t>EXEC-D4-PEOPLE-023</t>
        </is>
      </c>
      <c r="B562" s="18" t="inlineStr">
        <is>
          <t>option</t>
        </is>
      </c>
      <c r="C562" s="18" t="n"/>
      <c r="D562" s="18" t="inlineStr">
        <is>
          <t>c</t>
        </is>
      </c>
      <c r="E562" s="18" t="inlineStr">
        <is>
          <t>✔</t>
        </is>
      </c>
      <c r="F562" s="18" t="inlineStr">
        <is>
          <t>Require human review before candidate advancement.</t>
        </is>
      </c>
      <c r="G562" s="18" t="inlineStr">
        <is>
          <t>Correct. AI should not own high-impact employment decisions.</t>
        </is>
      </c>
      <c r="H562" s="18" t="inlineStr">
        <is>
          <t>กำหนดให้ต้องมีการตรวจทานโดยคนก่อนให้ผู้สมัครผ่านเข้ารอบถัดไป</t>
        </is>
      </c>
      <c r="I562" s="18" t="inlineStr">
        <is>
          <t>ถูกต้อง AI ไม่ควรเป็นเจ้าของการตัดสินใจด้านการจ้างงานที่ส่งผลกระทบสูง</t>
        </is>
      </c>
      <c r="J562" s="19" t="n"/>
      <c r="K562" s="19" t="n"/>
      <c r="L562" s="19" t="n"/>
      <c r="M562" s="19" t="n"/>
      <c r="N562" s="19" t="n"/>
    </row>
    <row r="563" ht="15" customHeight="1" s="11">
      <c r="A563" s="18" t="inlineStr">
        <is>
          <t>EXEC-D4-PEOPLE-023</t>
        </is>
      </c>
      <c r="B563" s="18" t="inlineStr">
        <is>
          <t>option</t>
        </is>
      </c>
      <c r="C563" s="18" t="n"/>
      <c r="D563" s="18" t="inlineStr">
        <is>
          <t>d</t>
        </is>
      </c>
      <c r="E563" s="18" t="inlineStr">
        <is>
          <t>✔</t>
        </is>
      </c>
      <c r="F563" s="18" t="inlineStr">
        <is>
          <t>Keep appeal and documentation records.</t>
        </is>
      </c>
      <c r="G563" s="18" t="inlineStr">
        <is>
          <t>Correct. Process evidence supports accountability.</t>
        </is>
      </c>
      <c r="H563" s="18" t="inlineStr">
        <is>
          <t>เก็บบันทึกการอุทธรณ์และเอกสารประกอบกระบวนการไว้</t>
        </is>
      </c>
      <c r="I563" s="18" t="inlineStr">
        <is>
          <t>ถูกต้อง หลักฐานของกระบวนการช่วยรองรับความรับผิดชอบ</t>
        </is>
      </c>
      <c r="J563" s="19" t="n"/>
      <c r="K563" s="19" t="n"/>
      <c r="L563" s="19" t="n"/>
      <c r="M563" s="19" t="n"/>
      <c r="N563" s="19" t="n"/>
    </row>
    <row r="564" ht="23.85" customHeight="1" s="11">
      <c r="A564" s="18" t="inlineStr">
        <is>
          <t>EXEC-D4-PEOPLE-023</t>
        </is>
      </c>
      <c r="B564" s="18" t="inlineStr">
        <is>
          <t>option</t>
        </is>
      </c>
      <c r="C564" s="18" t="n"/>
      <c r="D564" s="18" t="inlineStr">
        <is>
          <t>e</t>
        </is>
      </c>
      <c r="E564" s="18" t="n"/>
      <c r="F564" s="18" t="inlineStr">
        <is>
          <t>Scale quickly because culture fit is easy to automate.</t>
        </is>
      </c>
      <c r="G564" s="18" t="inlineStr">
        <is>
          <t>Culture-fit automation is a known risk area.</t>
        </is>
      </c>
      <c r="H564" s="18" t="inlineStr">
        <is>
          <t>รีบขยายผล เพราะการประเมินความเข้ากับวัฒนธรรมองค์กรทำเป็นระบบอัตโนมัติได้ง่าย</t>
        </is>
      </c>
      <c r="I564" s="18" t="inlineStr">
        <is>
          <t>การใช้ระบบอัตโนมัติประเมินความเข้ากับวัฒนธรรมองค์กรเป็นจุดเสี่ยงที่รู้กันดี</t>
        </is>
      </c>
      <c r="J564" s="19" t="n"/>
      <c r="K564" s="19" t="n"/>
      <c r="L564" s="19" t="n"/>
      <c r="M564" s="19" t="n"/>
      <c r="N564" s="19" t="n"/>
    </row>
    <row r="565" ht="35.05" customHeight="1" s="11">
      <c r="A565" s="18" t="inlineStr">
        <is>
          <t>EXEC-EXP-D1-CAL-001</t>
        </is>
      </c>
      <c r="B565" s="18" t="inlineStr">
        <is>
          <t>match pair</t>
        </is>
      </c>
      <c r="C565" s="18" t="inlineStr">
        <is>
          <t>chatbot</t>
        </is>
      </c>
      <c r="D565" s="18" t="n"/>
      <c r="E565" s="18" t="inlineStr">
        <is>
          <t>✔</t>
        </is>
      </c>
      <c r="F565" s="18" t="inlineStr">
        <is>
          <t>Chatbot → Responds conversationally without owning system actions</t>
        </is>
      </c>
      <c r="G565" s="18" t="inlineStr">
        <is>
          <t>choices: Responds conversationally without owning system actions | Executes multi-system tasks with delegated authority | Runs fixed rules without language understanding</t>
        </is>
      </c>
      <c r="H565" s="18" t="inlineStr">
        <is>
          <t>แชตบอต → ตอบโต้แบบสนทนา โดยไม่รับผิดชอบการลงมือทำในระบบ</t>
        </is>
      </c>
      <c r="I565" s="18" t="inlineStr">
        <is>
          <t>choices: ตอบโต้แบบสนทนา โดยไม่รับผิดชอบการลงมือทำในระบบ | ทำงานข้ามหลายระบบด้วยอำนาจที่ได้รับมอบหมาย | ทำตามกฎตายตัวโดยไม่เข้าใจภาษา</t>
        </is>
      </c>
      <c r="J565" s="19" t="n"/>
      <c r="K565" s="19" t="n"/>
      <c r="L565" s="19" t="n"/>
      <c r="M565" s="19" t="n"/>
      <c r="N565" s="19" t="n"/>
    </row>
    <row r="566" ht="35.05" customHeight="1" s="11">
      <c r="A566" s="18" t="inlineStr">
        <is>
          <t>EXEC-EXP-D1-CAL-001</t>
        </is>
      </c>
      <c r="B566" s="18" t="inlineStr">
        <is>
          <t>match pair</t>
        </is>
      </c>
      <c r="C566" s="18" t="inlineStr">
        <is>
          <t>copilot</t>
        </is>
      </c>
      <c r="D566" s="18" t="n"/>
      <c r="E566" s="18" t="inlineStr">
        <is>
          <t>✔</t>
        </is>
      </c>
      <c r="F566" s="18" t="inlineStr">
        <is>
          <t>Copilot → Assists a human inside an existing work step</t>
        </is>
      </c>
      <c r="G566" s="18" t="inlineStr">
        <is>
          <t>choices: Assists a human inside an existing work step | Approves exceptions without review | Sets strategy from market signals alone</t>
        </is>
      </c>
      <c r="H566" s="18" t="inlineStr">
        <is>
          <t>copilot → ช่วยคนทำงานอยู่ภายในขั้นตอนงานเดิมที่มีอยู่</t>
        </is>
      </c>
      <c r="I566" s="18" t="inlineStr">
        <is>
          <t>choices: ช่วยคนทำงานอยู่ภายในขั้นตอนงานเดิมที่มีอยู่ | อนุมัติกรณียกเว้นโดยไม่ต้องมีคนตรวจ | กำหนดกลยุทธ์จากสัญญาณตลาดเพียงอย่างเดียว</t>
        </is>
      </c>
      <c r="J566" s="19" t="n"/>
      <c r="K566" s="19" t="n"/>
      <c r="L566" s="19" t="n"/>
      <c r="M566" s="19" t="n"/>
      <c r="N566" s="19" t="n"/>
    </row>
    <row r="567" ht="35.05" customHeight="1" s="11">
      <c r="A567" s="18" t="inlineStr">
        <is>
          <t>EXEC-EXP-D1-CAL-001</t>
        </is>
      </c>
      <c r="B567" s="18" t="inlineStr">
        <is>
          <t>match pair</t>
        </is>
      </c>
      <c r="C567" s="18" t="inlineStr">
        <is>
          <t>automation</t>
        </is>
      </c>
      <c r="D567" s="18" t="n"/>
      <c r="E567" s="18" t="inlineStr">
        <is>
          <t>✔</t>
        </is>
      </c>
      <c r="F567" s="18" t="inlineStr">
        <is>
          <t>Workflow automation → Runs predefined steps when conditions are met</t>
        </is>
      </c>
      <c r="G567" s="18" t="inlineStr">
        <is>
          <t>choices: Runs predefined steps when conditions are met | Negotiates policy tradeoffs independently | Creates training data from every prompt</t>
        </is>
      </c>
      <c r="H567" s="18" t="inlineStr">
        <is>
          <t>ระบบอัตโนมัติของ workflow → ทำตามขั้นตอนที่กำหนดไว้ล่วงหน้าเมื่อเข้าเงื่อนไข</t>
        </is>
      </c>
      <c r="I567" s="18" t="inlineStr">
        <is>
          <t>choices: ทำตามขั้นตอนที่กำหนดไว้ล่วงหน้าเมื่อเข้าเงื่อนไข | ต่อรองการแลกได้แลกเสียเชิงนโยบายได้ด้วยตัวเอง | สร้างข้อมูลฝึกโมเดลจากทุก prompt</t>
        </is>
      </c>
      <c r="J567" s="19" t="n"/>
      <c r="K567" s="19" t="n"/>
      <c r="L567" s="19" t="n"/>
      <c r="M567" s="19" t="n"/>
      <c r="N567" s="19" t="n"/>
    </row>
    <row r="568" ht="35.05" customHeight="1" s="11">
      <c r="A568" s="18" t="inlineStr">
        <is>
          <t>EXEC-EXP-D1-CAL-001</t>
        </is>
      </c>
      <c r="B568" s="18" t="inlineStr">
        <is>
          <t>match pair</t>
        </is>
      </c>
      <c r="C568" s="18" t="inlineStr">
        <is>
          <t>agent</t>
        </is>
      </c>
      <c r="D568" s="18" t="n"/>
      <c r="E568" s="18" t="inlineStr">
        <is>
          <t>✔</t>
        </is>
      </c>
      <c r="F568" s="18" t="inlineStr">
        <is>
          <t>AI agent → Plans and uses tools toward a goal within authority limits</t>
        </is>
      </c>
      <c r="G568" s="18" t="inlineStr">
        <is>
          <t>choices: Plans and uses tools toward a goal within authority limits | Only summarizes documents after upload | Cannot affect records or communications</t>
        </is>
      </c>
      <c r="H568" s="18" t="inlineStr">
        <is>
          <t>AI agent → วางแผนและใช้เครื่องมือเพื่อบรรลุเป้าหมาย ภายในขอบเขตอำนาจที่กำหนด</t>
        </is>
      </c>
      <c r="I568" s="18" t="inlineStr">
        <is>
          <t>choices: วางแผนและใช้เครื่องมือเพื่อบรรลุเป้าหมาย ภายในขอบเขตอำนาจที่กำหนด | สรุปเอกสารได้อย่างเดียวหลังอัปโหลดไฟล์ | ไม่สามารถแตะต้องข้อมูลหรือการสื่อสารใด ๆ ได้</t>
        </is>
      </c>
      <c r="J568" s="19" t="n"/>
      <c r="K568" s="19" t="n"/>
      <c r="L568" s="19" t="n"/>
      <c r="M568" s="19" t="n"/>
      <c r="N568" s="19" t="n"/>
    </row>
    <row r="569" ht="23.85" customHeight="1" s="11">
      <c r="A569" s="18" t="inlineStr">
        <is>
          <t>MULTI-CONCEPT-EXEC-001</t>
        </is>
      </c>
      <c r="B569" s="18" t="inlineStr">
        <is>
          <t>part prompt</t>
        </is>
      </c>
      <c r="C569" s="18" t="inlineStr">
        <is>
          <t>architecture</t>
        </is>
      </c>
      <c r="D569" s="18" t="n"/>
      <c r="E569" s="18" t="n"/>
      <c r="F569" s="18" t="inlineStr">
        <is>
          <t>Which distinction should leaders understand before approving an AI knowledge assistant?</t>
        </is>
      </c>
      <c r="G569" s="18" t="n"/>
      <c r="H569" s="18" t="inlineStr">
        <is>
          <t>ผู้นำควรเข้าใจความแตกต่างข้อใดก่อนอนุมัติผู้ช่วย AI ด้านองค์ความรู้</t>
        </is>
      </c>
      <c r="I569" s="18" t="n"/>
      <c r="J569" s="19" t="n"/>
      <c r="K569" s="19" t="n"/>
      <c r="L569" s="19" t="n"/>
      <c r="M569" s="19" t="n"/>
      <c r="N569" s="19" t="n"/>
    </row>
    <row r="570" ht="23.85" customHeight="1" s="11">
      <c r="A570" s="18" t="inlineStr">
        <is>
          <t>MULTI-CONCEPT-EXEC-001</t>
        </is>
      </c>
      <c r="B570" s="18" t="inlineStr">
        <is>
          <t>part option</t>
        </is>
      </c>
      <c r="C570" s="18" t="inlineStr">
        <is>
          <t>architecture</t>
        </is>
      </c>
      <c r="D570" s="18" t="inlineStr">
        <is>
          <t>a</t>
        </is>
      </c>
      <c r="E570" s="18" t="inlineStr">
        <is>
          <t>✔</t>
        </is>
      </c>
      <c r="F570" s="18" t="inlineStr">
        <is>
          <t>LLM fluency, RAG grounding, and memory retention solve different problems.</t>
        </is>
      </c>
      <c r="G570" s="18" t="inlineStr">
        <is>
          <t>Correct. These are different capabilities with different risks.</t>
        </is>
      </c>
      <c r="H570" s="18" t="inlineStr">
        <is>
          <t>ความลื่นไหลของ LLM การยึดแหล่งข้อมูลด้วย RAG และการจดจำของหน่วยความจำ แก้คนละปัญหากัน</t>
        </is>
      </c>
      <c r="I570" s="18" t="inlineStr">
        <is>
          <t>ถูกต้อง ทั้งสามเป็นความสามารถคนละแบบและมีความเสี่ยงต่างกัน</t>
        </is>
      </c>
      <c r="J570" s="19" t="n"/>
      <c r="K570" s="19" t="n"/>
      <c r="L570" s="19" t="n"/>
      <c r="M570" s="19" t="n"/>
      <c r="N570" s="19" t="n"/>
    </row>
    <row r="571" ht="23.85" customHeight="1" s="11">
      <c r="A571" s="18" t="inlineStr">
        <is>
          <t>MULTI-CONCEPT-EXEC-001</t>
        </is>
      </c>
      <c r="B571" s="18" t="inlineStr">
        <is>
          <t>part option</t>
        </is>
      </c>
      <c r="C571" s="18" t="inlineStr">
        <is>
          <t>architecture</t>
        </is>
      </c>
      <c r="D571" s="18" t="inlineStr">
        <is>
          <t>b</t>
        </is>
      </c>
      <c r="E571" s="18" t="n"/>
      <c r="F571" s="18" t="inlineStr">
        <is>
          <t>A fluent answer means the system used approved company sources.</t>
        </is>
      </c>
      <c r="G571" s="18" t="inlineStr">
        <is>
          <t>Fluency alone does not prove source grounding.</t>
        </is>
      </c>
      <c r="H571" s="18" t="inlineStr">
        <is>
          <t>คำตอบที่ลื่นไหลแปลว่าระบบใช้แหล่งข้อมูลของบริษัทที่อนุมัติแล้ว</t>
        </is>
      </c>
      <c r="I571" s="18" t="inlineStr">
        <is>
          <t>ความลื่นไหลอย่างเดียวไม่ได้พิสูจน์ว่าคำตอบยึดกับแหล่งข้อมูล</t>
        </is>
      </c>
      <c r="J571" s="19" t="n"/>
      <c r="K571" s="19" t="n"/>
      <c r="L571" s="19" t="n"/>
      <c r="M571" s="19" t="n"/>
      <c r="N571" s="19" t="n"/>
    </row>
    <row r="572" ht="23.85" customHeight="1" s="11">
      <c r="A572" s="18" t="inlineStr">
        <is>
          <t>MULTI-CONCEPT-EXEC-001</t>
        </is>
      </c>
      <c r="B572" s="18" t="inlineStr">
        <is>
          <t>part option</t>
        </is>
      </c>
      <c r="C572" s="18" t="inlineStr">
        <is>
          <t>architecture</t>
        </is>
      </c>
      <c r="D572" s="18" t="inlineStr">
        <is>
          <t>c</t>
        </is>
      </c>
      <c r="E572" s="18" t="n"/>
      <c r="F572" s="18" t="inlineStr">
        <is>
          <t>Memory should replace document retrieval for current policy.</t>
        </is>
      </c>
      <c r="G572" s="18" t="inlineStr">
        <is>
          <t>Memory is not an authoritative policy source.</t>
        </is>
      </c>
      <c r="H572" s="18" t="inlineStr">
        <is>
          <t>ควรใช้หน่วยความจำแทนการค้นคืนเอกสารสำหรับนโยบายฉบับปัจจุบัน</t>
        </is>
      </c>
      <c r="I572" s="18" t="inlineStr">
        <is>
          <t>หน่วยความจำไม่ใช่แหล่งอ้างอิงนโยบายที่มีอำนาจ</t>
        </is>
      </c>
      <c r="J572" s="19" t="n"/>
      <c r="K572" s="19" t="n"/>
      <c r="L572" s="19" t="n"/>
      <c r="M572" s="19" t="n"/>
      <c r="N572" s="19" t="n"/>
    </row>
    <row r="573" ht="23.85" customHeight="1" s="11">
      <c r="A573" s="18" t="inlineStr">
        <is>
          <t>MULTI-CONCEPT-EXEC-001</t>
        </is>
      </c>
      <c r="B573" s="18" t="inlineStr">
        <is>
          <t>part prompt</t>
        </is>
      </c>
      <c r="C573" s="18" t="inlineStr">
        <is>
          <t>tooling</t>
        </is>
      </c>
      <c r="D573" s="18" t="n"/>
      <c r="E573" s="18" t="n"/>
      <c r="F573" s="18" t="inlineStr">
        <is>
          <t>What makes MCP/tool connectors strategically different from ordinary chat?</t>
        </is>
      </c>
      <c r="G573" s="18" t="n"/>
      <c r="H573" s="18" t="inlineStr">
        <is>
          <t>อะไรทำให้ตัวเชื่อมต่อแบบ MCP/เครื่องมือ ต่างจากการแชตทั่วไปในเชิงกลยุทธ์</t>
        </is>
      </c>
      <c r="I573" s="18" t="n"/>
      <c r="J573" s="19" t="n"/>
      <c r="K573" s="19" t="n"/>
      <c r="L573" s="19" t="n"/>
      <c r="M573" s="19" t="n"/>
      <c r="N573" s="19" t="n"/>
    </row>
    <row r="574" ht="23.85" customHeight="1" s="11">
      <c r="A574" s="18" t="inlineStr">
        <is>
          <t>MULTI-CONCEPT-EXEC-001</t>
        </is>
      </c>
      <c r="B574" s="18" t="inlineStr">
        <is>
          <t>part option</t>
        </is>
      </c>
      <c r="C574" s="18" t="inlineStr">
        <is>
          <t>tooling</t>
        </is>
      </c>
      <c r="D574" s="18" t="inlineStr">
        <is>
          <t>a</t>
        </is>
      </c>
      <c r="E574" s="18" t="n"/>
      <c r="F574" s="18" t="inlineStr">
        <is>
          <t>They mainly improve tone and writing style.</t>
        </is>
      </c>
      <c r="G574" s="18" t="inlineStr">
        <is>
          <t>Connectors can affect data and actions, not only style.</t>
        </is>
      </c>
      <c r="H574" s="18" t="inlineStr">
        <is>
          <t>มันช่วยปรับน้ำเสียงและสไตล์การเขียนเป็นหลัก</t>
        </is>
      </c>
      <c r="I574" s="18" t="inlineStr">
        <is>
          <t>ตัวเชื่อมต่อส่งผลต่อข้อมูลและการกระทำ ไม่ใช่แค่สไตล์</t>
        </is>
      </c>
      <c r="J574" s="19" t="n"/>
      <c r="K574" s="19" t="n"/>
      <c r="L574" s="19" t="n"/>
      <c r="M574" s="19" t="n"/>
      <c r="N574" s="19" t="n"/>
    </row>
    <row r="575" ht="23.85" customHeight="1" s="11">
      <c r="A575" s="18" t="inlineStr">
        <is>
          <t>MULTI-CONCEPT-EXEC-001</t>
        </is>
      </c>
      <c r="B575" s="18" t="inlineStr">
        <is>
          <t>part option</t>
        </is>
      </c>
      <c r="C575" s="18" t="inlineStr">
        <is>
          <t>tooling</t>
        </is>
      </c>
      <c r="D575" s="18" t="inlineStr">
        <is>
          <t>b</t>
        </is>
      </c>
      <c r="E575" s="18" t="inlineStr">
        <is>
          <t>✔</t>
        </is>
      </c>
      <c r="F575" s="18" t="inlineStr">
        <is>
          <t>They let AI reach systems, files, and workflows under defined authority.</t>
        </is>
      </c>
      <c r="G575" s="18" t="inlineStr">
        <is>
          <t>Correct. Tooling changes operating capability.</t>
        </is>
      </c>
      <c r="H575" s="18" t="inlineStr">
        <is>
          <t>มันทำให้ AI เข้าถึงระบบ ไฟล์ และ workflow ได้ ภายใต้ขอบเขตอำนาจที่กำหนดไว้</t>
        </is>
      </c>
      <c r="I575" s="18" t="inlineStr">
        <is>
          <t>ถูกต้อง เครื่องมือเปลี่ยนความสามารถในการดำเนินงาน</t>
        </is>
      </c>
      <c r="J575" s="19" t="n"/>
      <c r="K575" s="19" t="n"/>
      <c r="L575" s="19" t="n"/>
      <c r="M575" s="19" t="n"/>
      <c r="N575" s="19" t="n"/>
    </row>
    <row r="576" ht="23.85" customHeight="1" s="11">
      <c r="A576" s="18" t="inlineStr">
        <is>
          <t>MULTI-CONCEPT-EXEC-001</t>
        </is>
      </c>
      <c r="B576" s="18" t="inlineStr">
        <is>
          <t>part option</t>
        </is>
      </c>
      <c r="C576" s="18" t="inlineStr">
        <is>
          <t>tooling</t>
        </is>
      </c>
      <c r="D576" s="18" t="inlineStr">
        <is>
          <t>c</t>
        </is>
      </c>
      <c r="E576" s="18" t="n"/>
      <c r="F576" s="18" t="inlineStr">
        <is>
          <t>They remove the need to map business workflows.</t>
        </is>
      </c>
      <c r="G576" s="18" t="inlineStr">
        <is>
          <t>Workflow mapping becomes more important.</t>
        </is>
      </c>
      <c r="H576" s="18" t="inlineStr">
        <is>
          <t>มันทำให้ไม่ต้องทำแผนผังขั้นตอนงานของธุรกิจอีกต่อไป</t>
        </is>
      </c>
      <c r="I576" s="18" t="inlineStr">
        <is>
          <t>การทำแผนผังขั้นตอนงานยิ่งสำคัญขึ้นกว่าเดิม</t>
        </is>
      </c>
      <c r="J576" s="19" t="n"/>
      <c r="K576" s="19" t="n"/>
      <c r="L576" s="19" t="n"/>
      <c r="M576" s="19" t="n"/>
      <c r="N576" s="19" t="n"/>
    </row>
    <row r="577" ht="23.85" customHeight="1" s="11">
      <c r="A577" s="18" t="inlineStr">
        <is>
          <t>MULTI-CONCEPT-EXEC-001</t>
        </is>
      </c>
      <c r="B577" s="18" t="inlineStr">
        <is>
          <t>part prompt</t>
        </is>
      </c>
      <c r="C577" s="18" t="inlineStr">
        <is>
          <t>governance</t>
        </is>
      </c>
      <c r="D577" s="18" t="n"/>
      <c r="E577" s="18" t="n"/>
      <c r="F577" s="18" t="inlineStr">
        <is>
          <t>What must exist before agents can trigger external messages or financial actions?</t>
        </is>
      </c>
      <c r="G577" s="18" t="n"/>
      <c r="H577" s="18" t="inlineStr">
        <is>
          <t>ต้องมีอะไรอยู่ก่อน เอเจนต์จึงจะสั่งส่งข้อความออกภายนอกหรือทำรายการทางการเงินได้</t>
        </is>
      </c>
      <c r="I577" s="18" t="n"/>
      <c r="J577" s="19" t="n"/>
      <c r="K577" s="19" t="n"/>
      <c r="L577" s="19" t="n"/>
      <c r="M577" s="19" t="n"/>
      <c r="N577" s="19" t="n"/>
    </row>
    <row r="578" ht="23.85" customHeight="1" s="11">
      <c r="A578" s="18" t="inlineStr">
        <is>
          <t>MULTI-CONCEPT-EXEC-001</t>
        </is>
      </c>
      <c r="B578" s="18" t="inlineStr">
        <is>
          <t>part option</t>
        </is>
      </c>
      <c r="C578" s="18" t="inlineStr">
        <is>
          <t>governance</t>
        </is>
      </c>
      <c r="D578" s="18" t="inlineStr">
        <is>
          <t>a</t>
        </is>
      </c>
      <c r="E578" s="18" t="n"/>
      <c r="F578" s="18" t="inlineStr">
        <is>
          <t>A polished demo and a confident executive sponsor.</t>
        </is>
      </c>
      <c r="G578" s="18" t="inlineStr">
        <is>
          <t>Sponsorship does not replace controls.</t>
        </is>
      </c>
      <c r="H578" s="18" t="inlineStr">
        <is>
          <t>เดโมที่ขัดเกลามาอย่างดี และผู้บริหารผู้สนับสนุนที่มั่นใจ</t>
        </is>
      </c>
      <c r="I578" s="18" t="inlineStr">
        <is>
          <t>การมีผู้สนับสนุนไม่ได้แทนที่กลไกควบคุม</t>
        </is>
      </c>
      <c r="J578" s="19" t="n"/>
      <c r="K578" s="19" t="n"/>
      <c r="L578" s="19" t="n"/>
      <c r="M578" s="19" t="n"/>
      <c r="N578" s="19" t="n"/>
    </row>
    <row r="579" ht="23.85" customHeight="1" s="11">
      <c r="A579" s="18" t="inlineStr">
        <is>
          <t>MULTI-CONCEPT-EXEC-001</t>
        </is>
      </c>
      <c r="B579" s="18" t="inlineStr">
        <is>
          <t>part option</t>
        </is>
      </c>
      <c r="C579" s="18" t="inlineStr">
        <is>
          <t>governance</t>
        </is>
      </c>
      <c r="D579" s="18" t="inlineStr">
        <is>
          <t>b</t>
        </is>
      </c>
      <c r="E579" s="18" t="n"/>
      <c r="F579" s="18" t="inlineStr">
        <is>
          <t>A longer system prompt describing good behavior.</t>
        </is>
      </c>
      <c r="G579" s="18" t="inlineStr">
        <is>
          <t>Prompting helps, but cannot carry authority control alone.</t>
        </is>
      </c>
      <c r="H579" s="18" t="inlineStr">
        <is>
          <t>system prompt ที่ยาวขึ้นและบรรยายพฤติกรรมที่ดีไว้ละเอียด</t>
        </is>
      </c>
      <c r="I579" s="18" t="inlineStr">
        <is>
          <t>การเขียน prompt ช่วยได้ แต่แบกรับการควบคุมขอบเขตอำนาจตามลำพังไม่ได้</t>
        </is>
      </c>
      <c r="J579" s="19" t="n"/>
      <c r="K579" s="19" t="n"/>
      <c r="L579" s="19" t="n"/>
      <c r="M579" s="19" t="n"/>
      <c r="N579" s="19" t="n"/>
    </row>
    <row r="580" ht="23.85" customHeight="1" s="11">
      <c r="A580" s="18" t="inlineStr">
        <is>
          <t>MULTI-CONCEPT-EXEC-001</t>
        </is>
      </c>
      <c r="B580" s="18" t="inlineStr">
        <is>
          <t>part option</t>
        </is>
      </c>
      <c r="C580" s="18" t="inlineStr">
        <is>
          <t>governance</t>
        </is>
      </c>
      <c r="D580" s="18" t="inlineStr">
        <is>
          <t>c</t>
        </is>
      </c>
      <c r="E580" s="18" t="inlineStr">
        <is>
          <t>✔</t>
        </is>
      </c>
      <c r="F580" s="18" t="inlineStr">
        <is>
          <t>Scoped permissions, approvals, logs, rollback, and named owners.</t>
        </is>
      </c>
      <c r="G580" s="18" t="inlineStr">
        <is>
          <t>Correct. Agent authority requires operational governance.</t>
        </is>
      </c>
      <c r="H580" s="18" t="inlineStr">
        <is>
          <t>สิทธิ์ที่จำกัดขอบเขต การอนุมัติ บันทึก การย้อนกลับระบบ และผู้รับผิดชอบที่ระบุชื่อ</t>
        </is>
      </c>
      <c r="I580" s="18" t="inlineStr">
        <is>
          <t>ถูกต้อง อำนาจของเอเจนต์ต้องมาพร้อมการกำกับดูแลเชิงปฏิบัติการ</t>
        </is>
      </c>
      <c r="J580" s="19" t="n"/>
      <c r="K580" s="19" t="n"/>
      <c r="L580" s="19" t="n"/>
      <c r="M580" s="19" t="n"/>
      <c r="N580" s="19" t="n"/>
    </row>
    <row r="581" ht="23.85" customHeight="1" s="11">
      <c r="A581" s="18" t="inlineStr">
        <is>
          <t>MULTI-CONCEPT-EXEC-001</t>
        </is>
      </c>
      <c r="B581" s="18" t="inlineStr">
        <is>
          <t>part prompt</t>
        </is>
      </c>
      <c r="C581" s="18" t="inlineStr">
        <is>
          <t>value</t>
        </is>
      </c>
      <c r="D581" s="18" t="n"/>
      <c r="E581" s="18" t="n"/>
      <c r="F581" s="18" t="inlineStr">
        <is>
          <t>How should leadership decide whether these concepts justify investment?</t>
        </is>
      </c>
      <c r="G581" s="18" t="n"/>
      <c r="H581" s="18" t="inlineStr">
        <is>
          <t>ผู้นำควรตัดสินอย่างไรว่าแนวคิดเหล่านี้คุ้มค่าแก่การลงทุนหรือไม่</t>
        </is>
      </c>
      <c r="I581" s="18" t="n"/>
      <c r="J581" s="19" t="n"/>
      <c r="K581" s="19" t="n"/>
      <c r="L581" s="19" t="n"/>
      <c r="M581" s="19" t="n"/>
      <c r="N581" s="19" t="n"/>
    </row>
    <row r="582" ht="23.85" customHeight="1" s="11">
      <c r="A582" s="18" t="inlineStr">
        <is>
          <t>MULTI-CONCEPT-EXEC-001</t>
        </is>
      </c>
      <c r="B582" s="18" t="inlineStr">
        <is>
          <t>part option</t>
        </is>
      </c>
      <c r="C582" s="18" t="inlineStr">
        <is>
          <t>value</t>
        </is>
      </c>
      <c r="D582" s="18" t="inlineStr">
        <is>
          <t>a</t>
        </is>
      </c>
      <c r="E582" s="18" t="inlineStr">
        <is>
          <t>✔</t>
        </is>
      </c>
      <c r="F582" s="18" t="inlineStr">
        <is>
          <t>Tie capability choices to workflows, value metrics, risk, and adoption evidence.</t>
        </is>
      </c>
      <c r="G582" s="18" t="inlineStr">
        <is>
          <t>Correct. Technology choices need business evidence.</t>
        </is>
      </c>
      <c r="H582" s="18" t="inlineStr">
        <is>
          <t>ผูกการเลือกความสามารถเข้ากับ workflow ตัวชี้วัดคุณค่า ความเสี่ยง และหลักฐานการใช้งานจริง</t>
        </is>
      </c>
      <c r="I582" s="18" t="inlineStr">
        <is>
          <t>ถูกต้อง การเลือกเทคโนโลยีต้องมีหลักฐานทางธุรกิจรองรับ</t>
        </is>
      </c>
      <c r="J582" s="19" t="n"/>
      <c r="K582" s="19" t="n"/>
      <c r="L582" s="19" t="n"/>
      <c r="M582" s="19" t="n"/>
      <c r="N582" s="19" t="n"/>
    </row>
    <row r="583" ht="23.85" customHeight="1" s="11">
      <c r="A583" s="18" t="inlineStr">
        <is>
          <t>MULTI-CONCEPT-EXEC-001</t>
        </is>
      </c>
      <c r="B583" s="18" t="inlineStr">
        <is>
          <t>part option</t>
        </is>
      </c>
      <c r="C583" s="18" t="inlineStr">
        <is>
          <t>value</t>
        </is>
      </c>
      <c r="D583" s="18" t="inlineStr">
        <is>
          <t>b</t>
        </is>
      </c>
      <c r="E583" s="18" t="n"/>
      <c r="F583" s="18" t="inlineStr">
        <is>
          <t>Fund every concept equally to show the company is AI-forward.</t>
        </is>
      </c>
      <c r="G583" s="18" t="inlineStr">
        <is>
          <t>Breadth without prioritization weakens learning and value.</t>
        </is>
      </c>
      <c r="H583" s="18" t="inlineStr">
        <is>
          <t>ให้งบทุกแนวคิดเท่า ๆ กัน เพื่อแสดงว่าบริษัทก้าวหน้าด้าน AI</t>
        </is>
      </c>
      <c r="I583" s="18" t="inlineStr">
        <is>
          <t>การทำกว้างโดยไม่จัดลำดับความสำคัญ ทำให้ทั้งการเรียนรู้และคุณค่าอ่อนลง</t>
        </is>
      </c>
      <c r="J583" s="19" t="n"/>
      <c r="K583" s="19" t="n"/>
      <c r="L583" s="19" t="n"/>
      <c r="M583" s="19" t="n"/>
      <c r="N583" s="19" t="n"/>
    </row>
    <row r="584" ht="23.85" customHeight="1" s="11">
      <c r="A584" s="18" t="inlineStr">
        <is>
          <t>MULTI-CONCEPT-EXEC-001</t>
        </is>
      </c>
      <c r="B584" s="18" t="inlineStr">
        <is>
          <t>part option</t>
        </is>
      </c>
      <c r="C584" s="18" t="inlineStr">
        <is>
          <t>value</t>
        </is>
      </c>
      <c r="D584" s="18" t="inlineStr">
        <is>
          <t>c</t>
        </is>
      </c>
      <c r="E584" s="18" t="n"/>
      <c r="F584" s="18" t="inlineStr">
        <is>
          <t>Wait until the market picks one final architecture.</t>
        </is>
      </c>
      <c r="G584" s="18" t="inlineStr">
        <is>
          <t>A controlled pilot can learn before standards settle.</t>
        </is>
      </c>
      <c r="H584" s="18" t="inlineStr">
        <is>
          <t>รอจนกว่าตลาดจะเลือกสถาปัตยกรรมสุดท้ายได้ก่อน</t>
        </is>
      </c>
      <c r="I584" s="18" t="inlineStr">
        <is>
          <t>โครงการนำร่องที่ควบคุมได้ช่วยให้เรียนรู้ได้ก่อนมาตรฐานจะนิ่ง</t>
        </is>
      </c>
      <c r="J584" s="19" t="n"/>
      <c r="K584" s="19" t="n"/>
      <c r="L584" s="19" t="n"/>
      <c r="M584" s="19" t="n"/>
      <c r="N584" s="19" t="n"/>
    </row>
    <row r="585" ht="23.85" customHeight="1" s="11">
      <c r="A585" s="18" t="inlineStr">
        <is>
          <t>EXEC-EXP-D2-CAL-002</t>
        </is>
      </c>
      <c r="B585" s="18" t="inlineStr">
        <is>
          <t>option</t>
        </is>
      </c>
      <c r="C585" s="18" t="n"/>
      <c r="D585" s="18" t="inlineStr">
        <is>
          <t>a</t>
        </is>
      </c>
      <c r="E585" s="18" t="inlineStr">
        <is>
          <t>✔</t>
        </is>
      </c>
      <c r="F585" s="18" t="inlineStr">
        <is>
          <t>Start with documented workflows, data rules, example prompts, review, and feedback.</t>
        </is>
      </c>
      <c r="G585" s="18" t="inlineStr">
        <is>
          <t>Correct. This builds skill while respecting data, judgment, and workflow fit.</t>
        </is>
      </c>
      <c r="H585" s="18" t="inlineStr">
        <is>
          <t>เริ่มจากขั้นตอนงานที่มีเอกสารชัดเจน กติกาการใช้ข้อมูล ตัวอย่าง prompt การตรวจทาน และช่องทางรับความเห็นกลับ</t>
        </is>
      </c>
      <c r="I585" s="18" t="inlineStr">
        <is>
          <t>ถูกต้อง วิธีนี้สร้างทักษะไปพร้อมกับเคารพเรื่องข้อมูล วิจารณญาณ และความเหมาะกับขั้นตอนงาน</t>
        </is>
      </c>
      <c r="J585" s="19" t="n"/>
      <c r="K585" s="19" t="n"/>
      <c r="L585" s="19" t="n"/>
      <c r="M585" s="19" t="n"/>
      <c r="N585" s="19" t="n"/>
    </row>
    <row r="586" ht="23.85" customHeight="1" s="11">
      <c r="A586" s="18" t="inlineStr">
        <is>
          <t>EXEC-EXP-D2-CAL-002</t>
        </is>
      </c>
      <c r="B586" s="18" t="inlineStr">
        <is>
          <t>option</t>
        </is>
      </c>
      <c r="C586" s="18" t="n"/>
      <c r="D586" s="18" t="inlineStr">
        <is>
          <t>b</t>
        </is>
      </c>
      <c r="E586" s="18" t="n"/>
      <c r="F586" s="18" t="inlineStr">
        <is>
          <t>Give everyone access and compare output volume after thirty days.</t>
        </is>
      </c>
      <c r="G586" s="18" t="inlineStr">
        <is>
          <t>Usage alone does not show quality, risk, or business value.</t>
        </is>
      </c>
      <c r="H586" s="18" t="inlineStr">
        <is>
          <t>เปิดสิทธิ์ให้ทุกคนใช้ แล้วเทียบปริมาณผลงานที่ผลิตได้เมื่อครบ 30 วัน</t>
        </is>
      </c>
      <c r="I586" s="18" t="inlineStr">
        <is>
          <t>ปริมาณการใช้งานอย่างเดียวไม่ได้บอกคุณภาพ ความเสี่ยง หรือคุณค่าทางธุรกิจ</t>
        </is>
      </c>
      <c r="J586" s="19" t="n"/>
      <c r="K586" s="19" t="n"/>
      <c r="L586" s="19" t="n"/>
      <c r="M586" s="19" t="n"/>
      <c r="N586" s="19" t="n"/>
    </row>
    <row r="587" ht="23.85" customHeight="1" s="11">
      <c r="A587" s="18" t="inlineStr">
        <is>
          <t>EXEC-EXP-D2-CAL-002</t>
        </is>
      </c>
      <c r="B587" s="18" t="inlineStr">
        <is>
          <t>option</t>
        </is>
      </c>
      <c r="C587" s="18" t="n"/>
      <c r="D587" s="18" t="inlineStr">
        <is>
          <t>c</t>
        </is>
      </c>
      <c r="E587" s="18" t="n"/>
      <c r="F587" s="18" t="inlineStr">
        <is>
          <t>Require the chatbot to make first-round management decisions.</t>
        </is>
      </c>
      <c r="G587" s="18" t="inlineStr">
        <is>
          <t>That assigns judgment and accountability to the wrong place.</t>
        </is>
      </c>
      <c r="H587" s="18" t="inlineStr">
        <is>
          <t>กำหนดให้แชตบอตเป็นผู้ตัดสินใจเชิงบริหารในรอบแรก</t>
        </is>
      </c>
      <c r="I587" s="18" t="inlineStr">
        <is>
          <t>แบบนี้คือการโยนวิจารณญาณและความรับผิดชอบไปไว้ผิดที่</t>
        </is>
      </c>
      <c r="J587" s="19" t="n"/>
      <c r="K587" s="19" t="n"/>
      <c r="L587" s="19" t="n"/>
      <c r="M587" s="19" t="n"/>
      <c r="N587" s="19" t="n"/>
    </row>
    <row r="588" ht="23.85" customHeight="1" s="11">
      <c r="A588" s="18" t="inlineStr">
        <is>
          <t>EXEC-EXP-D2-CAL-002</t>
        </is>
      </c>
      <c r="B588" s="18" t="inlineStr">
        <is>
          <t>option</t>
        </is>
      </c>
      <c r="C588" s="18" t="n"/>
      <c r="D588" s="18" t="inlineStr">
        <is>
          <t>d</t>
        </is>
      </c>
      <c r="E588" s="18" t="n"/>
      <c r="F588" s="18" t="inlineStr">
        <is>
          <t>Delay all adoption until every use case has a custom model.</t>
        </is>
      </c>
      <c r="G588" s="18" t="inlineStr">
        <is>
          <t>Some low-risk workflows can be learned from before custom investment.</t>
        </is>
      </c>
      <c r="H588" s="18" t="inlineStr">
        <is>
          <t>ชะลอการใช้งานทั้งหมดจนกว่าทุกงานจะมีโมเดลเฉพาะของตัวเอง</t>
        </is>
      </c>
      <c r="I588" s="18" t="inlineStr">
        <is>
          <t>ขั้นตอนงานความเสี่ยงต่ำบางอย่างเรียนรู้ได้ก่อนโดยไม่ต้องลงทุนทำโมเดลเฉพาะ</t>
        </is>
      </c>
      <c r="J588" s="19" t="n"/>
      <c r="K588" s="19" t="n"/>
      <c r="L588" s="19" t="n"/>
      <c r="M588" s="19" t="n"/>
      <c r="N588" s="19" t="n"/>
    </row>
    <row r="589" ht="23.85" customHeight="1" s="11">
      <c r="A589" s="18" t="inlineStr">
        <is>
          <t>EXEC-EXP-D4-GOV-004</t>
        </is>
      </c>
      <c r="B589" s="18" t="inlineStr">
        <is>
          <t>option</t>
        </is>
      </c>
      <c r="C589" s="18" t="n"/>
      <c r="D589" s="18" t="inlineStr">
        <is>
          <t>a</t>
        </is>
      </c>
      <c r="E589" s="18" t="inlineStr">
        <is>
          <t>✔</t>
        </is>
      </c>
      <c r="F589" s="18" t="inlineStr">
        <is>
          <t>Convert high-impact actions into explicit approval gates.</t>
        </is>
      </c>
      <c r="G589" s="18" t="inlineStr">
        <is>
          <t>Correct. Email sends, refunds, and finance triggers need enforceable gates.</t>
        </is>
      </c>
      <c r="H589" s="18" t="inlineStr">
        <is>
          <t>เปลี่ยนการกระทำที่ส่งผลกระทบสูงให้ต้องผ่านจุดอนุมัติที่ชัดเจน</t>
        </is>
      </c>
      <c r="I589" s="18" t="inlineStr">
        <is>
          <t>ถูกต้อง การส่งอีเมล การคืนเงิน และการสั่งการทางการเงิน ต้องมีจุดอนุมัติที่บังคับใช้ได้จริง</t>
        </is>
      </c>
      <c r="J589" s="19" t="n"/>
      <c r="K589" s="19" t="n"/>
      <c r="L589" s="19" t="n"/>
      <c r="M589" s="19" t="n"/>
      <c r="N589" s="19" t="n"/>
    </row>
    <row r="590" ht="15" customHeight="1" s="11">
      <c r="A590" s="18" t="inlineStr">
        <is>
          <t>EXEC-EXP-D4-GOV-004</t>
        </is>
      </c>
      <c r="B590" s="18" t="inlineStr">
        <is>
          <t>option</t>
        </is>
      </c>
      <c r="C590" s="18" t="n"/>
      <c r="D590" s="18" t="inlineStr">
        <is>
          <t>b</t>
        </is>
      </c>
      <c r="E590" s="18" t="inlineStr">
        <is>
          <t>✔</t>
        </is>
      </c>
      <c r="F590" s="18" t="inlineStr">
        <is>
          <t>Scope each tool permission to the task and data minimum.</t>
        </is>
      </c>
      <c r="G590" s="18" t="inlineStr">
        <is>
          <t>Correct. Least privilege lowers blast radius.</t>
        </is>
      </c>
      <c r="H590" s="18" t="inlineStr">
        <is>
          <t>จำกัดสิทธิ์ของแต่ละเครื่องมือให้เท่าที่งานและข้อมูลขั้นต่ำต้องใช้</t>
        </is>
      </c>
      <c r="I590" s="18" t="inlineStr">
        <is>
          <t>ถูกต้อง สิทธิ์เท่าที่จำเป็น (least privilege) ช่วยลดขอบเขตความเสียหาย</t>
        </is>
      </c>
      <c r="J590" s="19" t="n"/>
      <c r="K590" s="19" t="n"/>
      <c r="L590" s="19" t="n"/>
      <c r="M590" s="19" t="n"/>
      <c r="N590" s="19" t="n"/>
    </row>
    <row r="591" ht="23.85" customHeight="1" s="11">
      <c r="A591" s="18" t="inlineStr">
        <is>
          <t>EXEC-EXP-D4-GOV-004</t>
        </is>
      </c>
      <c r="B591" s="18" t="inlineStr">
        <is>
          <t>option</t>
        </is>
      </c>
      <c r="C591" s="18" t="n"/>
      <c r="D591" s="18" t="inlineStr">
        <is>
          <t>c</t>
        </is>
      </c>
      <c r="E591" s="18" t="inlineStr">
        <is>
          <t>✔</t>
        </is>
      </c>
      <c r="F591" s="18" t="inlineStr">
        <is>
          <t>Log rationale, inputs, outputs, owner, and rollback path.</t>
        </is>
      </c>
      <c r="G591" s="18" t="inlineStr">
        <is>
          <t>Correct. Audit and recovery must be designed into the workflow.</t>
        </is>
      </c>
      <c r="H591" s="18" t="inlineStr">
        <is>
          <t>บันทึกเหตุผล ข้อมูลเข้า ผลลัพธ์ ผู้รับผิดชอบ และแนวทางการย้อนกลับระบบ (rollback)</t>
        </is>
      </c>
      <c r="I591" s="18" t="inlineStr">
        <is>
          <t>ถูกต้อง การตรวจสอบย้อนหลังและการกู้คืนต้องถูกออกแบบไว้ใน workflow ตั้งแต่ต้น</t>
        </is>
      </c>
      <c r="J591" s="19" t="n"/>
      <c r="K591" s="19" t="n"/>
      <c r="L591" s="19" t="n"/>
      <c r="M591" s="19" t="n"/>
      <c r="N591" s="19" t="n"/>
    </row>
    <row r="592" ht="15" customHeight="1" s="11">
      <c r="A592" s="18" t="inlineStr">
        <is>
          <t>EXEC-EXP-D4-GOV-004</t>
        </is>
      </c>
      <c r="B592" s="18" t="inlineStr">
        <is>
          <t>option</t>
        </is>
      </c>
      <c r="C592" s="18" t="n"/>
      <c r="D592" s="18" t="inlineStr">
        <is>
          <t>d</t>
        </is>
      </c>
      <c r="E592" s="18" t="inlineStr">
        <is>
          <t>✔</t>
        </is>
      </c>
      <c r="F592" s="18" t="inlineStr">
        <is>
          <t>Assign a business owner for residual risk and exceptions.</t>
        </is>
      </c>
      <c r="G592" s="18" t="inlineStr">
        <is>
          <t>Correct. Ownership cannot be left to the model or vendor.</t>
        </is>
      </c>
      <c r="H592" s="18" t="inlineStr">
        <is>
          <t>กำหนดผู้รับผิดชอบฝ่ายธุรกิจสำหรับความเสี่ยงที่เหลืออยู่และกรณียกเว้น</t>
        </is>
      </c>
      <c r="I592" s="18" t="inlineStr">
        <is>
          <t>ถูกต้อง ความรับผิดชอบยกให้โมเดลหรือผู้ให้บริการแทนไม่ได้</t>
        </is>
      </c>
      <c r="J592" s="19" t="n"/>
      <c r="K592" s="19" t="n"/>
      <c r="L592" s="19" t="n"/>
      <c r="M592" s="19" t="n"/>
      <c r="N592" s="19" t="n"/>
    </row>
    <row r="593" ht="23.85" customHeight="1" s="11">
      <c r="A593" s="18" t="inlineStr">
        <is>
          <t>EXEC-EXP-D4-GOV-004</t>
        </is>
      </c>
      <c r="B593" s="18" t="inlineStr">
        <is>
          <t>option</t>
        </is>
      </c>
      <c r="C593" s="18" t="n"/>
      <c r="D593" s="18" t="inlineStr">
        <is>
          <t>e</t>
        </is>
      </c>
      <c r="E593" s="18" t="n"/>
      <c r="F593" s="18" t="inlineStr">
        <is>
          <t>Keep the prompt unchanged because the log documents issues.</t>
        </is>
      </c>
      <c r="G593" s="18" t="inlineStr">
        <is>
          <t>Documentation alone does not constrain authority.</t>
        </is>
      </c>
      <c r="H593" s="18" t="inlineStr">
        <is>
          <t>คง prompt ไว้เหมือนเดิม เพราะบันทึกความเสี่ยงระบุปัญหาไว้แล้ว</t>
        </is>
      </c>
      <c r="I593" s="18" t="inlineStr">
        <is>
          <t>การมีเอกสารบันทึกอย่างเดียวไม่ได้จำกัดอำนาจของเอเจนต์</t>
        </is>
      </c>
      <c r="J593" s="19" t="n"/>
      <c r="K593" s="19" t="n"/>
      <c r="L593" s="19" t="n"/>
      <c r="M593" s="19" t="n"/>
      <c r="N593" s="19" t="n"/>
    </row>
    <row r="594" ht="23.85" customHeight="1" s="11">
      <c r="A594" s="18" t="inlineStr">
        <is>
          <t>EXEC-EXP-D4-VEND-005</t>
        </is>
      </c>
      <c r="B594" s="18" t="inlineStr">
        <is>
          <t>option</t>
        </is>
      </c>
      <c r="C594" s="18" t="n"/>
      <c r="D594" s="18" t="inlineStr">
        <is>
          <t>a</t>
        </is>
      </c>
      <c r="E594" s="18" t="n"/>
      <c r="F594" s="18" t="inlineStr">
        <is>
          <t>Sign now because the discount is time-limited.</t>
        </is>
      </c>
      <c r="G594" s="18" t="inlineStr">
        <is>
          <t>The discount does not resolve data rights, access, retention, or subprocessor risk.</t>
        </is>
      </c>
      <c r="H594" s="18" t="inlineStr">
        <is>
          <t>เซ็นเลยตอนนี้ เพราะส่วนลดมีเวลาจำกัด</t>
        </is>
      </c>
      <c r="I594" s="18" t="inlineStr">
        <is>
          <t>ส่วนลดไม่ได้ช่วยคลี่คลายความเสี่ยงเรื่องสิทธิในข้อมูล การเข้าถึง การเก็บรักษาข้อมูล หรือผู้ประมวลผลช่วง</t>
        </is>
      </c>
      <c r="J594" s="19" t="n"/>
      <c r="K594" s="19" t="n"/>
      <c r="L594" s="19" t="n"/>
      <c r="M594" s="19" t="n"/>
      <c r="N594" s="19" t="n"/>
    </row>
    <row r="595" ht="23.85" customHeight="1" s="11">
      <c r="A595" s="18" t="inlineStr">
        <is>
          <t>EXEC-EXP-D4-VEND-005</t>
        </is>
      </c>
      <c r="B595" s="18" t="inlineStr">
        <is>
          <t>option</t>
        </is>
      </c>
      <c r="C595" s="18" t="n"/>
      <c r="D595" s="18" t="inlineStr">
        <is>
          <t>b</t>
        </is>
      </c>
      <c r="E595" s="18" t="inlineStr">
        <is>
          <t>✔</t>
        </is>
      </c>
      <c r="F595" s="18" t="inlineStr">
        <is>
          <t>Require redlines on training use, retention, access approval, and subprocessors.</t>
        </is>
      </c>
      <c r="G595" s="18" t="inlineStr">
        <is>
          <t>Correct. These terms define the operating risk, not just legal cleanup.</t>
        </is>
      </c>
      <c r="H595" s="18" t="inlineStr">
        <is>
          <t>กำหนดให้แก้เงื่อนไขเรื่องการนำข้อมูลไปฝึกโมเดล ระยะเวลาเก็บข้อมูล การอนุมัติสิทธิ์เข้าถึง และผู้ประมวลผลช่วง</t>
        </is>
      </c>
      <c r="I595" s="18" t="inlineStr">
        <is>
          <t>ถูกต้อง เงื่อนไขเหล่านี้เป็นตัวกำหนดความเสี่ยงในการใช้งานจริง ไม่ใช่แค่งานเก็บกวาดทางกฎหมาย</t>
        </is>
      </c>
      <c r="J595" s="19" t="n"/>
      <c r="K595" s="19" t="n"/>
      <c r="L595" s="19" t="n"/>
      <c r="M595" s="19" t="n"/>
      <c r="N595" s="19" t="n"/>
    </row>
    <row r="596" ht="23.85" customHeight="1" s="11">
      <c r="A596" s="18" t="inlineStr">
        <is>
          <t>EXEC-EXP-D4-VEND-005</t>
        </is>
      </c>
      <c r="B596" s="18" t="inlineStr">
        <is>
          <t>option</t>
        </is>
      </c>
      <c r="C596" s="18" t="n"/>
      <c r="D596" s="18" t="inlineStr">
        <is>
          <t>c</t>
        </is>
      </c>
      <c r="E596" s="18" t="n"/>
      <c r="F596" s="18" t="inlineStr">
        <is>
          <t>Approve only if the vendor provides a detailed feature roadmap.</t>
        </is>
      </c>
      <c r="G596" s="18" t="inlineStr">
        <is>
          <t>Roadmap detail is useful, but it does not settle the data and governance terms.</t>
        </is>
      </c>
      <c r="H596" s="18" t="inlineStr">
        <is>
          <t>อนุมัติก็ต่อเมื่อผู้ขายให้แผนพัฒนาฟีเจอร์อย่างละเอียด</t>
        </is>
      </c>
      <c r="I596" s="18" t="inlineStr">
        <is>
          <t>รายละเอียดแผนพัฒนามีประโยชน์ แต่ไม่ได้ทำให้เงื่อนไขด้านข้อมูลและการกำกับดูแลจบ</t>
        </is>
      </c>
      <c r="J596" s="19" t="n"/>
      <c r="K596" s="19" t="n"/>
      <c r="L596" s="19" t="n"/>
      <c r="M596" s="19" t="n"/>
      <c r="N596" s="19" t="n"/>
    </row>
    <row r="597" ht="23.85" customHeight="1" s="11">
      <c r="A597" s="18" t="inlineStr">
        <is>
          <t>EXEC-EXP-D4-VEND-005</t>
        </is>
      </c>
      <c r="B597" s="18" t="inlineStr">
        <is>
          <t>option</t>
        </is>
      </c>
      <c r="C597" s="18" t="n"/>
      <c r="D597" s="18" t="inlineStr">
        <is>
          <t>d</t>
        </is>
      </c>
      <c r="E597" s="18" t="n"/>
      <c r="F597" s="18" t="inlineStr">
        <is>
          <t>Reject it solely because vendor support access is possible.</t>
        </is>
      </c>
      <c r="G597" s="18" t="inlineStr">
        <is>
          <t>Support access may be acceptable with approval, logging, and scope controls.</t>
        </is>
      </c>
      <c r="H597" s="18" t="inlineStr">
        <is>
          <t>ปฏิเสธทันที เพียงเพราะทีมซัพพอร์ตของผู้ขายอาจเข้าถึงข้อมูลได้</t>
        </is>
      </c>
      <c r="I597" s="18" t="inlineStr">
        <is>
          <t>การให้ทีมซัพพอร์ตเข้าถึงข้อมูลอาจยอมรับได้ หากมีการอนุมัติ การบันทึก และการจำกัดขอบเขต</t>
        </is>
      </c>
      <c r="J597" s="19" t="n"/>
      <c r="K597" s="19" t="n"/>
      <c r="L597" s="19" t="n"/>
      <c r="M597" s="19" t="n"/>
      <c r="N597" s="19" t="n"/>
    </row>
    <row r="598" ht="15" customHeight="1" s="11">
      <c r="A598" s="18" t="inlineStr">
        <is>
          <t>EXEC-EXP-D5-PORT-006</t>
        </is>
      </c>
      <c r="B598" s="18" t="inlineStr">
        <is>
          <t>rank step</t>
        </is>
      </c>
      <c r="C598" s="18" t="inlineStr">
        <is>
          <t>#1</t>
        </is>
      </c>
      <c r="D598" s="18" t="inlineStr">
        <is>
          <t>outcomes</t>
        </is>
      </c>
      <c r="E598" s="18" t="n"/>
      <c r="F598" s="18" t="inlineStr">
        <is>
          <t>Define outcomes, baseline, cohort, and decision owner</t>
        </is>
      </c>
      <c r="G598" s="18" t="n"/>
      <c r="H598" s="18" t="inlineStr">
        <is>
          <t>กำหนดผลลัพธ์ที่ต้องการ ค่าฐาน กลุ่มเปรียบเทียบ และเจ้าของการตัดสินใจ</t>
        </is>
      </c>
      <c r="I598" s="18" t="n"/>
      <c r="J598" s="19" t="n"/>
      <c r="K598" s="19" t="n"/>
      <c r="L598" s="19" t="n"/>
      <c r="M598" s="19" t="n"/>
      <c r="N598" s="19" t="n"/>
    </row>
    <row r="599" ht="23.85" customHeight="1" s="11">
      <c r="A599" s="18" t="inlineStr">
        <is>
          <t>EXEC-EXP-D5-PORT-006</t>
        </is>
      </c>
      <c r="B599" s="18" t="inlineStr">
        <is>
          <t>rank step</t>
        </is>
      </c>
      <c r="C599" s="18" t="inlineStr">
        <is>
          <t>#2</t>
        </is>
      </c>
      <c r="D599" s="18" t="inlineStr">
        <is>
          <t>readiness</t>
        </is>
      </c>
      <c r="E599" s="18" t="n"/>
      <c r="F599" s="18" t="inlineStr">
        <is>
          <t>Validate data readiness, integration effort, adoption, and fit</t>
        </is>
      </c>
      <c r="G599" s="18" t="n"/>
      <c r="H599" s="18" t="inlineStr">
        <is>
          <t>ตรวจสอบความพร้อมของข้อมูล ภาระการเชื่อมต่อระบบ การใช้งานจริง และความเหมาะสม</t>
        </is>
      </c>
      <c r="I599" s="18" t="n"/>
      <c r="J599" s="19" t="n"/>
      <c r="K599" s="19" t="n"/>
      <c r="L599" s="19" t="n"/>
      <c r="M599" s="19" t="n"/>
      <c r="N599" s="19" t="n"/>
    </row>
    <row r="600" ht="15" customHeight="1" s="11">
      <c r="A600" s="18" t="inlineStr">
        <is>
          <t>EXEC-EXP-D5-PORT-006</t>
        </is>
      </c>
      <c r="B600" s="18" t="inlineStr">
        <is>
          <t>rank step</t>
        </is>
      </c>
      <c r="C600" s="18" t="inlineStr">
        <is>
          <t>#3</t>
        </is>
      </c>
      <c r="D600" s="18" t="inlineStr">
        <is>
          <t>risk</t>
        </is>
      </c>
      <c r="E600" s="18" t="n"/>
      <c r="F600" s="18" t="inlineStr">
        <is>
          <t>Set controls, review gates, and stop conditions</t>
        </is>
      </c>
      <c r="G600" s="18" t="n"/>
      <c r="H600" s="18" t="inlineStr">
        <is>
          <t>กำหนดมาตรการควบคุม จุดตรวจทาน และเงื่อนไขการหยุดโครงการ</t>
        </is>
      </c>
      <c r="I600" s="18" t="n"/>
      <c r="J600" s="19" t="n"/>
      <c r="K600" s="19" t="n"/>
      <c r="L600" s="19" t="n"/>
      <c r="M600" s="19" t="n"/>
      <c r="N600" s="19" t="n"/>
    </row>
    <row r="601" ht="15" customHeight="1" s="11">
      <c r="A601" s="18" t="inlineStr">
        <is>
          <t>EXEC-EXP-D5-PORT-006</t>
        </is>
      </c>
      <c r="B601" s="18" t="inlineStr">
        <is>
          <t>rank step</t>
        </is>
      </c>
      <c r="C601" s="18" t="inlineStr">
        <is>
          <t>#4</t>
        </is>
      </c>
      <c r="D601" s="18" t="inlineStr">
        <is>
          <t>funding</t>
        </is>
      </c>
      <c r="E601" s="18" t="n"/>
      <c r="F601" s="18" t="inlineStr">
        <is>
          <t>Release staged funding tied to evidence milestones</t>
        </is>
      </c>
      <c r="G601" s="18" t="n"/>
      <c r="H601" s="18" t="inlineStr">
        <is>
          <t>ปล่อยงบประมาณเป็นระยะ ผูกกับหมุดหมายด้านหลักฐาน</t>
        </is>
      </c>
      <c r="I601" s="18" t="n"/>
      <c r="J601" s="19" t="n"/>
      <c r="K601" s="19" t="n"/>
      <c r="L601" s="19" t="n"/>
      <c r="M601" s="19" t="n"/>
      <c r="N601" s="19" t="n"/>
    </row>
    <row r="602" ht="23.85" customHeight="1" s="11">
      <c r="A602" s="18" t="inlineStr">
        <is>
          <t>EXEC-EXP-D5-VALUE-007</t>
        </is>
      </c>
      <c r="B602" s="18" t="inlineStr">
        <is>
          <t>option</t>
        </is>
      </c>
      <c r="C602" s="18" t="n"/>
      <c r="D602" s="18" t="inlineStr">
        <is>
          <t>a</t>
        </is>
      </c>
      <c r="E602" s="18" t="inlineStr">
        <is>
          <t>✔</t>
        </is>
      </c>
      <c r="F602" s="18" t="inlineStr">
        <is>
          <t>Business outcome movement tied to a workflow baseline.</t>
        </is>
      </c>
      <c r="G602" s="18" t="inlineStr">
        <is>
          <t>Correct. Value needs an operating baseline.</t>
        </is>
      </c>
      <c r="H602" s="18" t="inlineStr">
        <is>
          <t>การขยับของผลลัพธ์ทางธุรกิจ เทียบกับค่าฐาน (baseline) ของ workflow นั้น</t>
        </is>
      </c>
      <c r="I602" s="18" t="inlineStr">
        <is>
          <t>ถูกต้อง การวัดคุณค่าต้องมีค่าฐานของการทำงานจริง</t>
        </is>
      </c>
      <c r="J602" s="19" t="n"/>
      <c r="K602" s="19" t="n"/>
      <c r="L602" s="19" t="n"/>
      <c r="M602" s="19" t="n"/>
      <c r="N602" s="19" t="n"/>
    </row>
    <row r="603" ht="15" customHeight="1" s="11">
      <c r="A603" s="18" t="inlineStr">
        <is>
          <t>EXEC-EXP-D5-VALUE-007</t>
        </is>
      </c>
      <c r="B603" s="18" t="inlineStr">
        <is>
          <t>option</t>
        </is>
      </c>
      <c r="C603" s="18" t="n"/>
      <c r="D603" s="18" t="inlineStr">
        <is>
          <t>b</t>
        </is>
      </c>
      <c r="E603" s="18" t="inlineStr">
        <is>
          <t>✔</t>
        </is>
      </c>
      <c r="F603" s="18" t="inlineStr">
        <is>
          <t>Sustained adoption by roles expected to change behavior.</t>
        </is>
      </c>
      <c r="G603" s="18" t="inlineStr">
        <is>
          <t>Correct. Benefits depend on actual workflow adoption.</t>
        </is>
      </c>
      <c r="H603" s="18" t="inlineStr">
        <is>
          <t>การใช้งานอย่างต่อเนื่องโดยกลุ่มบทบาทที่คาดว่าจะเปลี่ยนพฤติกรรม</t>
        </is>
      </c>
      <c r="I603" s="18" t="inlineStr">
        <is>
          <t>ถูกต้อง ประโยชน์ขึ้นอยู่กับการนำไปใช้จริงในขั้นตอนงาน</t>
        </is>
      </c>
      <c r="J603" s="19" t="n"/>
      <c r="K603" s="19" t="n"/>
      <c r="L603" s="19" t="n"/>
      <c r="M603" s="19" t="n"/>
      <c r="N603" s="19" t="n"/>
    </row>
    <row r="604" ht="15" customHeight="1" s="11">
      <c r="A604" s="18" t="inlineStr">
        <is>
          <t>EXEC-EXP-D5-VALUE-007</t>
        </is>
      </c>
      <c r="B604" s="18" t="inlineStr">
        <is>
          <t>option</t>
        </is>
      </c>
      <c r="C604" s="18" t="n"/>
      <c r="D604" s="18" t="inlineStr">
        <is>
          <t>c</t>
        </is>
      </c>
      <c r="E604" s="18" t="inlineStr">
        <is>
          <t>✔</t>
        </is>
      </c>
      <c r="F604" s="18" t="inlineStr">
        <is>
          <t>Quality, exception, and customer-impact measures.</t>
        </is>
      </c>
      <c r="G604" s="18" t="inlineStr">
        <is>
          <t>Correct. Productivity without quality can hide loss.</t>
        </is>
      </c>
      <c r="H604" s="18" t="inlineStr">
        <is>
          <t>ตัววัดด้านคุณภาพ กรณียกเว้น และผลกระทบต่อลูกค้า</t>
        </is>
      </c>
      <c r="I604" s="18" t="inlineStr">
        <is>
          <t>ถูกต้อง ผลิตภาพที่ไม่มีคุณภาพกำกับอาจซ่อนความสูญเสียไว้</t>
        </is>
      </c>
      <c r="J604" s="19" t="n"/>
      <c r="K604" s="19" t="n"/>
      <c r="L604" s="19" t="n"/>
      <c r="M604" s="19" t="n"/>
      <c r="N604" s="19" t="n"/>
    </row>
    <row r="605" ht="23.85" customHeight="1" s="11">
      <c r="A605" s="18" t="inlineStr">
        <is>
          <t>EXEC-EXP-D5-VALUE-007</t>
        </is>
      </c>
      <c r="B605" s="18" t="inlineStr">
        <is>
          <t>option</t>
        </is>
      </c>
      <c r="C605" s="18" t="n"/>
      <c r="D605" s="18" t="inlineStr">
        <is>
          <t>d</t>
        </is>
      </c>
      <c r="E605" s="18" t="inlineStr">
        <is>
          <t>✔</t>
        </is>
      </c>
      <c r="F605" s="18" t="inlineStr">
        <is>
          <t>Risk events, overrides, and control failures by owner.</t>
        </is>
      </c>
      <c r="G605" s="18" t="inlineStr">
        <is>
          <t>Correct. Executive value reporting should include downside evidence.</t>
        </is>
      </c>
      <c r="H605" s="18" t="inlineStr">
        <is>
          <t>เหตุการณ์ความเสี่ยง การแก้ทับผลของ AI (override) และความล้มเหลวของการควบคุม แยกตามผู้รับผิดชอบ</t>
        </is>
      </c>
      <c r="I605" s="18" t="inlineStr">
        <is>
          <t>ถูกต้อง การรายงานคุณค่าต่อผู้บริหารควรรวมหลักฐานด้านลบไว้ด้วย</t>
        </is>
      </c>
      <c r="J605" s="19" t="n"/>
      <c r="K605" s="19" t="n"/>
      <c r="L605" s="19" t="n"/>
      <c r="M605" s="19" t="n"/>
      <c r="N605" s="19" t="n"/>
    </row>
    <row r="606" ht="15" customHeight="1" s="11">
      <c r="A606" s="18" t="inlineStr">
        <is>
          <t>EXEC-EXP-D5-VALUE-007</t>
        </is>
      </c>
      <c r="B606" s="18" t="inlineStr">
        <is>
          <t>option</t>
        </is>
      </c>
      <c r="C606" s="18" t="n"/>
      <c r="D606" s="18" t="inlineStr">
        <is>
          <t>e</t>
        </is>
      </c>
      <c r="E606" s="18" t="n"/>
      <c r="F606" s="18" t="inlineStr">
        <is>
          <t>Total prompt count because it is simple to collect.</t>
        </is>
      </c>
      <c r="G606" s="18" t="inlineStr">
        <is>
          <t>Prompt volume is an activity metric, not a value dashboard.</t>
        </is>
      </c>
      <c r="H606" s="18" t="inlineStr">
        <is>
          <t>จำนวน prompt ทั้งหมด เพราะเก็บข้อมูลง่าย</t>
        </is>
      </c>
      <c r="I606" s="18" t="inlineStr">
        <is>
          <t>ปริมาณ prompt เป็นตัววัดกิจกรรม ไม่ใช่แดชบอร์ดคุณค่า</t>
        </is>
      </c>
      <c r="J606" s="19" t="n"/>
      <c r="K606" s="19" t="n"/>
      <c r="L606" s="19" t="n"/>
      <c r="M606" s="19" t="n"/>
      <c r="N606" s="19" t="n"/>
    </row>
    <row r="607" ht="23.85" customHeight="1" s="11">
      <c r="A607" s="18" t="inlineStr">
        <is>
          <t>EXEC-EXP-D2-AGENT-009</t>
        </is>
      </c>
      <c r="B607" s="18" t="inlineStr">
        <is>
          <t>part prompt</t>
        </is>
      </c>
      <c r="C607" s="18" t="inlineStr">
        <is>
          <t>tool-authority</t>
        </is>
      </c>
      <c r="D607" s="18" t="n"/>
      <c r="E607" s="18" t="n"/>
      <c r="F607" s="18" t="inlineStr">
        <is>
          <t>What makes this agent materially different from an ordinary chatbot?</t>
        </is>
      </c>
      <c r="G607" s="18" t="n"/>
      <c r="H607" s="18" t="inlineStr">
        <is>
          <t>อะไรทำให้เอเจนต์ตัวนี้ต่างจากแชตบอตทั่วไปอย่างมีนัยสำคัญ</t>
        </is>
      </c>
      <c r="I607" s="18" t="n"/>
      <c r="J607" s="19" t="n"/>
      <c r="K607" s="19" t="n"/>
      <c r="L607" s="19" t="n"/>
      <c r="M607" s="19" t="n"/>
      <c r="N607" s="19" t="n"/>
    </row>
    <row r="608" ht="23.85" customHeight="1" s="11">
      <c r="A608" s="18" t="inlineStr">
        <is>
          <t>EXEC-EXP-D2-AGENT-009</t>
        </is>
      </c>
      <c r="B608" s="18" t="inlineStr">
        <is>
          <t>part option</t>
        </is>
      </c>
      <c r="C608" s="18" t="inlineStr">
        <is>
          <t>tool-authority</t>
        </is>
      </c>
      <c r="D608" s="18" t="inlineStr">
        <is>
          <t>a</t>
        </is>
      </c>
      <c r="E608" s="18" t="n"/>
      <c r="F608" s="18" t="inlineStr">
        <is>
          <t>It writes in a friendlier customer-service tone.</t>
        </is>
      </c>
      <c r="G608" s="18" t="inlineStr">
        <is>
          <t>Tone is secondary. The artifact shows real tool authority.</t>
        </is>
      </c>
      <c r="H608" s="18" t="inlineStr">
        <is>
          <t>มันเขียนข้อความด้วยโทนบริการลูกค้าที่เป็นมิตรกว่า</t>
        </is>
      </c>
      <c r="I608" s="18" t="inlineStr">
        <is>
          <t>โทนเป็นเรื่องรอง สิ่งที่เห็นในระบบคืออำนาจในการใช้เครื่องมือจริง</t>
        </is>
      </c>
      <c r="J608" s="19" t="n"/>
      <c r="K608" s="19" t="n"/>
      <c r="L608" s="19" t="n"/>
      <c r="M608" s="19" t="n"/>
      <c r="N608" s="19" t="n"/>
    </row>
    <row r="609" ht="23.85" customHeight="1" s="11">
      <c r="A609" s="18" t="inlineStr">
        <is>
          <t>EXEC-EXP-D2-AGENT-009</t>
        </is>
      </c>
      <c r="B609" s="18" t="inlineStr">
        <is>
          <t>part option</t>
        </is>
      </c>
      <c r="C609" s="18" t="inlineStr">
        <is>
          <t>tool-authority</t>
        </is>
      </c>
      <c r="D609" s="18" t="inlineStr">
        <is>
          <t>b</t>
        </is>
      </c>
      <c r="E609" s="18" t="inlineStr">
        <is>
          <t>✔</t>
        </is>
      </c>
      <c r="F609" s="18" t="inlineStr">
        <is>
          <t>It can act in systems: payments, CRM, email, and documents.</t>
        </is>
      </c>
      <c r="G609" s="18" t="inlineStr">
        <is>
          <t>Correct. System action changes operational risk and value.</t>
        </is>
      </c>
      <c r="H609" s="18" t="inlineStr">
        <is>
          <t>มันลงมือทำในระบบได้จริง ทั้งการชำระเงิน CRM อีเมล และเอกสาร</t>
        </is>
      </c>
      <c r="I609" s="18" t="inlineStr">
        <is>
          <t>ถูกต้อง การลงมือทำในระบบจริงเปลี่ยนทั้งความเสี่ยงในการปฏิบัติงานและคุณค่าที่ได้</t>
        </is>
      </c>
      <c r="J609" s="19" t="n"/>
      <c r="K609" s="19" t="n"/>
      <c r="L609" s="19" t="n"/>
      <c r="M609" s="19" t="n"/>
      <c r="N609" s="19" t="n"/>
    </row>
    <row r="610" ht="23.85" customHeight="1" s="11">
      <c r="A610" s="18" t="inlineStr">
        <is>
          <t>EXEC-EXP-D2-AGENT-009</t>
        </is>
      </c>
      <c r="B610" s="18" t="inlineStr">
        <is>
          <t>part option</t>
        </is>
      </c>
      <c r="C610" s="18" t="inlineStr">
        <is>
          <t>tool-authority</t>
        </is>
      </c>
      <c r="D610" s="18" t="inlineStr">
        <is>
          <t>c</t>
        </is>
      </c>
      <c r="E610" s="18" t="n"/>
      <c r="F610" s="18" t="inlineStr">
        <is>
          <t>It removes the need for customer-service policy.</t>
        </is>
      </c>
      <c r="G610" s="18" t="inlineStr">
        <is>
          <t>Policy becomes more important when actions are automated.</t>
        </is>
      </c>
      <c r="H610" s="18" t="inlineStr">
        <is>
          <t>มันทำให้ไม่จำเป็นต้องมีนโยบายบริการลูกค้าอีกต่อไป</t>
        </is>
      </c>
      <c r="I610" s="18" t="inlineStr">
        <is>
          <t>นโยบายยิ่งสำคัญขึ้นเมื่อการลงมือทำถูกทำโดยระบบอัตโนมัติ</t>
        </is>
      </c>
      <c r="J610" s="19" t="n"/>
      <c r="K610" s="19" t="n"/>
      <c r="L610" s="19" t="n"/>
      <c r="M610" s="19" t="n"/>
      <c r="N610" s="19" t="n"/>
    </row>
    <row r="611" ht="15" customHeight="1" s="11">
      <c r="A611" s="18" t="inlineStr">
        <is>
          <t>EXEC-EXP-D2-AGENT-009</t>
        </is>
      </c>
      <c r="B611" s="18" t="inlineStr">
        <is>
          <t>part prompt</t>
        </is>
      </c>
      <c r="C611" s="18" t="inlineStr">
        <is>
          <t>control-gap</t>
        </is>
      </c>
      <c r="D611" s="18" t="n"/>
      <c r="E611" s="18" t="n"/>
      <c r="F611" s="18" t="inlineStr">
        <is>
          <t>Which unresolved control should block expansion?</t>
        </is>
      </c>
      <c r="G611" s="18" t="n"/>
      <c r="H611" s="18" t="inlineStr">
        <is>
          <t>มาตรการควบคุมข้อใดที่ยังไม่ได้รับการแก้ไขและควรระงับการขยายผล</t>
        </is>
      </c>
      <c r="I611" s="18" t="n"/>
      <c r="J611" s="19" t="n"/>
      <c r="K611" s="19" t="n"/>
      <c r="L611" s="19" t="n"/>
      <c r="M611" s="19" t="n"/>
      <c r="N611" s="19" t="n"/>
    </row>
    <row r="612" ht="23.85" customHeight="1" s="11">
      <c r="A612" s="18" t="inlineStr">
        <is>
          <t>EXEC-EXP-D2-AGENT-009</t>
        </is>
      </c>
      <c r="B612" s="18" t="inlineStr">
        <is>
          <t>part option</t>
        </is>
      </c>
      <c r="C612" s="18" t="inlineStr">
        <is>
          <t>control-gap</t>
        </is>
      </c>
      <c r="D612" s="18" t="inlineStr">
        <is>
          <t>a</t>
        </is>
      </c>
      <c r="E612" s="18" t="inlineStr">
        <is>
          <t>✔</t>
        </is>
      </c>
      <c r="F612" s="18" t="inlineStr">
        <is>
          <t>Broad CRM write access and customer email sends lack strong approval and rollback ownership.</t>
        </is>
      </c>
      <c r="G612" s="18" t="inlineStr">
        <is>
          <t>Correct. Authority, logging, and ownership are not tight enough.</t>
        </is>
      </c>
      <c r="H612" s="18" t="inlineStr">
        <is>
          <t>สิทธิ์เขียนข้อมูลใน CRM ที่กว้างเกินไปและการส่งอีเมลถึงลูกค้า ยังขาดจุดอนุมัติที่รัดกุมและเจ้าของผู้รับผิดชอบการย้อนกลับระบบ (rollback)</t>
        </is>
      </c>
      <c r="I612" s="18" t="inlineStr">
        <is>
          <t>ถูกต้อง ทั้งขอบเขตอำนาจ การเก็บบันทึก และความเป็นเจ้าของยังไม่รัดกุมพอ</t>
        </is>
      </c>
      <c r="J612" s="19" t="n"/>
      <c r="K612" s="19" t="n"/>
      <c r="L612" s="19" t="n"/>
      <c r="M612" s="19" t="n"/>
      <c r="N612" s="19" t="n"/>
    </row>
    <row r="613" ht="15" customHeight="1" s="11">
      <c r="A613" s="18" t="inlineStr">
        <is>
          <t>EXEC-EXP-D2-AGENT-009</t>
        </is>
      </c>
      <c r="B613" s="18" t="inlineStr">
        <is>
          <t>part option</t>
        </is>
      </c>
      <c r="C613" s="18" t="inlineStr">
        <is>
          <t>control-gap</t>
        </is>
      </c>
      <c r="D613" s="18" t="inlineStr">
        <is>
          <t>b</t>
        </is>
      </c>
      <c r="E613" s="18" t="n"/>
      <c r="F613" s="18" t="inlineStr">
        <is>
          <t>The workflow has too many human approval gates.</t>
        </is>
      </c>
      <c r="G613" s="18" t="inlineStr">
        <is>
          <t>The current gates are too narrow, not excessive.</t>
        </is>
      </c>
      <c r="H613" s="18" t="inlineStr">
        <is>
          <t>workflow นี้มีจุดที่ต้องให้คนอนุมัติมากเกินไป</t>
        </is>
      </c>
      <c r="I613" s="18" t="inlineStr">
        <is>
          <t>จุดอนุมัติที่มีอยู่แคบเกินไปต่างหาก ไม่ใช่มากเกินไป</t>
        </is>
      </c>
      <c r="J613" s="19" t="n"/>
      <c r="K613" s="19" t="n"/>
      <c r="L613" s="19" t="n"/>
      <c r="M613" s="19" t="n"/>
      <c r="N613" s="19" t="n"/>
    </row>
    <row r="614" ht="15" customHeight="1" s="11">
      <c r="A614" s="18" t="inlineStr">
        <is>
          <t>EXEC-EXP-D2-AGENT-009</t>
        </is>
      </c>
      <c r="B614" s="18" t="inlineStr">
        <is>
          <t>part option</t>
        </is>
      </c>
      <c r="C614" s="18" t="inlineStr">
        <is>
          <t>control-gap</t>
        </is>
      </c>
      <c r="D614" s="18" t="inlineStr">
        <is>
          <t>c</t>
        </is>
      </c>
      <c r="E614" s="18" t="n"/>
      <c r="F614" s="18" t="inlineStr">
        <is>
          <t>The agent reads policy documents before answering.</t>
        </is>
      </c>
      <c r="G614" s="18" t="inlineStr">
        <is>
          <t>Policy retrieval is useful; the risk is weak control over actions.</t>
        </is>
      </c>
      <c r="H614" s="18" t="inlineStr">
        <is>
          <t>เอเจนต์อ่านเอกสารนโยบายก่อนตอบคำถาม</t>
        </is>
      </c>
      <c r="I614" s="18" t="inlineStr">
        <is>
          <t>การค้นคืนนโยบายเป็นเรื่องดี ความเสี่ยงอยู่ที่การควบคุมการลงมือทำที่ยังอ่อน</t>
        </is>
      </c>
      <c r="J614" s="19" t="n"/>
      <c r="K614" s="19" t="n"/>
      <c r="L614" s="19" t="n"/>
      <c r="M614" s="19" t="n"/>
      <c r="N614" s="19" t="n"/>
    </row>
    <row r="615" ht="15" customHeight="1" s="11">
      <c r="A615" s="18" t="inlineStr">
        <is>
          <t>EXEC-EXP-D2-AGENT-009</t>
        </is>
      </c>
      <c r="B615" s="18" t="inlineStr">
        <is>
          <t>part prompt</t>
        </is>
      </c>
      <c r="C615" s="18" t="inlineStr">
        <is>
          <t>value-gate</t>
        </is>
      </c>
      <c r="D615" s="18" t="n"/>
      <c r="E615" s="18" t="n"/>
      <c r="F615" s="18" t="inlineStr">
        <is>
          <t>Which evidence should leaders require before funding scale?</t>
        </is>
      </c>
      <c r="G615" s="18" t="n"/>
      <c r="H615" s="18" t="inlineStr">
        <is>
          <t>ผู้บริหารควรเรียกร้องหลักฐานใดก่อนอนุมัติงบเพื่อขยายผล</t>
        </is>
      </c>
      <c r="I615" s="18" t="n"/>
      <c r="J615" s="19" t="n"/>
      <c r="K615" s="19" t="n"/>
      <c r="L615" s="19" t="n"/>
      <c r="M615" s="19" t="n"/>
      <c r="N615" s="19" t="n"/>
    </row>
    <row r="616" ht="15" customHeight="1" s="11">
      <c r="A616" s="18" t="inlineStr">
        <is>
          <t>EXEC-EXP-D2-AGENT-009</t>
        </is>
      </c>
      <c r="B616" s="18" t="inlineStr">
        <is>
          <t>part option</t>
        </is>
      </c>
      <c r="C616" s="18" t="inlineStr">
        <is>
          <t>value-gate</t>
        </is>
      </c>
      <c r="D616" s="18" t="inlineStr">
        <is>
          <t>a</t>
        </is>
      </c>
      <c r="E616" s="18" t="n"/>
      <c r="F616" s="18" t="inlineStr">
        <is>
          <t>Prompt volume and number of customer emails sent.</t>
        </is>
      </c>
      <c r="G616" s="18" t="inlineStr">
        <is>
          <t>Activity volume is not the same as value.</t>
        </is>
      </c>
      <c r="H616" s="18" t="inlineStr">
        <is>
          <t>ปริมาณ prompt และจำนวนอีเมลที่ส่งถึงลูกค้า</t>
        </is>
      </c>
      <c r="I616" s="18" t="inlineStr">
        <is>
          <t>ปริมาณกิจกรรมไม่ใช่สิ่งเดียวกับคุณค่าที่ได้รับ</t>
        </is>
      </c>
      <c r="J616" s="19" t="n"/>
      <c r="K616" s="19" t="n"/>
      <c r="L616" s="19" t="n"/>
      <c r="M616" s="19" t="n"/>
      <c r="N616" s="19" t="n"/>
    </row>
    <row r="617" ht="15" customHeight="1" s="11">
      <c r="A617" s="18" t="inlineStr">
        <is>
          <t>EXEC-EXP-D2-AGENT-009</t>
        </is>
      </c>
      <c r="B617" s="18" t="inlineStr">
        <is>
          <t>part option</t>
        </is>
      </c>
      <c r="C617" s="18" t="inlineStr">
        <is>
          <t>value-gate</t>
        </is>
      </c>
      <c r="D617" s="18" t="inlineStr">
        <is>
          <t>b</t>
        </is>
      </c>
      <c r="E617" s="18" t="n"/>
      <c r="F617" s="18" t="inlineStr">
        <is>
          <t>A vendor roadmap showing future agent features.</t>
        </is>
      </c>
      <c r="G617" s="18" t="inlineStr">
        <is>
          <t>Future features do not prove this workflow is ready.</t>
        </is>
      </c>
      <c r="H617" s="18" t="inlineStr">
        <is>
          <t>แผนงานของผู้ให้บริการที่แสดงฟีเจอร์เอเจนต์ในอนาคต</t>
        </is>
      </c>
      <c r="I617" s="18" t="inlineStr">
        <is>
          <t>ฟีเจอร์ในอนาคตไม่ได้พิสูจน์ว่า workflow นี้พร้อมแล้ว</t>
        </is>
      </c>
      <c r="J617" s="19" t="n"/>
      <c r="K617" s="19" t="n"/>
      <c r="L617" s="19" t="n"/>
      <c r="M617" s="19" t="n"/>
      <c r="N617" s="19" t="n"/>
    </row>
    <row r="618" ht="23.85" customHeight="1" s="11">
      <c r="A618" s="18" t="inlineStr">
        <is>
          <t>EXEC-EXP-D2-AGENT-009</t>
        </is>
      </c>
      <c r="B618" s="18" t="inlineStr">
        <is>
          <t>part option</t>
        </is>
      </c>
      <c r="C618" s="18" t="inlineStr">
        <is>
          <t>value-gate</t>
        </is>
      </c>
      <c r="D618" s="18" t="inlineStr">
        <is>
          <t>c</t>
        </is>
      </c>
      <c r="E618" s="18" t="inlineStr">
        <is>
          <t>✔</t>
        </is>
      </c>
      <c r="F618" s="18" t="inlineStr">
        <is>
          <t>Baseline comparison on speed, quality, harm, adoption, exceptions, and control failures.</t>
        </is>
      </c>
      <c r="G618" s="18" t="inlineStr">
        <is>
          <t>Correct. Scale decisions need benefit and downside evidence.</t>
        </is>
      </c>
      <c r="H618" s="18" t="inlineStr">
        <is>
          <t>การเปรียบเทียบกับค่าฐาน (baseline) ในด้านความเร็ว คุณภาพ ความเสียหาย การนำไปใช้ กรณียกเว้น และความล้มเหลวของมาตรการควบคุม</t>
        </is>
      </c>
      <c r="I618" s="18" t="inlineStr">
        <is>
          <t>ถูกต้อง การตัดสินใจขยายผลต้องมีหลักฐานทั้งด้านประโยชน์และด้านลบ</t>
        </is>
      </c>
      <c r="J618" s="19" t="n"/>
      <c r="K618" s="19" t="n"/>
      <c r="L618" s="19" t="n"/>
      <c r="M618" s="19" t="n"/>
      <c r="N618" s="19" t="n"/>
    </row>
    <row r="619" ht="23.85" customHeight="1" s="11">
      <c r="A619" s="18" t="inlineStr">
        <is>
          <t>EXEC-EXP-D4-SOURCE-010</t>
        </is>
      </c>
      <c r="B619" s="18" t="inlineStr">
        <is>
          <t>option</t>
        </is>
      </c>
      <c r="C619" s="18" t="n"/>
      <c r="D619" s="18" t="inlineStr">
        <is>
          <t>a</t>
        </is>
      </c>
      <c r="E619" s="18" t="inlineStr">
        <is>
          <t>✔</t>
        </is>
      </c>
      <c r="F619" s="18" t="inlineStr">
        <is>
          <t>Require source-faithful language with citation, owner, and update date.</t>
        </is>
      </c>
      <c r="G619" s="18" t="inlineStr">
        <is>
          <t>Correct. Guidance needs traceable authority.</t>
        </is>
      </c>
      <c r="H619" s="18" t="inlineStr">
        <is>
          <t>กำหนดให้ใช้ถ้อยคำที่ตรงกับแหล่งข้อมูลต้นทาง พร้อมการอ้างอิง ผู้รับผิดชอบ และวันที่ปรับปรุงล่าสุด</t>
        </is>
      </c>
      <c r="I619" s="18" t="inlineStr">
        <is>
          <t>ถูกต้อง แนวปฏิบัติต้องมีที่มาที่ตรวจสอบย้อนกลับได้</t>
        </is>
      </c>
      <c r="J619" s="19" t="n"/>
      <c r="K619" s="19" t="n"/>
      <c r="L619" s="19" t="n"/>
      <c r="M619" s="19" t="n"/>
      <c r="N619" s="19" t="n"/>
    </row>
    <row r="620" ht="23.85" customHeight="1" s="11">
      <c r="A620" s="18" t="inlineStr">
        <is>
          <t>EXEC-EXP-D4-SOURCE-010</t>
        </is>
      </c>
      <c r="B620" s="18" t="inlineStr">
        <is>
          <t>option</t>
        </is>
      </c>
      <c r="C620" s="18" t="n"/>
      <c r="D620" s="18" t="inlineStr">
        <is>
          <t>b</t>
        </is>
      </c>
      <c r="E620" s="18" t="inlineStr">
        <is>
          <t>✔</t>
        </is>
      </c>
      <c r="F620" s="18" t="inlineStr">
        <is>
          <t>Separate low-risk drafting from work-record, customer, financial, health, and HR data use.</t>
        </is>
      </c>
      <c r="G620" s="18" t="inlineStr">
        <is>
          <t>Correct. The guidance must preserve data boundaries.</t>
        </is>
      </c>
      <c r="H620" s="18" t="inlineStr">
        <is>
          <t>แยกงานร่างเอกสารความเสี่ยงต่ำ ออกจากการใช้ข้อมูลบันทึกการทำงาน ข้อมูลลูกค้า ข้อมูลการเงิน ข้อมูลสุขภาพ และข้อมูล HR</t>
        </is>
      </c>
      <c r="I620" s="18" t="inlineStr">
        <is>
          <t>ถูกต้อง แนวปฏิบัติต้องรักษาเส้นแบ่งของข้อมูลไว้</t>
        </is>
      </c>
      <c r="J620" s="19" t="n"/>
      <c r="K620" s="19" t="n"/>
      <c r="L620" s="19" t="n"/>
      <c r="M620" s="19" t="n"/>
      <c r="N620" s="19" t="n"/>
    </row>
    <row r="621" ht="23.85" customHeight="1" s="11">
      <c r="A621" s="18" t="inlineStr">
        <is>
          <t>EXEC-EXP-D4-SOURCE-010</t>
        </is>
      </c>
      <c r="B621" s="18" t="inlineStr">
        <is>
          <t>option</t>
        </is>
      </c>
      <c r="C621" s="18" t="n"/>
      <c r="D621" s="18" t="inlineStr">
        <is>
          <t>c</t>
        </is>
      </c>
      <c r="E621" s="18" t="n"/>
      <c r="F621" s="18" t="inlineStr">
        <is>
          <t>Approve it because the AI answer is concise and easy to understand.</t>
        </is>
      </c>
      <c r="G621" s="18" t="inlineStr">
        <is>
          <t>Clarity does not fix contradiction.</t>
        </is>
      </c>
      <c r="H621" s="18" t="inlineStr">
        <is>
          <t>อนุมัติเลย เพราะคำตอบของ AI กระชับและเข้าใจง่าย</t>
        </is>
      </c>
      <c r="I621" s="18" t="inlineStr">
        <is>
          <t>ความชัดเจนไม่ได้แก้ปัญหาเนื้อหาที่ขัดแย้งกันเอง</t>
        </is>
      </c>
      <c r="J621" s="19" t="n"/>
      <c r="K621" s="19" t="n"/>
      <c r="L621" s="19" t="n"/>
      <c r="M621" s="19" t="n"/>
      <c r="N621" s="19" t="n"/>
    </row>
    <row r="622" ht="23.85" customHeight="1" s="11">
      <c r="A622" s="18" t="inlineStr">
        <is>
          <t>EXEC-EXP-D4-SOURCE-010</t>
        </is>
      </c>
      <c r="B622" s="18" t="inlineStr">
        <is>
          <t>option</t>
        </is>
      </c>
      <c r="C622" s="18" t="n"/>
      <c r="D622" s="18" t="inlineStr">
        <is>
          <t>d</t>
        </is>
      </c>
      <c r="E622" s="18" t="inlineStr">
        <is>
          <t>✔</t>
        </is>
      </c>
      <c r="F622" s="18" t="inlineStr">
        <is>
          <t>Route ambiguous cases to the approved enterprise assistant or policy owner.</t>
        </is>
      </c>
      <c r="G622" s="18" t="inlineStr">
        <is>
          <t>Correct. Escalation makes the guidance operational.</t>
        </is>
      </c>
      <c r="H622" s="18" t="inlineStr">
        <is>
          <t>ส่งกรณีที่กำกวมไปยังผู้ช่วย AI ขององค์กรที่ได้รับอนุมัติ หรือผู้รับผิดชอบนโยบาย</t>
        </is>
      </c>
      <c r="I622" s="18" t="inlineStr">
        <is>
          <t>ถูกต้อง ช่องทางส่งต่อทำให้แนวปฏิบัตินำไปใช้ได้จริง</t>
        </is>
      </c>
      <c r="J622" s="19" t="n"/>
      <c r="K622" s="19" t="n"/>
      <c r="L622" s="19" t="n"/>
      <c r="M622" s="19" t="n"/>
      <c r="N622" s="19" t="n"/>
    </row>
    <row r="623" ht="23.85" customHeight="1" s="11">
      <c r="A623" s="18" t="inlineStr">
        <is>
          <t>EXEC-EXP-D4-SOURCE-010</t>
        </is>
      </c>
      <c r="B623" s="18" t="inlineStr">
        <is>
          <t>option</t>
        </is>
      </c>
      <c r="C623" s="18" t="n"/>
      <c r="D623" s="18" t="inlineStr">
        <is>
          <t>e</t>
        </is>
      </c>
      <c r="E623" s="18" t="n"/>
      <c r="F623" s="18" t="inlineStr">
        <is>
          <t>Remove the policy source so employees focus on the final answer.</t>
        </is>
      </c>
      <c r="G623" s="18" t="inlineStr">
        <is>
          <t>Removing source evidence weakens trust and auditability.</t>
        </is>
      </c>
      <c r="H623" s="18" t="inlineStr">
        <is>
          <t>ตัดแหล่งข้อมูลนโยบายต้นทางออก เพื่อให้พนักงานโฟกัสที่คำตอบสุดท้าย</t>
        </is>
      </c>
      <c r="I623" s="18" t="inlineStr">
        <is>
          <t>การตัดหลักฐานแหล่งที่มาออกบั่นทอนทั้งความเชื่อมั่นและความสามารถในการตรวจสอบ</t>
        </is>
      </c>
      <c r="J623" s="19" t="n"/>
      <c r="K623" s="19" t="n"/>
      <c r="L623" s="19" t="n"/>
      <c r="M623" s="19" t="n"/>
      <c r="N623" s="19" t="n"/>
    </row>
  </sheetData>
  <autoFilter ref="A1:N623"/>
  <conditionalFormatting sqref="E2:E623">
    <cfRule type="cellIs" rank="0" priority="2" equalAverage="0" operator="equal" aboveAverage="0" dxfId="7" text="" percent="0" bottom="0">
      <formula>"✔"</formula>
    </cfRule>
  </conditionalFormatting>
  <dataValidations count="2">
    <dataValidation sqref="L2:L623" showDropDown="0" showInputMessage="0" showErrorMessage="0" allowBlank="0" type="list" errorStyle="stop" operator="between">
      <formula1>"Yes,No"</formula1>
      <formula2>0</formula2>
    </dataValidation>
    <dataValidation sqref="M2:M623" showDropDown="0" showInputMessage="0" showErrorMessage="0" allowBlank="0" type="list" errorStyle="stop" operator="between">
      <formula1>"Approve,Fix in cell,Rewrite"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6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4" customWidth="1" style="10" min="1" max="1"/>
    <col width="40" customWidth="1" style="10" min="2" max="2"/>
    <col width="12" customWidth="1" style="10" min="3" max="3"/>
    <col width="7" customWidth="1" style="10" min="4" max="4"/>
    <col width="30" customWidth="1" style="10" min="5" max="5"/>
    <col width="35" customWidth="1" style="10" min="6" max="6"/>
    <col width="30" customWidth="1" style="10" min="7" max="7"/>
    <col width="35" customWidth="1" style="10" min="8" max="9"/>
    <col width="50" customWidth="1" style="10" min="10" max="11"/>
    <col width="40" customWidth="1" style="10" min="12" max="12"/>
  </cols>
  <sheetData>
    <row r="1" ht="15" customHeight="1" s="11">
      <c r="A1" s="14" t="inlineStr">
        <is>
          <t>Question ID</t>
        </is>
      </c>
      <c r="B1" s="14" t="inlineStr">
        <is>
          <t>EN — Prompt</t>
        </is>
      </c>
      <c r="C1" s="14" t="inlineStr">
        <is>
          <t>Criterion</t>
        </is>
      </c>
      <c r="D1" s="14" t="inlineStr">
        <is>
          <t>Points</t>
        </is>
      </c>
      <c r="E1" s="15" t="inlineStr">
        <is>
          <t>EN — label</t>
        </is>
      </c>
      <c r="F1" s="15" t="inlineStr">
        <is>
          <t>EN — keywords</t>
        </is>
      </c>
      <c r="G1" s="16" t="inlineStr">
        <is>
          <t>TH — label</t>
        </is>
      </c>
      <c r="H1" s="16" t="inlineStr">
        <is>
          <t>TH — keywords (proposed)</t>
        </is>
      </c>
      <c r="I1" s="16" t="inlineStr">
        <is>
          <t>TH — keywords (corrected)</t>
        </is>
      </c>
      <c r="J1" s="15" t="inlineStr">
        <is>
          <t>EN — exemplar</t>
        </is>
      </c>
      <c r="K1" s="16" t="inlineStr">
        <is>
          <t>TH — exemplar</t>
        </is>
      </c>
      <c r="L1" s="17" t="inlineStr">
        <is>
          <t>Comment</t>
        </is>
      </c>
    </row>
    <row r="2" ht="79.84999999999999" customHeight="1" s="11">
      <c r="A2" s="18" t="inlineStr">
        <is>
          <t>COMP-D2-PROMPT-003</t>
        </is>
      </c>
      <c r="B2" s="18" t="inlineStr">
        <is>
          <t>Write a better prompt for the AI assistant. Include task, context, source limits, tone, output format, and review rule.</t>
        </is>
      </c>
      <c r="C2" s="18" t="inlineStr">
        <is>
          <t>task</t>
        </is>
      </c>
      <c r="D2" s="18" t="n">
        <v>18</v>
      </c>
      <c r="E2" s="18" t="inlineStr">
        <is>
          <t>Defines the drafting task clearly</t>
        </is>
      </c>
      <c r="F2" s="18" t="inlineStr">
        <is>
          <t>draft, reply, email, response</t>
        </is>
      </c>
      <c r="G2" s="18" t="inlineStr">
        <is>
          <t>ระบุงานร่างข้อความได้ชัดเจน</t>
        </is>
      </c>
      <c r="H2" s="18" t="inlineStr">
        <is>
          <t>ร่าง, ตอบกลับ, อีเมล, ข้อความ</t>
        </is>
      </c>
      <c r="I2" s="19" t="n"/>
      <c r="J2" s="19" t="inlineStr">
        <is>
          <t>Act as a customer support assistant. Draft a concise, empathetic reply using only the ticket notes, payment record, and approved refund policy. Do not invent refund approval, timelines, or compensation. Output a subject line, customer reply, evidence used, and any items needing human approval. Flag duplicate-charge, SLA, legal, or policy exceptions for review before sending.</t>
        </is>
      </c>
      <c r="K2" s="19" t="inlineStr">
        <is>
          <t>ทำหน้าที่เป็นผู้ช่วยงานบริการลูกค้า ร่างข้อความตอบกลับที่กระชับและเห็นอกเห็นใจ โดยใช้เฉพาะบันทึกใน ticket บันทึกการชำระเงิน และนโยบายการคืนเงินที่ได้รับอนุมัติเท่านั้น ห้ามกุการอนุมัติคืนเงิน กรอบเวลา หรือค่าชดเชยขึ้นมาเอง ผลลัพธ์ให้ประกอบด้วยหัวเรื่อง ข้อความถึงลูกค้า หลักฐานที่ใช้ และรายการที่ต้องให้คนอนุมัติ พร้อมทำเครื่องหมายกรณีเรียกเก็บเงินซ้ำ SLA ข้อกฎหมาย หรือข้อยกเว้นนโยบาย เพื่อให้ตรวจทานก่อนส่ง</t>
        </is>
      </c>
      <c r="L2" s="19" t="n"/>
    </row>
    <row r="3" ht="15" customHeight="1" s="11">
      <c r="A3" s="18" t="inlineStr">
        <is>
          <t>COMP-D2-PROMPT-003</t>
        </is>
      </c>
      <c r="B3" s="18" t="n"/>
      <c r="C3" s="18" t="inlineStr">
        <is>
          <t>context</t>
        </is>
      </c>
      <c r="D3" s="18" t="n">
        <v>18</v>
      </c>
      <c r="E3" s="18" t="inlineStr">
        <is>
          <t>Includes customer/ticket context</t>
        </is>
      </c>
      <c r="F3" s="18" t="inlineStr">
        <is>
          <t>customer, ticket, duplicate, sla, refund</t>
        </is>
      </c>
      <c r="G3" s="18" t="inlineStr">
        <is>
          <t>ใส่บริบทของลูกค้าและ ticket</t>
        </is>
      </c>
      <c r="H3" s="18" t="inlineStr">
        <is>
          <t>ลูกค้า, ticket, เรียกเก็บซ้ำ, sla, คืนเงิน</t>
        </is>
      </c>
      <c r="I3" s="19" t="n"/>
      <c r="J3" s="19" t="n"/>
      <c r="K3" s="19" t="n"/>
      <c r="L3" s="19" t="n"/>
    </row>
    <row r="4" ht="23.85" customHeight="1" s="11">
      <c r="A4" s="18" t="inlineStr">
        <is>
          <t>COMP-D2-PROMPT-003</t>
        </is>
      </c>
      <c r="B4" s="18" t="n"/>
      <c r="C4" s="18" t="inlineStr">
        <is>
          <t>source</t>
        </is>
      </c>
      <c r="D4" s="18" t="n">
        <v>22</v>
      </c>
      <c r="E4" s="18" t="inlineStr">
        <is>
          <t>Restricts answer to verified sources</t>
        </is>
      </c>
      <c r="F4" s="18" t="inlineStr">
        <is>
          <t>only use, source, ticket, record, policy</t>
        </is>
      </c>
      <c r="G4" s="18" t="inlineStr">
        <is>
          <t>จำกัดคำตอบให้อยู่ในแหล่งข้อมูลที่ตรวจสอบแล้ว</t>
        </is>
      </c>
      <c r="H4" s="18" t="inlineStr">
        <is>
          <t>ใช้เฉพาะ, แหล่งข้อมูล, ticket, บันทึก, นโยบาย</t>
        </is>
      </c>
      <c r="I4" s="19" t="n"/>
      <c r="J4" s="19" t="n"/>
      <c r="K4" s="19" t="n"/>
      <c r="L4" s="19" t="n"/>
    </row>
    <row r="5" ht="15" customHeight="1" s="11">
      <c r="A5" s="18" t="inlineStr">
        <is>
          <t>COMP-D2-PROMPT-003</t>
        </is>
      </c>
      <c r="B5" s="18" t="n"/>
      <c r="C5" s="18" t="inlineStr">
        <is>
          <t>tone</t>
        </is>
      </c>
      <c r="D5" s="18" t="n">
        <v>18</v>
      </c>
      <c r="E5" s="18" t="inlineStr">
        <is>
          <t>Specifies tone and format</t>
        </is>
      </c>
      <c r="F5" s="18" t="inlineStr">
        <is>
          <t>tone, empathetic, format, subject, bullets</t>
        </is>
      </c>
      <c r="G5" s="18" t="inlineStr">
        <is>
          <t>ระบุโทนเสียงและรูปแบบ</t>
        </is>
      </c>
      <c r="H5" s="18" t="inlineStr">
        <is>
          <t>โทน, เห็นอกเห็นใจ, รูปแบบ, หัวเรื่อง, หัวข้อย่อย</t>
        </is>
      </c>
      <c r="I5" s="19" t="n"/>
      <c r="J5" s="19" t="n"/>
      <c r="K5" s="19" t="n"/>
      <c r="L5" s="19" t="n"/>
    </row>
    <row r="6" ht="23.85" customHeight="1" s="11">
      <c r="A6" s="18" t="inlineStr">
        <is>
          <t>COMP-D2-PROMPT-003</t>
        </is>
      </c>
      <c r="B6" s="18" t="n"/>
      <c r="C6" s="18" t="inlineStr">
        <is>
          <t>review</t>
        </is>
      </c>
      <c r="D6" s="18" t="n">
        <v>24</v>
      </c>
      <c r="E6" s="18" t="inlineStr">
        <is>
          <t>Requires human review for risky claims</t>
        </is>
      </c>
      <c r="F6" s="18" t="inlineStr">
        <is>
          <t>review, approval, human, verify, escalate</t>
        </is>
      </c>
      <c r="G6" s="18" t="inlineStr">
        <is>
          <t>กำหนดให้คนตรวจทานข้ออ้างที่มีความเสี่ยง</t>
        </is>
      </c>
      <c r="H6" s="18" t="inlineStr">
        <is>
          <t>ตรวจทาน, อนุมัติ, คน, ตรวจสอบ, ส่งต่อ</t>
        </is>
      </c>
      <c r="I6" s="19" t="n"/>
      <c r="J6" s="19" t="n"/>
      <c r="K6" s="19" t="n"/>
      <c r="L6" s="19" t="n"/>
    </row>
    <row r="7" ht="68.65000000000001" customHeight="1" s="11">
      <c r="A7" s="18" t="inlineStr">
        <is>
          <t>COMP-D5-STRATEGY-010</t>
        </is>
      </c>
      <c r="B7" s="18" t="inlineStr">
        <is>
          <t>Write a short recommendation: what evidence would you require before funding the initiative?</t>
        </is>
      </c>
      <c r="C7" s="18" t="inlineStr">
        <is>
          <t>business</t>
        </is>
      </c>
      <c r="D7" s="18" t="n">
        <v>22</v>
      </c>
      <c r="E7" s="18" t="inlineStr">
        <is>
          <t>Connects AI trend to business problem</t>
        </is>
      </c>
      <c r="F7" s="18" t="inlineStr">
        <is>
          <t>business, customer, workflow, problem, outcome</t>
        </is>
      </c>
      <c r="G7" s="18" t="inlineStr">
        <is>
          <t>เชื่อมโยงแนวโน้ม AI เข้ากับปัญหาทางธุรกิจ</t>
        </is>
      </c>
      <c r="H7" s="18" t="inlineStr">
        <is>
          <t>ธุรกิจ, ลูกค้า, ขั้นตอนงาน, ปัญหา, ผลลัพธ์</t>
        </is>
      </c>
      <c r="I7" s="19" t="n"/>
      <c r="J7" s="19" t="inlineStr">
        <is>
          <t>I would not fund a major rollout from model news alone. I would require a specific business workflow, current baseline, pilot metric, customer or cost impact, benchmark fit to our task, privacy and governance review, and a stage gate that expands only if the pilot beats baseline without unacceptable risk.</t>
        </is>
      </c>
      <c r="K7" s="19" t="inlineStr">
        <is>
          <t>ผมจะไม่อนุมัติงบขยายผลก้อนใหญ่เพียงเพราะข่าวโมเดลใหม่ ผมจะขอให้ระบุขั้นตอนงานทางธุรกิจที่ชัดเจน ค่าฐาน (baseline) ปัจจุบัน ตัวชี้วัดของโครงการนำร่อง ผลกระทบต่อลูกค้าหรือต้นทุน ความสอดคล้องของ benchmark กับงานของเรา การทบทวนด้านความเป็นส่วนตัวและการกำกับดูแล และด่านตัดสินใจ (stage gate) ที่จะขยายผลก็ต่อเมื่อ pilot ทำได้ดีกว่าค่าฐานโดยไม่มีความเสี่ยงที่ยอมรับไม่ได้</t>
        </is>
      </c>
      <c r="L7" s="19" t="n"/>
    </row>
    <row r="8" ht="23.85" customHeight="1" s="11">
      <c r="A8" s="18" t="inlineStr">
        <is>
          <t>COMP-D5-STRATEGY-010</t>
        </is>
      </c>
      <c r="B8" s="18" t="n"/>
      <c r="C8" s="18" t="inlineStr">
        <is>
          <t>evidence</t>
        </is>
      </c>
      <c r="D8" s="18" t="n">
        <v>24</v>
      </c>
      <c r="E8" s="18" t="inlineStr">
        <is>
          <t>Requires evidence beyond public claims</t>
        </is>
      </c>
      <c r="F8" s="18" t="inlineStr">
        <is>
          <t>evidence, benchmark, pilot, data, customer</t>
        </is>
      </c>
      <c r="G8" s="18" t="inlineStr">
        <is>
          <t>เรียกร้องหลักฐานที่มากกว่าคำกล่าวอ้างสาธารณะ</t>
        </is>
      </c>
      <c r="H8" s="18" t="inlineStr">
        <is>
          <t>หลักฐาน, benchmark, โครงการนำร่อง, ข้อมูล, ลูกค้า</t>
        </is>
      </c>
      <c r="I8" s="19" t="n"/>
      <c r="J8" s="19" t="n"/>
      <c r="K8" s="19" t="n"/>
      <c r="L8" s="19" t="n"/>
    </row>
    <row r="9" ht="23.85" customHeight="1" s="11">
      <c r="A9" s="18" t="inlineStr">
        <is>
          <t>COMP-D5-STRATEGY-010</t>
        </is>
      </c>
      <c r="B9" s="18" t="n"/>
      <c r="C9" s="18" t="inlineStr">
        <is>
          <t>risk</t>
        </is>
      </c>
      <c r="D9" s="18" t="n">
        <v>20</v>
      </c>
      <c r="E9" s="18" t="inlineStr">
        <is>
          <t>Mentions risk, governance, or operating limits</t>
        </is>
      </c>
      <c r="F9" s="18" t="inlineStr">
        <is>
          <t>risk, governance, safe, privacy, approval</t>
        </is>
      </c>
      <c r="G9" s="18" t="inlineStr">
        <is>
          <t>กล่าวถึงความเสี่ยง การกำกับดูแล หรือข้อจำกัดในการใช้งานจริง</t>
        </is>
      </c>
      <c r="H9" s="18" t="inlineStr">
        <is>
          <t>ความเสี่ยง, การกำกับดูแล, ปลอดภัย, ความเป็นส่วนตัว, อนุมัติ</t>
        </is>
      </c>
      <c r="I9" s="19" t="n"/>
      <c r="J9" s="19" t="n"/>
      <c r="K9" s="19" t="n"/>
      <c r="L9" s="19" t="n"/>
    </row>
    <row r="10" ht="23.85" customHeight="1" s="11">
      <c r="A10" s="18" t="inlineStr">
        <is>
          <t>COMP-D5-STRATEGY-010</t>
        </is>
      </c>
      <c r="B10" s="18" t="n"/>
      <c r="C10" s="18" t="inlineStr">
        <is>
          <t>metric</t>
        </is>
      </c>
      <c r="D10" s="18" t="n">
        <v>22</v>
      </c>
      <c r="E10" s="18" t="inlineStr">
        <is>
          <t>Defines success metric and baseline</t>
        </is>
      </c>
      <c r="F10" s="18" t="inlineStr">
        <is>
          <t>metric, baseline, measure, roi, cost</t>
        </is>
      </c>
      <c r="G10" s="18" t="inlineStr">
        <is>
          <t>กำหนดตัวชี้วัดความสำเร็จและค่าฐาน (baseline)</t>
        </is>
      </c>
      <c r="H10" s="18" t="inlineStr">
        <is>
          <t>ตัวชี้วัด, ค่าฐาน, วัดผล, roi, ต้นทุน</t>
        </is>
      </c>
      <c r="I10" s="19" t="n"/>
      <c r="J10" s="19" t="n"/>
      <c r="K10" s="19" t="n"/>
      <c r="L10" s="19" t="n"/>
    </row>
    <row r="11" ht="15" customHeight="1" s="11">
      <c r="A11" s="18" t="inlineStr">
        <is>
          <t>COMP-D5-STRATEGY-010</t>
        </is>
      </c>
      <c r="B11" s="18" t="n"/>
      <c r="C11" s="18" t="inlineStr">
        <is>
          <t>gate</t>
        </is>
      </c>
      <c r="D11" s="18" t="n">
        <v>12</v>
      </c>
      <c r="E11" s="18" t="inlineStr">
        <is>
          <t>Uses staged funding or scale criteria</t>
        </is>
      </c>
      <c r="F11" s="18" t="inlineStr">
        <is>
          <t>stage, gate, pilot, scale, stop</t>
        </is>
      </c>
      <c r="G11" s="18" t="inlineStr">
        <is>
          <t>ใช้การให้งบเป็นขั้น หรือเกณฑ์ก่อนขยายผล</t>
        </is>
      </c>
      <c r="H11" s="18" t="inlineStr">
        <is>
          <t>เป็นขั้น, จุดอนุมัติ, โครงการนำร่อง, ขยายผล, หยุด</t>
        </is>
      </c>
      <c r="I11" s="19" t="n"/>
      <c r="J11" s="19" t="n"/>
      <c r="K11" s="19" t="n"/>
      <c r="L11" s="19" t="n"/>
    </row>
    <row r="12" ht="68.65000000000001" customHeight="1" s="11">
      <c r="A12" s="18" t="inlineStr">
        <is>
          <t>CAL-D2-PROMPT-015</t>
        </is>
      </c>
      <c r="B12" s="18" t="inlineStr">
        <is>
          <t>Write a prompt that asks for useful analysis while preventing unsupported conclusions.</t>
        </is>
      </c>
      <c r="C12" s="18" t="inlineStr">
        <is>
          <t>role</t>
        </is>
      </c>
      <c r="D12" s="18" t="n">
        <v>18</v>
      </c>
      <c r="E12" s="18" t="inlineStr">
        <is>
          <t>Defines role and audience</t>
        </is>
      </c>
      <c r="F12" s="18" t="inlineStr">
        <is>
          <t>act as, marketing, executive, audience</t>
        </is>
      </c>
      <c r="G12" s="18" t="inlineStr">
        <is>
          <t>กำหนดบทบาทและกลุ่มผู้อ่าน</t>
        </is>
      </c>
      <c r="H12" s="18" t="inlineStr">
        <is>
          <t>ทำหน้าที่เป็น, การตลาด, ผู้บริหาร, ผู้อ่าน</t>
        </is>
      </c>
      <c r="I12" s="19" t="n"/>
      <c r="J12" s="19" t="inlineStr">
        <is>
          <t>Act as a marketing analyst writing for executives. Use only the campaign dashboard metrics and notes. Summarize what improved, what is uncertain, and what needs follow-up. Do not claim causality or incrementality unless the dashboard shows a controlled test. Output: three findings, two caveats, recommended next test, and data needed before scaling.</t>
        </is>
      </c>
      <c r="K12" s="19" t="inlineStr">
        <is>
          <t>ทำหน้าที่เป็นนักวิเคราะห์การตลาดที่เขียนให้ผู้บริหารอ่าน ใช้เฉพาะตัวชี้วัดและหมายเหตุจากแดชบอร์ดแคมเปญเท่านั้น สรุปว่าอะไรดีขึ้น อะไรยังไม่แน่นอน และอะไรต้องติดตามต่อ ห้ามอ้างว่าเป็นเหตุเป็นผลหรือเป็นผลเพิ่มส่วนเกิน เว้นแต่แดชบอร์ดจะแสดงผลการทดสอบแบบมีกลุ่มควบคุม ผลลัพธ์: ข้อค้นพบ 3 ข้อ ข้อควรระวัง 2 ข้อ การทดสอบถัดไปที่แนะนำ และข้อมูลที่ต้องมีก่อนขยายผล</t>
        </is>
      </c>
      <c r="L12" s="19" t="n"/>
    </row>
    <row r="13" ht="23.85" customHeight="1" s="11">
      <c r="A13" s="18" t="inlineStr">
        <is>
          <t>CAL-D2-PROMPT-015</t>
        </is>
      </c>
      <c r="B13" s="18" t="n"/>
      <c r="C13" s="18" t="inlineStr">
        <is>
          <t>evidence</t>
        </is>
      </c>
      <c r="D13" s="18" t="n">
        <v>24</v>
      </c>
      <c r="E13" s="18" t="inlineStr">
        <is>
          <t>Requires evidence from the dashboard</t>
        </is>
      </c>
      <c r="F13" s="18" t="inlineStr">
        <is>
          <t>dashboard, data, evidence, source, metric</t>
        </is>
      </c>
      <c r="G13" s="18" t="inlineStr">
        <is>
          <t>บังคับให้ใช้หลักฐานจากแดชบอร์ด</t>
        </is>
      </c>
      <c r="H13" s="18" t="inlineStr">
        <is>
          <t>แดชบอร์ด, ข้อมูล, หลักฐาน, แหล่งข้อมูล, ตัวชี้วัด</t>
        </is>
      </c>
      <c r="I13" s="19" t="n"/>
      <c r="J13" s="19" t="n"/>
      <c r="K13" s="19" t="n"/>
      <c r="L13" s="19" t="n"/>
    </row>
    <row r="14" ht="23.85" customHeight="1" s="11">
      <c r="A14" s="18" t="inlineStr">
        <is>
          <t>CAL-D2-PROMPT-015</t>
        </is>
      </c>
      <c r="B14" s="18" t="n"/>
      <c r="C14" s="18" t="inlineStr">
        <is>
          <t>limits</t>
        </is>
      </c>
      <c r="D14" s="18" t="n">
        <v>24</v>
      </c>
      <c r="E14" s="18" t="inlineStr">
        <is>
          <t>Blocks causal overclaims</t>
        </is>
      </c>
      <c r="F14" s="18" t="inlineStr">
        <is>
          <t>do not claim, causal, incremental, unsupported, correlation</t>
        </is>
      </c>
      <c r="G14" s="18" t="inlineStr">
        <is>
          <t>สกัดการอ้างเหตุ-ผลเกินจริง</t>
        </is>
      </c>
      <c r="H14" s="18" t="inlineStr">
        <is>
          <t>ห้ามอ้างว่า, เป็นเหตุเป็นผล, ผลเพิ่มส่วนเกิน, ไม่มีหลักฐานรองรับ, ความสัมพันธ์</t>
        </is>
      </c>
      <c r="I14" s="19" t="n"/>
      <c r="J14" s="19" t="n"/>
      <c r="K14" s="19" t="n"/>
      <c r="L14" s="19" t="n"/>
    </row>
    <row r="15" ht="23.85" customHeight="1" s="11">
      <c r="A15" s="18" t="inlineStr">
        <is>
          <t>CAL-D2-PROMPT-015</t>
        </is>
      </c>
      <c r="B15" s="18" t="n"/>
      <c r="C15" s="18" t="inlineStr">
        <is>
          <t>format</t>
        </is>
      </c>
      <c r="D15" s="18" t="n">
        <v>16</v>
      </c>
      <c r="E15" s="18" t="inlineStr">
        <is>
          <t>Specifies concise output format</t>
        </is>
      </c>
      <c r="F15" s="18" t="inlineStr">
        <is>
          <t>format, summary, risks, recommendation, bullets</t>
        </is>
      </c>
      <c r="G15" s="18" t="inlineStr">
        <is>
          <t>ระบุรูปแบบผลลัพธ์ที่กระชับ</t>
        </is>
      </c>
      <c r="H15" s="18" t="inlineStr">
        <is>
          <t>รูปแบบ, สรุป, ความเสี่ยง, ข้อเสนอแนะ, หัวข้อย่อย</t>
        </is>
      </c>
      <c r="I15" s="19" t="n"/>
      <c r="J15" s="19" t="n"/>
      <c r="K15" s="19" t="n"/>
      <c r="L15" s="19" t="n"/>
    </row>
    <row r="16" ht="23.85" customHeight="1" s="11">
      <c r="A16" s="18" t="inlineStr">
        <is>
          <t>CAL-D2-PROMPT-015</t>
        </is>
      </c>
      <c r="B16" s="18" t="n"/>
      <c r="C16" s="18" t="inlineStr">
        <is>
          <t>review</t>
        </is>
      </c>
      <c r="D16" s="18" t="n">
        <v>18</v>
      </c>
      <c r="E16" s="18" t="inlineStr">
        <is>
          <t>Asks for caveats or checks</t>
        </is>
      </c>
      <c r="F16" s="18" t="inlineStr">
        <is>
          <t>caveat, check, sample, baseline, review</t>
        </is>
      </c>
      <c r="G16" s="18" t="inlineStr">
        <is>
          <t>ขอข้อควรระวังหรือจุดที่ต้องตรวจสอบ</t>
        </is>
      </c>
      <c r="H16" s="18" t="inlineStr">
        <is>
          <t>ข้อควรระวัง, ตรวจสอบ, ขนาดตัวอย่าง, ค่าฐาน, ตรวจทาน</t>
        </is>
      </c>
      <c r="I16" s="19" t="n"/>
      <c r="J16" s="19" t="n"/>
      <c r="K16" s="19" t="n"/>
      <c r="L16" s="19" t="n"/>
    </row>
    <row r="17" ht="46.25" customHeight="1" s="11">
      <c r="A17" s="18" t="inlineStr">
        <is>
          <t>CAL-D3-MEDIA-018</t>
        </is>
      </c>
      <c r="B17" s="18" t="inlineStr">
        <is>
          <t>Write 2-4 sentences explaining the suspicious signals and the safe next action.</t>
        </is>
      </c>
      <c r="C17" s="18" t="inlineStr">
        <is>
          <t>domain</t>
        </is>
      </c>
      <c r="D17" s="18" t="n">
        <v>25</v>
      </c>
      <c r="E17" s="18" t="inlineStr">
        <is>
          <t>Mentions lookalike or unofficial domain</t>
        </is>
      </c>
      <c r="F17" s="18" t="inlineStr">
        <is>
          <t>domain, url, link, lookalike, official</t>
        </is>
      </c>
      <c r="G17" s="18" t="inlineStr">
        <is>
          <t>ระบุถึงโดเมนเลียนแบบหรือโดเมนที่ไม่เป็นทางการ</t>
        </is>
      </c>
      <c r="H17" s="18" t="inlineStr">
        <is>
          <t>โดเมน, url, ลิงก์, เลียนแบบ, ทางการ</t>
        </is>
      </c>
      <c r="I17" s="19" t="n"/>
      <c r="J17" s="19" t="inlineStr">
        <is>
          <t>I would not enter credentials. The page came from a message, uses urgency, and should be checked against the official company login URL. Close it, report it to IT/security, and navigate to the login page independently.</t>
        </is>
      </c>
      <c r="K17" s="19" t="inlineStr">
        <is>
          <t>ผมจะไม่กรอกรหัสผ่านหรือข้อมูลเข้าสู่ระบบ หน้านี้มาจากข้อความที่ส่งเข้ามา ใช้ความเร่งด่วนกดดัน และควรเทียบกับ URL หน้าเข้าสู่ระบบที่เป็นทางการของบริษัทก่อน ควรปิดหน้านี้ แจ้งฝ่าย IT หรือฝ่ายความปลอดภัย แล้วเข้าหน้าเข้าสู่ระบบเองผ่านช่องทางที่รู้จัก</t>
        </is>
      </c>
      <c r="L17" s="19" t="n"/>
    </row>
    <row r="18" ht="15" customHeight="1" s="11">
      <c r="A18" s="18" t="inlineStr">
        <is>
          <t>CAL-D3-MEDIA-018</t>
        </is>
      </c>
      <c r="B18" s="18" t="n"/>
      <c r="C18" s="18" t="inlineStr">
        <is>
          <t>urgency</t>
        </is>
      </c>
      <c r="D18" s="18" t="n">
        <v>18</v>
      </c>
      <c r="E18" s="18" t="inlineStr">
        <is>
          <t>Mentions urgency or pressure tactic</t>
        </is>
      </c>
      <c r="F18" s="18" t="inlineStr">
        <is>
          <t>urgent, expire, pressure, deadline, warning</t>
        </is>
      </c>
      <c r="G18" s="18" t="inlineStr">
        <is>
          <t>ระบุถึงความเร่งด่วนหรือการกดดัน</t>
        </is>
      </c>
      <c r="H18" s="18" t="inlineStr">
        <is>
          <t>เร่งด่วน, หมดอายุ, กดดัน, กำหนดเวลา, คำเตือน</t>
        </is>
      </c>
      <c r="I18" s="19" t="n"/>
      <c r="J18" s="19" t="n"/>
      <c r="K18" s="19" t="n"/>
      <c r="L18" s="19" t="n"/>
    </row>
    <row r="19" ht="15" customHeight="1" s="11">
      <c r="A19" s="18" t="inlineStr">
        <is>
          <t>CAL-D3-MEDIA-018</t>
        </is>
      </c>
      <c r="B19" s="18" t="n"/>
      <c r="C19" s="18" t="inlineStr">
        <is>
          <t>credential</t>
        </is>
      </c>
      <c r="D19" s="18" t="n">
        <v>22</v>
      </c>
      <c r="E19" s="18" t="inlineStr">
        <is>
          <t>Mentions credential or MFA risk</t>
        </is>
      </c>
      <c r="F19" s="18" t="inlineStr">
        <is>
          <t>password, credential, mfa, login, account</t>
        </is>
      </c>
      <c r="G19" s="18" t="inlineStr">
        <is>
          <t>ระบุถึงความเสี่ยงต่อรหัสผ่านหรือ MFA</t>
        </is>
      </c>
      <c r="H19" s="18" t="inlineStr">
        <is>
          <t>รหัสผ่าน, ข้อมูลเข้าสู่ระบบ, mfa, ล็อกอิน, บัญชี</t>
        </is>
      </c>
      <c r="I19" s="19" t="n"/>
      <c r="J19" s="19" t="n"/>
      <c r="K19" s="19" t="n"/>
      <c r="L19" s="19" t="n"/>
    </row>
    <row r="20" ht="15" customHeight="1" s="11">
      <c r="A20" s="18" t="inlineStr">
        <is>
          <t>CAL-D3-MEDIA-018</t>
        </is>
      </c>
      <c r="B20" s="18" t="n"/>
      <c r="C20" s="18" t="inlineStr">
        <is>
          <t>action</t>
        </is>
      </c>
      <c r="D20" s="18" t="n">
        <v>25</v>
      </c>
      <c r="E20" s="18" t="inlineStr">
        <is>
          <t>Gives safe action</t>
        </is>
      </c>
      <c r="F20" s="18" t="inlineStr">
        <is>
          <t>close, report, official, it, security</t>
        </is>
      </c>
      <c r="G20" s="18" t="inlineStr">
        <is>
          <t>เสนอสิ่งที่ควรทำอย่างปลอดภัย</t>
        </is>
      </c>
      <c r="H20" s="18" t="inlineStr">
        <is>
          <t>ปิดหน้า, แจ้ง, ทางการ, ไอที, ความปลอดภัย</t>
        </is>
      </c>
      <c r="I20" s="19" t="n"/>
      <c r="J20" s="19" t="n"/>
      <c r="K20" s="19" t="n"/>
      <c r="L20" s="19" t="n"/>
    </row>
    <row r="21" ht="23.85" customHeight="1" s="11">
      <c r="A21" s="18" t="inlineStr">
        <is>
          <t>CAL-D3-MEDIA-018</t>
        </is>
      </c>
      <c r="B21" s="18" t="n"/>
      <c r="C21" s="18" t="inlineStr">
        <is>
          <t>evidence</t>
        </is>
      </c>
      <c r="D21" s="18" t="n">
        <v>10</v>
      </c>
      <c r="E21" s="18" t="inlineStr">
        <is>
          <t>Avoids overclaiming without inspection</t>
        </is>
      </c>
      <c r="F21" s="18" t="inlineStr">
        <is>
          <t>suspicious, verify, confirm, do not enter</t>
        </is>
      </c>
      <c r="G21" s="18" t="inlineStr">
        <is>
          <t>ไม่ด่วนสรุปเกินหลักฐานโดยยังไม่ได้ตรวจสอบ</t>
        </is>
      </c>
      <c r="H21" s="18" t="inlineStr">
        <is>
          <t>น่าสงสัย, ตรวจสอบ, ยืนยัน, ไม่กรอกข้อมูล</t>
        </is>
      </c>
      <c r="I21" s="19" t="n"/>
      <c r="J21" s="19" t="n"/>
      <c r="K21" s="19" t="n"/>
      <c r="L21" s="19" t="n"/>
    </row>
    <row r="22" ht="68.65000000000001" customHeight="1" s="11">
      <c r="A22" s="18" t="inlineStr">
        <is>
          <t>CAL-D6-COLLAB-023</t>
        </is>
      </c>
      <c r="B22" s="18" t="inlineStr">
        <is>
          <t>Write the collaboration rule you would give the team before using the AI shortlist.</t>
        </is>
      </c>
      <c r="C22" s="18" t="inlineStr">
        <is>
          <t>assist</t>
        </is>
      </c>
      <c r="D22" s="18" t="n">
        <v>22</v>
      </c>
      <c r="E22" s="18" t="inlineStr">
        <is>
          <t>Defines AI as assistance not final authority</t>
        </is>
      </c>
      <c r="F22" s="18" t="inlineStr">
        <is>
          <t>assist, support, not final, recommendation</t>
        </is>
      </c>
      <c r="G22" s="18" t="inlineStr">
        <is>
          <t>ระบุว่า AI เป็นตัวช่วย ไม่ใช่ผู้ตัดสินขั้นสุดท้าย</t>
        </is>
      </c>
      <c r="H22" s="18" t="inlineStr">
        <is>
          <t>ตัวช่วย, สนับสนุน, ไม่ใช่คำตัดสินสุดท้าย, ข้อเสนอแนะ, เป็นเพียงข้อมูลประกอบ</t>
        </is>
      </c>
      <c r="I22" s="19" t="n"/>
      <c r="J22" s="19" t="inlineStr">
        <is>
          <t>Use the AI shortlist only as an input. Review candidates against the same hiring rubric, compare the AI summary with interviewer notes and evidence, check for missing or biased criteria, and keep the hiring decision human-owned. Any conflict, missing evidence, or fairness concern should be challenged and documented before action.</t>
        </is>
      </c>
      <c r="K22" s="19" t="inlineStr">
        <is>
          <t>ใช้รายชื่อที่ AI คัดกรองมาเป็นเพียงข้อมูลประกอบเท่านั้น ตรวจผู้สมัครด้วยเกณฑ์การให้คะแนนชุดเดียวกัน เทียบสรุปของ AI กับบันทึกของผู้สัมภาษณ์และหลักฐานจริง ตรวจว่ามีเกณฑ์ใดขาดหายหรือมีอคติหรือไม่ และให้การตัดสินใจจ้างงานเป็นของคน หากพบข้อขัดแย้ง หลักฐานที่ขาดหาย หรือประเด็นความเป็นธรรม ต้องโต้แย้งและบันทึกไว้ก่อนดำเนินการ</t>
        </is>
      </c>
      <c r="L22" s="19" t="n"/>
    </row>
    <row r="23" ht="23.85" customHeight="1" s="11">
      <c r="A23" s="18" t="inlineStr">
        <is>
          <t>CAL-D6-COLLAB-023</t>
        </is>
      </c>
      <c r="B23" s="18" t="n"/>
      <c r="C23" s="18" t="inlineStr">
        <is>
          <t>evidence</t>
        </is>
      </c>
      <c r="D23" s="18" t="n">
        <v>24</v>
      </c>
      <c r="E23" s="18" t="inlineStr">
        <is>
          <t>Requires evidence review</t>
        </is>
      </c>
      <c r="F23" s="18" t="inlineStr">
        <is>
          <t>evidence, notes, criteria, verify, rubric</t>
        </is>
      </c>
      <c r="G23" s="18" t="inlineStr">
        <is>
          <t>กำหนดให้ต้องตรวจทานหลักฐาน</t>
        </is>
      </c>
      <c r="H23" s="18" t="inlineStr">
        <is>
          <t>หลักฐาน, บันทึกผู้สัมภาษณ์, เกณฑ์, ตรวจสอบ, เกณฑ์การให้คะแนน</t>
        </is>
      </c>
      <c r="I23" s="19" t="n"/>
      <c r="J23" s="19" t="n"/>
      <c r="K23" s="19" t="n"/>
      <c r="L23" s="19" t="n"/>
    </row>
    <row r="24" ht="23.85" customHeight="1" s="11">
      <c r="A24" s="18" t="inlineStr">
        <is>
          <t>CAL-D6-COLLAB-023</t>
        </is>
      </c>
      <c r="B24" s="18" t="n"/>
      <c r="C24" s="18" t="inlineStr">
        <is>
          <t>fairness</t>
        </is>
      </c>
      <c r="D24" s="18" t="n">
        <v>20</v>
      </c>
      <c r="E24" s="18" t="inlineStr">
        <is>
          <t>Mentions fairness or bias check</t>
        </is>
      </c>
      <c r="F24" s="18" t="inlineStr">
        <is>
          <t>fair, bias, consistent, criteria</t>
        </is>
      </c>
      <c r="G24" s="18" t="inlineStr">
        <is>
          <t>กล่าวถึงความเป็นธรรมหรือการตรวจสอบอคติ</t>
        </is>
      </c>
      <c r="H24" s="18" t="inlineStr">
        <is>
          <t>ความเป็นธรรม, อคติ, สม่ำเสมอ, เกณฑ์เดียวกัน</t>
        </is>
      </c>
      <c r="I24" s="19" t="n"/>
      <c r="J24" s="19" t="n"/>
      <c r="K24" s="19" t="n"/>
      <c r="L24" s="19" t="n"/>
    </row>
    <row r="25" ht="15" customHeight="1" s="11">
      <c r="A25" s="18" t="inlineStr">
        <is>
          <t>CAL-D6-COLLAB-023</t>
        </is>
      </c>
      <c r="B25" s="18" t="n"/>
      <c r="C25" s="18" t="inlineStr">
        <is>
          <t>owner</t>
        </is>
      </c>
      <c r="D25" s="18" t="n">
        <v>22</v>
      </c>
      <c r="E25" s="18" t="inlineStr">
        <is>
          <t>Names human decision ownership</t>
        </is>
      </c>
      <c r="F25" s="18" t="inlineStr">
        <is>
          <t>human, owner, decision, accountable</t>
        </is>
      </c>
      <c r="G25" s="18" t="inlineStr">
        <is>
          <t>ระบุว่าคนเป็นเจ้าของการตัดสินใจ</t>
        </is>
      </c>
      <c r="H25" s="18" t="inlineStr">
        <is>
          <t>คน, เจ้าของการตัดสินใจ, ตัดสินใจ, รับผิดชอบ</t>
        </is>
      </c>
      <c r="I25" s="19" t="n"/>
      <c r="J25" s="19" t="n"/>
      <c r="K25" s="19" t="n"/>
      <c r="L25" s="19" t="n"/>
    </row>
    <row r="26" ht="15" customHeight="1" s="11">
      <c r="A26" s="18" t="inlineStr">
        <is>
          <t>CAL-D6-COLLAB-023</t>
        </is>
      </c>
      <c r="B26" s="18" t="n"/>
      <c r="C26" s="18" t="inlineStr">
        <is>
          <t>challenge</t>
        </is>
      </c>
      <c r="D26" s="18" t="n">
        <v>12</v>
      </c>
      <c r="E26" s="18" t="inlineStr">
        <is>
          <t>Allows challenge or override</t>
        </is>
      </c>
      <c r="F26" s="18" t="inlineStr">
        <is>
          <t>challenge, override, appeal, review</t>
        </is>
      </c>
      <c r="G26" s="18" t="inlineStr">
        <is>
          <t>เปิดให้โต้แย้งหรือแก้ทับผลของ AI ได้</t>
        </is>
      </c>
      <c r="H26" s="18" t="inlineStr">
        <is>
          <t>โต้แย้ง, แก้ทับ, อุทธรณ์, ทบทวน</t>
        </is>
      </c>
      <c r="I26" s="19" t="n"/>
      <c r="J26" s="19" t="n"/>
      <c r="K26" s="19" t="n"/>
      <c r="L26" s="19" t="n"/>
    </row>
    <row r="27" ht="57.45" customHeight="1" s="11">
      <c r="A27" s="18" t="inlineStr">
        <is>
          <t>D3-F-007</t>
        </is>
      </c>
      <c r="B27" s="18" t="inlineStr">
        <is>
          <t>Write 2-4 sentences naming the red flags and the safest next action.</t>
        </is>
      </c>
      <c r="C27" s="18" t="inlineStr">
        <is>
          <t>urgent</t>
        </is>
      </c>
      <c r="D27" s="18" t="n">
        <v>22</v>
      </c>
      <c r="E27" s="18" t="inlineStr">
        <is>
          <t>Names urgency or pressure as a fraud signal</t>
        </is>
      </c>
      <c r="F27" s="18" t="inlineStr">
        <is>
          <t>urgent, pressure, today, immediate, rush</t>
        </is>
      </c>
      <c r="G27" s="18" t="inlineStr">
        <is>
          <t>ระบุความเร่งด่วนหรือการกดดันว่าเป็นสัญญาณการฉ้อโกง</t>
        </is>
      </c>
      <c r="H27" s="18" t="inlineStr">
        <is>
          <t>เร่งด่วน, กดดัน, วันนี้, ทันที, เร่งรัด</t>
        </is>
      </c>
      <c r="I27" s="19" t="n"/>
      <c r="J27" s="19" t="inlineStr">
        <is>
          <t>This should not be approved yet. The invoice uses urgent pressure, shows changed bank details, lacks a purchase order, and the sender domain does not match the vendor. Verify through an approved vendor contact or procurement system before any payment.</t>
        </is>
      </c>
      <c r="K27" s="19" t="inlineStr">
        <is>
          <t>ยังไม่ควรอนุมัติใบแจ้งหนี้นี้ ใบแจ้งหนี้ใช้ถ้อยคำเร่งด่วนกดดัน มีการเปลี่ยนข้อมูลบัญชีธนาคาร ไม่มีใบสั่งซื้ออ้างอิง และโดเมนของผู้ส่งไม่ตรงกับผู้ขาย ควรยืนยันผ่านผู้ติดต่อของผู้ขายที่ได้รับอนุมัติหรือระบบจัดซื้อก่อนจ่ายเงินทุกกรณี</t>
        </is>
      </c>
      <c r="L27" s="19" t="n"/>
    </row>
    <row r="28" ht="23.85" customHeight="1" s="11">
      <c r="A28" s="18" t="inlineStr">
        <is>
          <t>D3-F-007</t>
        </is>
      </c>
      <c r="B28" s="18" t="n"/>
      <c r="C28" s="18" t="inlineStr">
        <is>
          <t>bank</t>
        </is>
      </c>
      <c r="D28" s="18" t="n">
        <v>26</v>
      </c>
      <c r="E28" s="18" t="inlineStr">
        <is>
          <t>Flags changed bank/payment details</t>
        </is>
      </c>
      <c r="F28" s="18" t="inlineStr">
        <is>
          <t>bank, payment, account, iban, wire</t>
        </is>
      </c>
      <c r="G28" s="18" t="inlineStr">
        <is>
          <t>ชี้ว่าข้อมูลบัญชีธนาคารหรือการชำระเงินถูกเปลี่ยน</t>
        </is>
      </c>
      <c r="H28" s="18" t="inlineStr">
        <is>
          <t>ธนาคาร, ชำระเงิน, บัญชี, เลขบัญชี, โอนเงิน</t>
        </is>
      </c>
      <c r="I28" s="19" t="n"/>
      <c r="J28" s="19" t="n"/>
      <c r="K28" s="19" t="n"/>
      <c r="L28" s="19" t="n"/>
    </row>
    <row r="29" ht="23.85" customHeight="1" s="11">
      <c r="A29" s="18" t="inlineStr">
        <is>
          <t>D3-F-007</t>
        </is>
      </c>
      <c r="B29" s="18" t="n"/>
      <c r="C29" s="18" t="inlineStr">
        <is>
          <t>domain</t>
        </is>
      </c>
      <c r="D29" s="18" t="n">
        <v>22</v>
      </c>
      <c r="E29" s="18" t="inlineStr">
        <is>
          <t>Checks sender domain or vendor identity</t>
        </is>
      </c>
      <c r="F29" s="18" t="inlineStr">
        <is>
          <t>domain, sender, email, vendor, identity</t>
        </is>
      </c>
      <c r="G29" s="18" t="inlineStr">
        <is>
          <t>ตรวจโดเมนของผู้ส่งหรือตัวตนของผู้ขาย</t>
        </is>
      </c>
      <c r="H29" s="18" t="inlineStr">
        <is>
          <t>โดเมน, ผู้ส่ง, อีเมล, ผู้ขาย, ตัวตน</t>
        </is>
      </c>
      <c r="I29" s="19" t="n"/>
      <c r="J29" s="19" t="n"/>
      <c r="K29" s="19" t="n"/>
      <c r="L29" s="19" t="n"/>
    </row>
    <row r="30" ht="23.85" customHeight="1" s="11">
      <c r="A30" s="18" t="inlineStr">
        <is>
          <t>D3-F-007</t>
        </is>
      </c>
      <c r="B30" s="18" t="n"/>
      <c r="C30" s="18" t="inlineStr">
        <is>
          <t>verify</t>
        </is>
      </c>
      <c r="D30" s="18" t="n">
        <v>28</v>
      </c>
      <c r="E30" s="18" t="inlineStr">
        <is>
          <t>Recommends out-of-band verification before payment</t>
        </is>
      </c>
      <c r="F30" s="18" t="inlineStr">
        <is>
          <t>verify, confirm, call, approved, purchase order, po</t>
        </is>
      </c>
      <c r="G30" s="18" t="inlineStr">
        <is>
          <t>แนะนำให้ยืนยันผ่านช่องทางอื่นก่อนจ่ายเงิน</t>
        </is>
      </c>
      <c r="H30" s="18" t="inlineStr">
        <is>
          <t>ตรวจสอบ, ยืนยัน, โทร, อนุมัติ, ใบสั่งซื้อ, po</t>
        </is>
      </c>
      <c r="I30" s="19" t="n"/>
      <c r="J30" s="19" t="n"/>
      <c r="K30" s="19" t="n"/>
      <c r="L30" s="19" t="n"/>
    </row>
    <row r="31" ht="57.45" customHeight="1" s="11">
      <c r="A31" s="18" t="inlineStr">
        <is>
          <t>D2-T-006</t>
        </is>
      </c>
      <c r="B31" s="18" t="inlineStr">
        <is>
          <t>Rewrite the prompt so the AI produces a useful, checkable comparison.</t>
        </is>
      </c>
      <c r="C31" s="18" t="inlineStr">
        <is>
          <t>sources</t>
        </is>
      </c>
      <c r="D31" s="18" t="n">
        <v>24</v>
      </c>
      <c r="E31" s="18" t="inlineStr">
        <is>
          <t>Specifies source documents or evidence to use</t>
        </is>
      </c>
      <c r="F31" s="18" t="inlineStr">
        <is>
          <t>source, document, quote, proposal, evidence</t>
        </is>
      </c>
      <c r="G31" s="18" t="inlineStr">
        <is>
          <t>ระบุเอกสารหรือหลักฐานที่ต้องใช้</t>
        </is>
      </c>
      <c r="H31" s="18" t="inlineStr">
        <is>
          <t>แหล่งข้อมูล, เอกสาร, อ้างอิง, ข้อเสนอ, หลักฐาน</t>
        </is>
      </c>
      <c r="I31" s="19" t="n"/>
      <c r="J31" s="19" t="inlineStr">
        <is>
          <t>Compare the three supplier proposals using only the attached documents. Create a table covering cost, privacy/security risk, implementation effort, support, and evidence for each claim. List assumptions, missing information, and points that need human review before a decision.</t>
        </is>
      </c>
      <c r="K31" s="19" t="inlineStr">
        <is>
          <t>เปรียบเทียบข้อเสนอของผู้ขายทั้ง 3 ราย โดยใช้เฉพาะเอกสารที่แนบมาเท่านั้น ทำเป็นตารางที่ครอบคลุมต้นทุน ความเสี่ยงด้านความเป็นส่วนตัวและความปลอดภัย ความยากในการติดตั้งใช้งาน การสนับสนุนหลังการขาย และหลักฐานที่รองรับแต่ละข้ออ้าง พร้อมระบุข้อสมมติ ข้อมูลที่ยังขาด และประเด็นที่ต้องให้คนตรวจทานก่อนตัดสินใจ</t>
        </is>
      </c>
      <c r="L31" s="19" t="n"/>
    </row>
    <row r="32" ht="23.85" customHeight="1" s="11">
      <c r="A32" s="18" t="inlineStr">
        <is>
          <t>D2-T-006</t>
        </is>
      </c>
      <c r="B32" s="18" t="n"/>
      <c r="C32" s="18" t="inlineStr">
        <is>
          <t>criteria</t>
        </is>
      </c>
      <c r="D32" s="18" t="n">
        <v>28</v>
      </c>
      <c r="E32" s="18" t="inlineStr">
        <is>
          <t>Defines comparison criteria</t>
        </is>
      </c>
      <c r="F32" s="18" t="inlineStr">
        <is>
          <t>criteria, cost, risk, support, privacy, implementation</t>
        </is>
      </c>
      <c r="G32" s="18" t="inlineStr">
        <is>
          <t>กำหนดเกณฑ์ในการเปรียบเทียบ</t>
        </is>
      </c>
      <c r="H32" s="18" t="inlineStr">
        <is>
          <t>เกณฑ์, ต้นทุน, ความเสี่ยง, การสนับสนุน, ความเป็นส่วนตัว, การติดตั้งใช้งาน</t>
        </is>
      </c>
      <c r="I32" s="19" t="n"/>
      <c r="J32" s="19" t="n"/>
      <c r="K32" s="19" t="n"/>
      <c r="L32" s="19" t="n"/>
    </row>
    <row r="33" ht="15" customHeight="1" s="11">
      <c r="A33" s="18" t="inlineStr">
        <is>
          <t>D2-T-006</t>
        </is>
      </c>
      <c r="B33" s="18" t="n"/>
      <c r="C33" s="18" t="inlineStr">
        <is>
          <t>format</t>
        </is>
      </c>
      <c r="D33" s="18" t="n">
        <v>22</v>
      </c>
      <c r="E33" s="18" t="inlineStr">
        <is>
          <t>Requests a structured output format</t>
        </is>
      </c>
      <c r="F33" s="18" t="inlineStr">
        <is>
          <t>table, matrix, summary, compare, columns</t>
        </is>
      </c>
      <c r="G33" s="18" t="inlineStr">
        <is>
          <t>ขอผลลัพธ์ในรูปแบบที่มีโครงสร้าง</t>
        </is>
      </c>
      <c r="H33" s="18" t="inlineStr">
        <is>
          <t>ตาราง, เมทริกซ์, สรุป, เปรียบเทียบ, คอลัมน์</t>
        </is>
      </c>
      <c r="I33" s="19" t="n"/>
      <c r="J33" s="19" t="n"/>
      <c r="K33" s="19" t="n"/>
      <c r="L33" s="19" t="n"/>
    </row>
    <row r="34" ht="23.85" customHeight="1" s="11">
      <c r="A34" s="18" t="inlineStr">
        <is>
          <t>D2-T-006</t>
        </is>
      </c>
      <c r="B34" s="18" t="n"/>
      <c r="C34" s="18" t="inlineStr">
        <is>
          <t>limits</t>
        </is>
      </c>
      <c r="D34" s="18" t="n">
        <v>24</v>
      </c>
      <c r="E34" s="18" t="inlineStr">
        <is>
          <t>Asks for assumptions, gaps, or human review flags</t>
        </is>
      </c>
      <c r="F34" s="18" t="inlineStr">
        <is>
          <t>assumption, gap, verify, unknown, review</t>
        </is>
      </c>
      <c r="G34" s="18" t="inlineStr">
        <is>
          <t>ขอให้ระบุข้อสมมติ ช่องว่างของข้อมูล หรือจุดที่ต้องให้คนตรวจทาน</t>
        </is>
      </c>
      <c r="H34" s="18" t="inlineStr">
        <is>
          <t>ข้อสมมติ, ช่องว่าง, ตรวจสอบ, ไม่ทราบ, ตรวจทาน</t>
        </is>
      </c>
      <c r="I34" s="19" t="n"/>
      <c r="J34" s="19" t="n"/>
      <c r="K34" s="19" t="n"/>
      <c r="L34" s="19" t="n"/>
    </row>
    <row r="35" ht="57.45" customHeight="1" s="11">
      <c r="A35" s="18" t="inlineStr">
        <is>
          <t>D4-PRO-011</t>
        </is>
      </c>
      <c r="B35" s="18" t="inlineStr">
        <is>
          <t>Write 2-4 sentences naming the key access-control lessons.</t>
        </is>
      </c>
      <c r="C35" s="18" t="inlineStr">
        <is>
          <t>scope</t>
        </is>
      </c>
      <c r="D35" s="18" t="n">
        <v>28</v>
      </c>
      <c r="E35" s="18" t="inlineStr">
        <is>
          <t>Mentions least privilege or scoped access</t>
        </is>
      </c>
      <c r="F35" s="18" t="inlineStr">
        <is>
          <t>least privilege, scope, scoped, minimum, permissions</t>
        </is>
      </c>
      <c r="G35" s="18" t="inlineStr">
        <is>
          <t>กล่าวถึงสิทธิ์เท่าที่จำเป็นหรือการจำกัดขอบเขตการเข้าถึง</t>
        </is>
      </c>
      <c r="H35" s="18" t="inlineStr">
        <is>
          <t>สิทธิ์เท่าที่จำเป็น, least privilege, ขอบเขต, จำกัดสิทธิ์, เท่าที่จำเป็น</t>
        </is>
      </c>
      <c r="I35" s="19" t="n"/>
      <c r="J35" s="19" t="inlineStr">
        <is>
          <t>The assistant should keep least-privilege access limited to the incident. Attempts to read HR notes or secrets are out of scope and should trigger review. Human approval gates for external email and public status updates should remain, and the logs should be preserved for audit and tuning.</t>
        </is>
      </c>
      <c r="K35" s="19" t="inlineStr">
        <is>
          <t>ผู้ช่วย AI ควรมีสิทธิ์เท่าที่จำเป็นและจำกัดอยู่ในขอบเขตของเหตุการณ์นี้เท่านั้น การพยายามอ่านบันทึกของ HR หรือข้อมูลลับถือว่าอยู่นอกขอบเขตและควรถูกส่งให้ตรวจสอบ จุดอนุมัติโดยคนสำหรับการส่งอีเมลออกภายนอกและการประกาศสถานะต่อสาธารณะต้องยังคงอยู่ และควรเก็บ audit log ไว้เพื่อการตรวจสอบและปรับจูนระบบ</t>
        </is>
      </c>
      <c r="L35" s="19" t="n"/>
    </row>
    <row r="36" ht="23.85" customHeight="1" s="11">
      <c r="A36" s="18" t="inlineStr">
        <is>
          <t>D4-PRO-011</t>
        </is>
      </c>
      <c r="B36" s="18" t="n"/>
      <c r="C36" s="18" t="inlineStr">
        <is>
          <t>sensitive</t>
        </is>
      </c>
      <c r="D36" s="18" t="n">
        <v>26</v>
      </c>
      <c r="E36" s="18" t="inlineStr">
        <is>
          <t>Flags sensitive or out-of-scope access attempts</t>
        </is>
      </c>
      <c r="F36" s="18" t="inlineStr">
        <is>
          <t>sensitive, secret, hr, outside, out-of-scope</t>
        </is>
      </c>
      <c r="G36" s="18" t="inlineStr">
        <is>
          <t>ชี้ประเด็นการพยายามเข้าถึงข้อมูลอ่อนไหวหรือข้อมูลนอกขอบเขต</t>
        </is>
      </c>
      <c r="H36" s="18" t="inlineStr">
        <is>
          <t>ข้อมูลอ่อนไหว, ความลับ, HR, นอกขอบเขต, ไม่เกี่ยวข้อง</t>
        </is>
      </c>
      <c r="I36" s="19" t="n"/>
      <c r="J36" s="19" t="n"/>
      <c r="K36" s="19" t="n"/>
      <c r="L36" s="19" t="n"/>
    </row>
    <row r="37" ht="23.85" customHeight="1" s="11">
      <c r="A37" s="18" t="inlineStr">
        <is>
          <t>D4-PRO-011</t>
        </is>
      </c>
      <c r="B37" s="18" t="n"/>
      <c r="C37" s="18" t="inlineStr">
        <is>
          <t>approval</t>
        </is>
      </c>
      <c r="D37" s="18" t="n">
        <v>24</v>
      </c>
      <c r="E37" s="18" t="inlineStr">
        <is>
          <t>Preserves human approval gates</t>
        </is>
      </c>
      <c r="F37" s="18" t="inlineStr">
        <is>
          <t>approval, human, gate, external, public</t>
        </is>
      </c>
      <c r="G37" s="18" t="inlineStr">
        <is>
          <t>รักษาจุดอนุมัติโดยคนไว้</t>
        </is>
      </c>
      <c r="H37" s="18" t="inlineStr">
        <is>
          <t>อนุมัติ, คน, จุดอนุมัติ, ส่งออกภายนอก, ประกาศสาธารณะ</t>
        </is>
      </c>
      <c r="I37" s="19" t="n"/>
      <c r="J37" s="19" t="n"/>
      <c r="K37" s="19" t="n"/>
      <c r="L37" s="19" t="n"/>
    </row>
    <row r="38" ht="15" customHeight="1" s="11">
      <c r="A38" s="18" t="inlineStr">
        <is>
          <t>D4-PRO-011</t>
        </is>
      </c>
      <c r="B38" s="18" t="n"/>
      <c r="C38" s="18" t="inlineStr">
        <is>
          <t>audit</t>
        </is>
      </c>
      <c r="D38" s="18" t="n">
        <v>20</v>
      </c>
      <c r="E38" s="18" t="inlineStr">
        <is>
          <t>Uses logs for audit and improvement</t>
        </is>
      </c>
      <c r="F38" s="18" t="inlineStr">
        <is>
          <t>log, audit, trace, review, incident</t>
        </is>
      </c>
      <c r="G38" s="18" t="inlineStr">
        <is>
          <t>ใช้บันทึกเพื่อการตรวจสอบและปรับปรุง</t>
        </is>
      </c>
      <c r="H38" s="18" t="inlineStr">
        <is>
          <t>บันทึก, audit log, ร่องรอย, ทบทวน, incident</t>
        </is>
      </c>
      <c r="I38" s="19" t="n"/>
      <c r="J38" s="19" t="n"/>
      <c r="K38" s="19" t="n"/>
      <c r="L38" s="19" t="n"/>
    </row>
    <row r="39" ht="57.45" customHeight="1" s="11">
      <c r="A39" s="18" t="inlineStr">
        <is>
          <t>GEN-EXP-D3-001</t>
        </is>
      </c>
      <c r="B39" s="18" t="inlineStr">
        <is>
          <t>Write 2-4 sentences naming the strongest red flags and the safest next action.</t>
        </is>
      </c>
      <c r="C39" s="18" t="inlineStr">
        <is>
          <t>domain</t>
        </is>
      </c>
      <c r="D39" s="18" t="n">
        <v>24</v>
      </c>
      <c r="E39" s="18" t="inlineStr">
        <is>
          <t>Flags the shortened or mismatched domain</t>
        </is>
      </c>
      <c r="F39" s="18" t="inlineStr">
        <is>
          <t>domain, link, url, shortened, trk, mismatch</t>
        </is>
      </c>
      <c r="G39" s="18" t="inlineStr">
        <is>
          <t>ชี้จุดที่โดเมนถูกย่อหรือไม่ตรงกับของจริง</t>
        </is>
      </c>
      <c r="H39" s="18" t="inlineStr">
        <is>
          <t>โดเมน, ลิงก์, url, ลิงก์ย่อ, ไม่ตรงกัน</t>
        </is>
      </c>
      <c r="I39" s="19" t="n"/>
      <c r="J39" s="19" t="inlineStr">
        <is>
          <t>I would not pay from this link. The shortened domain, urgent countdown, tiny fee, and request for full card details are strong fraud signals. I would check the shipment only through the carrier app or official website using the original tracking number.</t>
        </is>
      </c>
      <c r="K39" s="19" t="inlineStr">
        <is>
          <t>ผมจะไม่จ่ายเงินผ่านลิงก์นี้ ทั้งโดเมนแบบลิงก์ย่อ การนับถอยหลังเร่งให้รีบ ค่าธรรมเนียมจำนวนน้อย และการขอข้อมูลบัตรเครดิตทั้งหมด ล้วนเป็นสัญญาณฉ้อโกงที่ชัดเจน ผมจะตรวจสอบสถานะพัสดุผ่านแอปหรือเว็บไซต์ทางการของบริษัทขนส่งโดยใช้เลขติดตามพัสดุเดิมเท่านั้น</t>
        </is>
      </c>
      <c r="L39" s="19" t="n"/>
    </row>
    <row r="40" ht="23.85" customHeight="1" s="11">
      <c r="A40" s="18" t="inlineStr">
        <is>
          <t>GEN-EXP-D3-001</t>
        </is>
      </c>
      <c r="B40" s="18" t="n"/>
      <c r="C40" s="18" t="inlineStr">
        <is>
          <t>pressure</t>
        </is>
      </c>
      <c r="D40" s="18" t="n">
        <v>20</v>
      </c>
      <c r="E40" s="18" t="inlineStr">
        <is>
          <t>Names urgency or pressure as suspicious</t>
        </is>
      </c>
      <c r="F40" s="18" t="inlineStr">
        <is>
          <t>urgent, pressure, 30 min, today, soon, rush</t>
        </is>
      </c>
      <c r="G40" s="18" t="inlineStr">
        <is>
          <t>ระบุว่าความเร่งรีบหรือการกดดันเป็นเรื่องน่าสงสัย</t>
        </is>
      </c>
      <c r="H40" s="18" t="inlineStr">
        <is>
          <t>เร่งด่วน, กดดัน, 30 นาที, วันนี้, นับถอยหลัง</t>
        </is>
      </c>
      <c r="I40" s="19" t="n"/>
      <c r="J40" s="19" t="n"/>
      <c r="K40" s="19" t="n"/>
      <c r="L40" s="19" t="n"/>
    </row>
    <row r="41" ht="23.85" customHeight="1" s="11">
      <c r="A41" s="18" t="inlineStr">
        <is>
          <t>GEN-EXP-D3-001</t>
        </is>
      </c>
      <c r="B41" s="18" t="n"/>
      <c r="C41" s="18" t="inlineStr">
        <is>
          <t>payment</t>
        </is>
      </c>
      <c r="D41" s="18" t="n">
        <v>26</v>
      </c>
      <c r="E41" s="18" t="inlineStr">
        <is>
          <t>Questions the fee and card collection</t>
        </is>
      </c>
      <c r="F41" s="18" t="inlineStr">
        <is>
          <t>card, payment, fee, customs, billing, bank</t>
        </is>
      </c>
      <c r="G41" s="18" t="inlineStr">
        <is>
          <t>ตั้งคำถามกับค่าธรรมเนียมและการขอข้อมูลบัตร</t>
        </is>
      </c>
      <c r="H41" s="18" t="inlineStr">
        <is>
          <t>บัตร, ชำระเงิน, ค่าธรรมเนียม, ศุลกากร, ธนาคาร</t>
        </is>
      </c>
      <c r="I41" s="19" t="n"/>
      <c r="J41" s="19" t="n"/>
      <c r="K41" s="19" t="n"/>
      <c r="L41" s="19" t="n"/>
    </row>
    <row r="42" ht="23.85" customHeight="1" s="11">
      <c r="A42" s="18" t="inlineStr">
        <is>
          <t>GEN-EXP-D3-001</t>
        </is>
      </c>
      <c r="B42" s="18" t="n"/>
      <c r="C42" s="18" t="inlineStr">
        <is>
          <t>verify</t>
        </is>
      </c>
      <c r="D42" s="18" t="n">
        <v>28</v>
      </c>
      <c r="E42" s="18" t="inlineStr">
        <is>
          <t>Recommends checking through an official channel</t>
        </is>
      </c>
      <c r="F42" s="18" t="inlineStr">
        <is>
          <t>official, carrier, app, website, tracking, verify, confirm</t>
        </is>
      </c>
      <c r="G42" s="18" t="inlineStr">
        <is>
          <t>แนะนำให้ตรวจสอบผ่านช่องทางทางการ</t>
        </is>
      </c>
      <c r="H42" s="18" t="inlineStr">
        <is>
          <t>ทางการ, บริษัทขนส่ง, แอป, เว็บไซต์, เลขติดตามพัสดุ, ตรวจสอบ</t>
        </is>
      </c>
      <c r="I42" s="19" t="n"/>
      <c r="J42" s="19" t="n"/>
      <c r="K42" s="19" t="n"/>
      <c r="L42" s="19" t="n"/>
    </row>
    <row r="43" ht="57.45" customHeight="1" s="11">
      <c r="A43" s="18" t="inlineStr">
        <is>
          <t>PRACTICAL-GEN-D6-014</t>
        </is>
      </c>
      <c r="B43" s="18" t="inlineStr">
        <is>
          <t>Write 2-4 sentences explaining how the student should change the AI use so it builds skill instead of replacing learning.</t>
        </is>
      </c>
      <c r="C43" s="18" t="inlineStr">
        <is>
          <t>ownership</t>
        </is>
      </c>
      <c r="D43" s="18" t="n">
        <v>28</v>
      </c>
      <c r="E43" s="18" t="inlineStr">
        <is>
          <t>Keeps student reasoning and final answer human-owned</t>
        </is>
      </c>
      <c r="F43" s="18" t="inlineStr">
        <is>
          <t>own, reasoning, student, explain, human, draft</t>
        </is>
      </c>
      <c r="G43" s="18" t="inlineStr">
        <is>
          <t>ให้การคิดวิเคราะห์และคำตอบสุดท้ายยังเป็นของนักศึกษาเอง</t>
        </is>
      </c>
      <c r="H43" s="18" t="inlineStr">
        <is>
          <t>เป็นของตัวเอง, คิดเอง, นักศึกษา, อธิบายได้, ร่างเอง</t>
        </is>
      </c>
      <c r="I43" s="19" t="n"/>
      <c r="J43" s="19" t="inlineStr">
        <is>
          <t>The student should first write their own notes and ask AI to critique gaps, quiz them, or suggest an outline rather than write the final answer. They should add source links and a local example they can explain, and follow any class rule about disclosing AI help.</t>
        </is>
      </c>
      <c r="K43" s="19" t="inlineStr">
        <is>
          <t>นักศึกษาควรเขียนบันทึกความคิดของตัวเองก่อน แล้วค่อยให้ AI ช่วยวิจารณ์จุดที่ยังขาด ตั้งคำถามทดสอบความเข้าใจ หรือเสนอโครงเรื่อง แทนที่จะให้เขียนคำตอบสุดท้ายให้ จากนั้นควรเพิ่มลิงก์แหล่งข้อมูลและตัวอย่างในบริบทจริงที่ตัวเองอธิบายได้ และปฏิบัติตามกติกาของวิชาเรื่องการแจ้งว่าใช้ AI ช่วย</t>
        </is>
      </c>
      <c r="L43" s="19" t="n"/>
    </row>
    <row r="44" ht="23.85" customHeight="1" s="11">
      <c r="A44" s="18" t="inlineStr">
        <is>
          <t>PRACTICAL-GEN-D6-014</t>
        </is>
      </c>
      <c r="B44" s="18" t="n"/>
      <c r="C44" s="18" t="inlineStr">
        <is>
          <t>sources</t>
        </is>
      </c>
      <c r="D44" s="18" t="n">
        <v>24</v>
      </c>
      <c r="E44" s="18" t="inlineStr">
        <is>
          <t>Requires sources or evidence for claims</t>
        </is>
      </c>
      <c r="F44" s="18" t="inlineStr">
        <is>
          <t>source, evidence, citation, verify, local example</t>
        </is>
      </c>
      <c r="G44" s="18" t="inlineStr">
        <is>
          <t>กำหนดให้ต้องมีแหล่งข้อมูลหรือหลักฐานประกอบข้อกล่าวอ้าง</t>
        </is>
      </c>
      <c r="H44" s="18" t="inlineStr">
        <is>
          <t>แหล่งข้อมูล, หลักฐาน, การอ้างอิง, ตรวจสอบ, ตัวอย่างในบริบทจริง</t>
        </is>
      </c>
      <c r="I44" s="19" t="n"/>
      <c r="J44" s="19" t="n"/>
      <c r="K44" s="19" t="n"/>
      <c r="L44" s="19" t="n"/>
    </row>
    <row r="45" ht="35.05" customHeight="1" s="11">
      <c r="A45" s="18" t="inlineStr">
        <is>
          <t>PRACTICAL-GEN-D6-014</t>
        </is>
      </c>
      <c r="B45" s="18" t="n"/>
      <c r="C45" s="18" t="inlineStr">
        <is>
          <t>prompt-change</t>
        </is>
      </c>
      <c r="D45" s="18" t="n">
        <v>28</v>
      </c>
      <c r="E45" s="18" t="inlineStr">
        <is>
          <t>Changes the prompt toward feedback, critique, quiz, or outline help</t>
        </is>
      </c>
      <c r="F45" s="18" t="inlineStr">
        <is>
          <t>feedback, critique, quiz, outline, questions, coach</t>
        </is>
      </c>
      <c r="G45" s="18" t="inlineStr">
        <is>
          <t>ปรับ prompt ไปทางการขอฟีดแบ็ก คำวิจารณ์ แบบทดสอบ หรือช่วยวางโครงเรื่อง</t>
        </is>
      </c>
      <c r="H45" s="18" t="inlineStr">
        <is>
          <t>ฟีดแบ็ก, วิจารณ์, ทดสอบความเข้าใจ, โครงเรื่อง, ตั้งคำถาม, โค้ช</t>
        </is>
      </c>
      <c r="I45" s="19" t="n"/>
      <c r="J45" s="19" t="n"/>
      <c r="K45" s="19" t="n"/>
      <c r="L45" s="19" t="n"/>
    </row>
    <row r="46" ht="23.85" customHeight="1" s="11">
      <c r="A46" s="18" t="inlineStr">
        <is>
          <t>PRACTICAL-GEN-D6-014</t>
        </is>
      </c>
      <c r="B46" s="18" t="n"/>
      <c r="C46" s="18" t="inlineStr">
        <is>
          <t>transparency</t>
        </is>
      </c>
      <c r="D46" s="18" t="n">
        <v>18</v>
      </c>
      <c r="E46" s="18" t="inlineStr">
        <is>
          <t>Mentions transparency about AI assistance where required</t>
        </is>
      </c>
      <c r="F46" s="18" t="inlineStr">
        <is>
          <t>transparent, disclose, teacher, allowed, policy</t>
        </is>
      </c>
      <c r="G46" s="18" t="inlineStr">
        <is>
          <t>กล่าวถึงความโปร่งใสเรื่องการใช้ AI ช่วย ในกรณีที่ต้องแจ้ง</t>
        </is>
      </c>
      <c r="H46" s="18" t="inlineStr">
        <is>
          <t>โปร่งใส, แจ้งให้ทราบ, อาจารย์, ได้รับอนุญาต, กติกาของวิชา</t>
        </is>
      </c>
      <c r="I46" s="19" t="n"/>
      <c r="J46" s="19" t="n"/>
      <c r="K46" s="19" t="n"/>
      <c r="L46" s="19" t="n"/>
    </row>
    <row r="47" ht="57.45" customHeight="1" s="11">
      <c r="A47" s="18" t="inlineStr">
        <is>
          <t>FUNC-EXP-OPS-D5-003</t>
        </is>
      </c>
      <c r="B47" s="18" t="inlineStr">
        <is>
          <t>Write 2-4 sentences naming the launch criteria you would require before wider rollout.</t>
        </is>
      </c>
      <c r="C47" s="18" t="inlineStr">
        <is>
          <t>value</t>
        </is>
      </c>
      <c r="D47" s="18" t="n">
        <v>26</v>
      </c>
      <c r="E47" s="18" t="inlineStr">
        <is>
          <t>Defines value beyond speed</t>
        </is>
      </c>
      <c r="F47" s="18" t="inlineStr">
        <is>
          <t>quality, customer, harm, accuracy, baseline, outcome</t>
        </is>
      </c>
      <c r="G47" s="18" t="inlineStr">
        <is>
          <t>นิยามคุณค่าที่มากกว่าความเร็ว</t>
        </is>
      </c>
      <c r="H47" s="18" t="inlineStr">
        <is>
          <t>คุณภาพ, ลูกค้า, ความเสียหาย, ความแม่นยำ, ค่าฐาน, ผลลัพธ์</t>
        </is>
      </c>
      <c r="I47" s="19" t="n"/>
      <c r="J47" s="19" t="inlineStr">
        <is>
          <t>I would not scale on speed alone. The pilot should show refund quality, customer-harm, and exception metrics against a baseline, with scoped permissions, approval gates for customer-facing actions, audit logs, a rollback owner, and a process for updating prompts and training after incidents.</t>
        </is>
      </c>
      <c r="K47" s="19" t="inlineStr">
        <is>
          <t>ผมจะไม่ขยายผลโดยดูแค่ความเร็ว pilot ควรแสดงคุณภาพของการคืนเงิน ความเสียหายต่อลูกค้า และตัววัดเคสยกเว้นเทียบกับค่าฐาน (baseline) พร้อมจำกัดสิทธิ์ให้เท่าที่จำเป็น มีจุดอนุมัติสำหรับการกระทำที่ถึงตัวลูกค้า มี audit log มีผู้รับผิดชอบการย้อนกลับระบบ (rollback) และมีกระบวนการปรับ prompt และการอบรมหลังเกิดเหตุการณ์ผิดปกติ</t>
        </is>
      </c>
      <c r="L47" s="19" t="n"/>
    </row>
    <row r="48" ht="23.85" customHeight="1" s="11">
      <c r="A48" s="18" t="inlineStr">
        <is>
          <t>FUNC-EXP-OPS-D5-003</t>
        </is>
      </c>
      <c r="B48" s="18" t="n"/>
      <c r="C48" s="18" t="inlineStr">
        <is>
          <t>authority</t>
        </is>
      </c>
      <c r="D48" s="18" t="n">
        <v>26</v>
      </c>
      <c r="E48" s="18" t="inlineStr">
        <is>
          <t>Sets tool and action authority limits</t>
        </is>
      </c>
      <c r="F48" s="18" t="inlineStr">
        <is>
          <t>permission, scope, refund, email, approval, limit</t>
        </is>
      </c>
      <c r="G48" s="18" t="inlineStr">
        <is>
          <t>กำหนดขอบเขตสิทธิ์ใช้เครื่องมือและอำนาจดำเนินการ</t>
        </is>
      </c>
      <c r="H48" s="18" t="inlineStr">
        <is>
          <t>สิทธิ์, ขอบเขต, คืนเงิน, อีเมล, อนุมัติ, จำกัด</t>
        </is>
      </c>
      <c r="I48" s="19" t="n"/>
      <c r="J48" s="19" t="n"/>
      <c r="K48" s="19" t="n"/>
      <c r="L48" s="19" t="n"/>
    </row>
    <row r="49" ht="23.85" customHeight="1" s="11">
      <c r="A49" s="18" t="inlineStr">
        <is>
          <t>FUNC-EXP-OPS-D5-003</t>
        </is>
      </c>
      <c r="B49" s="18" t="n"/>
      <c r="C49" s="18" t="inlineStr">
        <is>
          <t>monitoring</t>
        </is>
      </c>
      <c r="D49" s="18" t="n">
        <v>24</v>
      </c>
      <c r="E49" s="18" t="inlineStr">
        <is>
          <t>Requires monitoring and logs</t>
        </is>
      </c>
      <c r="F49" s="18" t="inlineStr">
        <is>
          <t>log, monitor, audit, review, exception</t>
        </is>
      </c>
      <c r="G49" s="18" t="inlineStr">
        <is>
          <t>กำหนดให้มีการเฝ้าติดตามและบันทึกการทำงาน</t>
        </is>
      </c>
      <c r="H49" s="18" t="inlineStr">
        <is>
          <t>log, เฝ้าติดตาม, audit, ตรวจทาน, เคสยกเว้น</t>
        </is>
      </c>
      <c r="I49" s="19" t="n"/>
      <c r="J49" s="19" t="n"/>
      <c r="K49" s="19" t="n"/>
      <c r="L49" s="19" t="n"/>
    </row>
    <row r="50" ht="15" customHeight="1" s="11">
      <c r="A50" s="18" t="inlineStr">
        <is>
          <t>FUNC-EXP-OPS-D5-003</t>
        </is>
      </c>
      <c r="B50" s="18" t="n"/>
      <c r="C50" s="18" t="inlineStr">
        <is>
          <t>owner</t>
        </is>
      </c>
      <c r="D50" s="18" t="n">
        <v>22</v>
      </c>
      <c r="E50" s="18" t="inlineStr">
        <is>
          <t>Names ownership and learning loop</t>
        </is>
      </c>
      <c r="F50" s="18" t="inlineStr">
        <is>
          <t>owner, rollback, learn, update, coach</t>
        </is>
      </c>
      <c r="G50" s="18" t="inlineStr">
        <is>
          <t>ระบุเจ้าของงานและวงจรการเรียนรู้</t>
        </is>
      </c>
      <c r="H50" s="18" t="inlineStr">
        <is>
          <t>เจ้าของ, rollback, เรียนรู้, ปรับปรุง, โค้ช</t>
        </is>
      </c>
      <c r="I50" s="19" t="n"/>
      <c r="J50" s="19" t="n"/>
      <c r="K50" s="19" t="n"/>
      <c r="L50" s="19" t="n"/>
    </row>
    <row r="51" ht="57.45" customHeight="1" s="11">
      <c r="A51" s="18" t="inlineStr">
        <is>
          <t>EXEC-D6-OPS-024</t>
        </is>
      </c>
      <c r="B51" s="18" t="inlineStr">
        <is>
          <t>Write 2-4 sentences on the leadership control needed before rollout.</t>
        </is>
      </c>
      <c r="C51" s="18" t="inlineStr">
        <is>
          <t>quality</t>
        </is>
      </c>
      <c r="D51" s="18" t="n">
        <v>26</v>
      </c>
      <c r="E51" s="18" t="inlineStr">
        <is>
          <t>Requires quality review on exception cases</t>
        </is>
      </c>
      <c r="F51" s="18" t="inlineStr">
        <is>
          <t>quality, review, exception, refund</t>
        </is>
      </c>
      <c r="G51" s="18" t="inlineStr">
        <is>
          <t>กำหนดให้มีการตรวจคุณภาพในเคสยกเว้น</t>
        </is>
      </c>
      <c r="H51" s="18" t="inlineStr">
        <is>
          <t>คุณภาพ, ตรวจทาน, เคสยกเว้น, คืนเงิน</t>
        </is>
      </c>
      <c r="I51" s="19" t="n"/>
      <c r="J51" s="19" t="inlineStr">
        <is>
          <t>Leadership should not roll out autonomous denials yet. Exception cases need human review using the payment log and policy evidence. The pilot should monitor refund accuracy, escalation quality, and customer impact before scaling.</t>
        </is>
      </c>
      <c r="K51" s="19" t="inlineStr">
        <is>
          <t>ผู้บริหารยังไม่ควรเปิดให้ AI ปฏิเสธเคสเองโดยอัตโนมัติ เคสยกเว้นต้องผ่านการตรวจทานโดยคน โดยใช้บันทึกการชำระเงินและหลักฐานเชิงนโยบายประกอบ ช่วง pilot ควรเฝ้าติดตามความแม่นยำของการคืนเงิน คุณภาพของการส่งต่อเคส และผลกระทบต่อลูกค้า ก่อนขยายผล</t>
        </is>
      </c>
      <c r="L51" s="19" t="n"/>
    </row>
    <row r="52" ht="15" customHeight="1" s="11">
      <c r="A52" s="18" t="inlineStr">
        <is>
          <t>EXEC-D6-OPS-024</t>
        </is>
      </c>
      <c r="B52" s="18" t="n"/>
      <c r="C52" s="18" t="inlineStr">
        <is>
          <t>evidence</t>
        </is>
      </c>
      <c r="D52" s="18" t="n">
        <v>24</v>
      </c>
      <c r="E52" s="18" t="inlineStr">
        <is>
          <t>Uses logs and policy evidence</t>
        </is>
      </c>
      <c r="F52" s="18" t="inlineStr">
        <is>
          <t>log, policy, evidence, duplicate</t>
        </is>
      </c>
      <c r="G52" s="18" t="inlineStr">
        <is>
          <t>ใช้บันทึกการทำงานและหลักฐานเชิงนโยบาย</t>
        </is>
      </c>
      <c r="H52" s="18" t="inlineStr">
        <is>
          <t>log, นโยบาย, หลักฐาน, เรียกเก็บซ้ำ</t>
        </is>
      </c>
      <c r="I52" s="19" t="n"/>
      <c r="J52" s="19" t="n"/>
      <c r="K52" s="19" t="n"/>
      <c r="L52" s="19" t="n"/>
    </row>
    <row r="53" ht="23.85" customHeight="1" s="11">
      <c r="A53" s="18" t="inlineStr">
        <is>
          <t>EXEC-D6-OPS-024</t>
        </is>
      </c>
      <c r="B53" s="18" t="n"/>
      <c r="C53" s="18" t="inlineStr">
        <is>
          <t>human</t>
        </is>
      </c>
      <c r="D53" s="18" t="n">
        <v>24</v>
      </c>
      <c r="E53" s="18" t="inlineStr">
        <is>
          <t>Defines human escalation or approval</t>
        </is>
      </c>
      <c r="F53" s="18" t="inlineStr">
        <is>
          <t>human, approval, escalation, agent</t>
        </is>
      </c>
      <c r="G53" s="18" t="inlineStr">
        <is>
          <t>กำหนดการส่งต่อให้คนหรือการอนุมัติโดยคน</t>
        </is>
      </c>
      <c r="H53" s="18" t="inlineStr">
        <is>
          <t>คน, อนุมัติ, ส่งต่อ, เอเจนต์</t>
        </is>
      </c>
      <c r="I53" s="19" t="n"/>
      <c r="J53" s="19" t="n"/>
      <c r="K53" s="19" t="n"/>
      <c r="L53" s="19" t="n"/>
    </row>
    <row r="54" ht="15" customHeight="1" s="11">
      <c r="A54" s="18" t="inlineStr">
        <is>
          <t>EXEC-D6-OPS-024</t>
        </is>
      </c>
      <c r="B54" s="18" t="n"/>
      <c r="C54" s="18" t="inlineStr">
        <is>
          <t>learning</t>
        </is>
      </c>
      <c r="D54" s="18" t="n">
        <v>24</v>
      </c>
      <c r="E54" s="18" t="inlineStr">
        <is>
          <t>Creates a learning loop before scale</t>
        </is>
      </c>
      <c r="F54" s="18" t="inlineStr">
        <is>
          <t>pilot, monitor, learn, loop, measure</t>
        </is>
      </c>
      <c r="G54" s="18" t="inlineStr">
        <is>
          <t>สร้างวงจรการเรียนรู้ก่อนขยายผล</t>
        </is>
      </c>
      <c r="H54" s="18" t="inlineStr">
        <is>
          <t>pilot, เฝ้าติดตาม, เรียนรู้, วงจร, วัดผล</t>
        </is>
      </c>
      <c r="I54" s="19" t="n"/>
      <c r="J54" s="19" t="n"/>
      <c r="K54" s="19" t="n"/>
      <c r="L54" s="19" t="n"/>
    </row>
    <row r="55" ht="57.45" customHeight="1" s="11">
      <c r="A55" s="18" t="inlineStr">
        <is>
          <t>EXEC-EXP-D3-CAL-003</t>
        </is>
      </c>
      <c r="B55" s="18" t="inlineStr">
        <is>
          <t>Write 2-4 sentences explaining how an executive should treat the summary before using it in a decision.</t>
        </is>
      </c>
      <c r="C55" s="18" t="inlineStr">
        <is>
          <t>distinguish</t>
        </is>
      </c>
      <c r="D55" s="18" t="n">
        <v>28</v>
      </c>
      <c r="E55" s="18" t="inlineStr">
        <is>
          <t>Separates sourced facts from AI inference</t>
        </is>
      </c>
      <c r="F55" s="18" t="inlineStr">
        <is>
          <t>fact, source, evidence, inference, assumption</t>
        </is>
      </c>
      <c r="G55" s="18" t="inlineStr">
        <is>
          <t>แยกข้อเท็จจริงที่มีแหล่งอ้างอิงออกจากการอนุมานของ AI</t>
        </is>
      </c>
      <c r="H55" s="18" t="inlineStr">
        <is>
          <t>ข้อเท็จจริง, แหล่งข้อมูล, หลักฐาน, การอนุมาน, ข้อสมมติ</t>
        </is>
      </c>
      <c r="I55" s="19" t="n"/>
      <c r="J55" s="19" t="inlineStr">
        <is>
          <t>The summary should be split into confirmed facts and unsupported inference. The partnership launch may be real, but pricing, margin, and churn claims need corroborating market or financial evidence before they influence a board decision.</t>
        </is>
      </c>
      <c r="K55" s="19" t="inlineStr">
        <is>
          <t>ควรแยกสรุปนี้ออกเป็นส่วนที่เป็นข้อเท็จจริงที่ยืนยันได้กับส่วนที่เป็นการอนุมานที่ไม่มีหลักฐานรองรับ การเปิดตัวความร่วมมืออาจเป็นเรื่องจริง แต่ข้อความเรื่องราคา อัตรากำไร และการที่ลูกค้าจะเลิกใช้บริการ ต้องมีหลักฐานด้านตลาดหรือการเงินมาสอบทานก่อนที่จะนำไปมีอิทธิพลต่อการตัดสินใจของคณะกรรมการบริษัท</t>
        </is>
      </c>
      <c r="L55" s="19" t="n"/>
    </row>
    <row r="56" ht="23.85" customHeight="1" s="11">
      <c r="A56" s="18" t="inlineStr">
        <is>
          <t>EXEC-EXP-D3-CAL-003</t>
        </is>
      </c>
      <c r="B56" s="18" t="n"/>
      <c r="C56" s="18" t="inlineStr">
        <is>
          <t>verify</t>
        </is>
      </c>
      <c r="D56" s="18" t="n">
        <v>24</v>
      </c>
      <c r="E56" s="18" t="inlineStr">
        <is>
          <t>Calls for verification of unsupported claims</t>
        </is>
      </c>
      <c r="F56" s="18" t="inlineStr">
        <is>
          <t>verify, validate, confirm, check, corroborate</t>
        </is>
      </c>
      <c r="G56" s="18" t="inlineStr">
        <is>
          <t>เรียกร้องให้ตรวจสอบข้อความที่ไม่มีหลักฐานรองรับ</t>
        </is>
      </c>
      <c r="H56" s="18" t="inlineStr">
        <is>
          <t>ตรวจสอบ, ยืนยัน, สอบทาน, เทียบกับแหล่งอื่น</t>
        </is>
      </c>
      <c r="I56" s="19" t="n"/>
      <c r="J56" s="19" t="n"/>
      <c r="K56" s="19" t="n"/>
      <c r="L56" s="19" t="n"/>
    </row>
    <row r="57" ht="23.85" customHeight="1" s="11">
      <c r="A57" s="18" t="inlineStr">
        <is>
          <t>EXEC-EXP-D3-CAL-003</t>
        </is>
      </c>
      <c r="B57" s="18" t="n"/>
      <c r="C57" s="18" t="inlineStr">
        <is>
          <t>decision</t>
        </is>
      </c>
      <c r="D57" s="18" t="n">
        <v>24</v>
      </c>
      <c r="E57" s="18" t="inlineStr">
        <is>
          <t>Limits decision use until confidence improves</t>
        </is>
      </c>
      <c r="F57" s="18" t="inlineStr">
        <is>
          <t>decision, board, investment, before using, not rely</t>
        </is>
      </c>
      <c r="G57" s="18" t="inlineStr">
        <is>
          <t>จำกัดการนำไปใช้ตัดสินใจจนกว่าความเชื่อมั่นจะสูงขึ้น</t>
        </is>
      </c>
      <c r="H57" s="18" t="inlineStr">
        <is>
          <t>การตัดสินใจ, คณะกรรมการ, การลงทุน, ก่อนนำไปใช้, ยังเชื่อไม่ได้</t>
        </is>
      </c>
      <c r="I57" s="19" t="n"/>
      <c r="J57" s="19" t="n"/>
      <c r="K57" s="19" t="n"/>
      <c r="L57" s="19" t="n"/>
    </row>
    <row r="58" ht="23.85" customHeight="1" s="11">
      <c r="A58" s="18" t="inlineStr">
        <is>
          <t>EXEC-EXP-D3-CAL-003</t>
        </is>
      </c>
      <c r="B58" s="18" t="n"/>
      <c r="C58" s="18" t="inlineStr">
        <is>
          <t>followup</t>
        </is>
      </c>
      <c r="D58" s="18" t="n">
        <v>22</v>
      </c>
      <c r="E58" s="18" t="inlineStr">
        <is>
          <t>Asks for missing market or financial evidence</t>
        </is>
      </c>
      <c r="F58" s="18" t="inlineStr">
        <is>
          <t>pricing, margin, churn, customer, financial</t>
        </is>
      </c>
      <c r="G58" s="18" t="inlineStr">
        <is>
          <t>ขอหลักฐานด้านตลาดหรือการเงินที่ยังขาด</t>
        </is>
      </c>
      <c r="H58" s="18" t="inlineStr">
        <is>
          <t>ราคา, อัตรากำไร, ลูกค้าเลิกใช้, ลูกค้า, การเงิน</t>
        </is>
      </c>
      <c r="I58" s="19" t="n"/>
      <c r="J58" s="19" t="n"/>
      <c r="K58" s="19" t="n"/>
      <c r="L58" s="19" t="n"/>
    </row>
    <row r="59" ht="68.65000000000001" customHeight="1" s="11">
      <c r="A59" s="18" t="inlineStr">
        <is>
          <t>EXEC-EXP-D6-LOOP-008</t>
        </is>
      </c>
      <c r="B59" s="18" t="inlineStr">
        <is>
          <t>Write 2-4 sentences on how leadership should redesign the human-AI loop before rollout.</t>
        </is>
      </c>
      <c r="C59" s="18" t="inlineStr">
        <is>
          <t>exception</t>
        </is>
      </c>
      <c r="D59" s="18" t="n">
        <v>28</v>
      </c>
      <c r="E59" s="18" t="inlineStr">
        <is>
          <t>Requires human review for high-impact exceptions</t>
        </is>
      </c>
      <c r="F59" s="18" t="inlineStr">
        <is>
          <t>human, review, approval, exception, refund</t>
        </is>
      </c>
      <c r="G59" s="18" t="inlineStr">
        <is>
          <t>กำหนดให้คนตรวจทานกรณียกเว้นที่มีผลกระทบสูง</t>
        </is>
      </c>
      <c r="H59" s="18" t="inlineStr">
        <is>
          <t>คน, ตรวจทาน, อนุมัติ, กรณียกเว้น, คืนเงิน</t>
        </is>
      </c>
      <c r="I59" s="19" t="n"/>
      <c r="J59" s="19" t="inlineStr">
        <is>
          <t>Leadership should keep the speed gains but require human review for refund exceptions and tie AI confidence to payment evidence and policy checks. The dashboard should segment quality defects and customer harm, and a named owner should use incidents to update prompts, coaching, and escalation rules before rollout.</t>
        </is>
      </c>
      <c r="K59" s="19" t="inlineStr">
        <is>
          <t>ผู้นำควรรักษาความเร็วที่ได้มาไว้ แต่กำหนดให้คนตรวจทานกรณียกเว้นเรื่องการคืนเงิน และผูกความมั่นใจของ AI เข้ากับหลักฐานการชำระเงินและการตรวจสอบนโยบาย แดชบอร์ดควรแยกดูข้อบกพร่องด้านคุณภาพและความเสียหายที่เกิดกับลูกค้า และควรมีผู้รับผิดชอบที่ระบุชื่อชัดเจนนำเหตุการณ์ผิดปกติมาปรับ prompt การโค้ช และกติกาการส่งต่อ ก่อนนำไปใช้จริง</t>
        </is>
      </c>
      <c r="L59" s="19" t="n"/>
    </row>
    <row r="60" ht="23.85" customHeight="1" s="11">
      <c r="A60" s="18" t="inlineStr">
        <is>
          <t>EXEC-EXP-D6-LOOP-008</t>
        </is>
      </c>
      <c r="B60" s="18" t="n"/>
      <c r="C60" s="18" t="inlineStr">
        <is>
          <t>evidence</t>
        </is>
      </c>
      <c r="D60" s="18" t="n">
        <v>24</v>
      </c>
      <c r="E60" s="18" t="inlineStr">
        <is>
          <t>Ties confidence to source evidence and policy checks</t>
        </is>
      </c>
      <c r="F60" s="18" t="inlineStr">
        <is>
          <t>evidence, policy, confidence, source, ledger</t>
        </is>
      </c>
      <c r="G60" s="18" t="inlineStr">
        <is>
          <t>ผูกความมั่นใจเข้ากับหลักฐานต้นทางและการตรวจนโยบาย</t>
        </is>
      </c>
      <c r="H60" s="18" t="inlineStr">
        <is>
          <t>หลักฐาน, นโยบาย, ความมั่นใจ, แหล่งข้อมูล, บันทึกรายการ</t>
        </is>
      </c>
      <c r="I60" s="19" t="n"/>
      <c r="J60" s="19" t="n"/>
      <c r="K60" s="19" t="n"/>
      <c r="L60" s="19" t="n"/>
    </row>
    <row r="61" ht="23.85" customHeight="1" s="11">
      <c r="A61" s="18" t="inlineStr">
        <is>
          <t>EXEC-EXP-D6-LOOP-008</t>
        </is>
      </c>
      <c r="B61" s="18" t="n"/>
      <c r="C61" s="18" t="inlineStr">
        <is>
          <t>monitoring</t>
        </is>
      </c>
      <c r="D61" s="18" t="n">
        <v>22</v>
      </c>
      <c r="E61" s="18" t="inlineStr">
        <is>
          <t>Adds monitoring for quality and customer harm</t>
        </is>
      </c>
      <c r="F61" s="18" t="inlineStr">
        <is>
          <t>monitor, quality, harm, defect, customer</t>
        </is>
      </c>
      <c r="G61" s="18" t="inlineStr">
        <is>
          <t>เพิ่มการเฝ้าติดตามคุณภาพและความเสียหายต่อลูกค้า</t>
        </is>
      </c>
      <c r="H61" s="18" t="inlineStr">
        <is>
          <t>เฝ้าติดตาม, คุณภาพ, ความเสียหาย, ข้อบกพร่อง, ลูกค้า</t>
        </is>
      </c>
      <c r="I61" s="19" t="n"/>
      <c r="J61" s="19" t="n"/>
      <c r="K61" s="19" t="n"/>
      <c r="L61" s="19" t="n"/>
    </row>
    <row r="62" ht="23.85" customHeight="1" s="11">
      <c r="A62" s="18" t="inlineStr">
        <is>
          <t>EXEC-EXP-D6-LOOP-008</t>
        </is>
      </c>
      <c r="B62" s="18" t="n"/>
      <c r="C62" s="18" t="inlineStr">
        <is>
          <t>learning</t>
        </is>
      </c>
      <c r="D62" s="18" t="n">
        <v>24</v>
      </c>
      <c r="E62" s="18" t="inlineStr">
        <is>
          <t>Assigns an owner for coaching and workflow updates</t>
        </is>
      </c>
      <c r="F62" s="18" t="inlineStr">
        <is>
          <t>owner, coaching, learning, update, retro</t>
        </is>
      </c>
      <c r="G62" s="18" t="inlineStr">
        <is>
          <t>มอบหมายผู้รับผิดชอบด้านการโค้ชและการปรับปรุงขั้นตอนงาน</t>
        </is>
      </c>
      <c r="H62" s="18" t="inlineStr">
        <is>
          <t>ผู้รับผิดชอบ, โค้ช, การเรียนรู้, ปรับปรุง, ทบทวนบทเรียน</t>
        </is>
      </c>
      <c r="I62" s="19" t="n"/>
      <c r="J62" s="19" t="n"/>
      <c r="K62" s="19" t="n"/>
      <c r="L62" s="19" t="n"/>
    </row>
    <row r="64" ht="15" customHeight="1" s="11">
      <c r="A64" s="20" t="inlineStr">
        <is>
          <t>Note: the app currently matches keywords in English only. Thai keyword support (rubric `keywordsTh`) is a small schema change to make after this review; until then Thai free-text answers would score 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6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0" min="1" max="1"/>
    <col width="40" customWidth="1" style="10" min="2" max="2"/>
    <col width="70" customWidth="1" style="10" min="3" max="3"/>
    <col width="40" customWidth="1" style="10" min="4" max="5"/>
  </cols>
  <sheetData>
    <row r="1" ht="15" customHeight="1" s="11">
      <c r="A1" s="15" t="inlineStr">
        <is>
          <t>English term</t>
        </is>
      </c>
      <c r="B1" s="16" t="inlineStr">
        <is>
          <t>Thai rendering (proposed)</t>
        </is>
      </c>
      <c r="C1" s="14" t="inlineStr">
        <is>
          <t>Rule</t>
        </is>
      </c>
      <c r="D1" s="16" t="inlineStr">
        <is>
          <t>Thai rendering (corrected)</t>
        </is>
      </c>
      <c r="E1" s="17" t="inlineStr">
        <is>
          <t>Comment</t>
        </is>
      </c>
    </row>
    <row r="2" ht="15" customHeight="1" s="11">
      <c r="A2" s="18" t="inlineStr">
        <is>
          <t>AI</t>
        </is>
      </c>
      <c r="B2" s="18" t="inlineStr">
        <is>
          <t>AI</t>
        </is>
      </c>
      <c r="C2" s="18" t="inlineStr">
        <is>
          <t>Keep in English. Never แปลเป็น 'ปัญญาประดิษฐ์' in question text.</t>
        </is>
      </c>
      <c r="D2" s="19" t="n"/>
      <c r="E2" s="19" t="n"/>
    </row>
    <row r="3" ht="15" customHeight="1" s="11">
      <c r="A3" s="18" t="inlineStr">
        <is>
          <t>AI agent / agent</t>
        </is>
      </c>
      <c r="B3" s="18" t="inlineStr">
        <is>
          <t>AI agent / เอเจนต์</t>
        </is>
      </c>
      <c r="C3" s="18" t="inlineStr">
        <is>
          <t>Use 'AI agent' on first mention, 'เอเจนต์' afterwards is acceptable.</t>
        </is>
      </c>
      <c r="D3" s="19" t="n"/>
      <c r="E3" s="19" t="n"/>
    </row>
    <row r="4" ht="15" customHeight="1" s="11">
      <c r="A4" s="18" t="inlineStr">
        <is>
          <t>prompt</t>
        </is>
      </c>
      <c r="B4" s="18" t="inlineStr">
        <is>
          <t>prompt</t>
        </is>
      </c>
      <c r="C4" s="18" t="inlineStr">
        <is>
          <t>Keep in English (noun). Verb 'to prompt' → 'สั่ง AI' / 'เขียน prompt'.</t>
        </is>
      </c>
      <c r="D4" s="19" t="n"/>
      <c r="E4" s="19" t="n"/>
    </row>
    <row r="5" ht="15" customHeight="1" s="11">
      <c r="A5" s="18" t="inlineStr">
        <is>
          <t>LLM / language model</t>
        </is>
      </c>
      <c r="B5" s="18" t="inlineStr">
        <is>
          <t>LLM / โมเดลภาษา</t>
        </is>
      </c>
      <c r="C5" s="18" t="inlineStr">
        <is>
          <t>Keep 'LLM'; 'โมเดล' for model.</t>
        </is>
      </c>
      <c r="D5" s="19" t="n"/>
      <c r="E5" s="19" t="n"/>
    </row>
    <row r="6" ht="15" customHeight="1" s="11">
      <c r="A6" s="18" t="inlineStr">
        <is>
          <t>model</t>
        </is>
      </c>
      <c r="B6" s="18" t="inlineStr">
        <is>
          <t>โมเดล</t>
        </is>
      </c>
      <c r="C6" s="18" t="inlineStr">
        <is>
          <t>Transliterate. 'model confidence' → 'ความมั่นใจของโมเดล'.</t>
        </is>
      </c>
      <c r="D6" s="19" t="n"/>
      <c r="E6" s="19" t="n"/>
    </row>
    <row r="7" ht="23.85" customHeight="1" s="11">
      <c r="A7" s="18" t="inlineStr">
        <is>
          <t>RAG / retrieval</t>
        </is>
      </c>
      <c r="B7" s="18" t="inlineStr">
        <is>
          <t>RAG / การค้นคืนข้อมูล</t>
        </is>
      </c>
      <c r="C7" s="18" t="inlineStr">
        <is>
          <t>Keep 'RAG'; explain once as 'การค้นคืนข้อมูลมาประกอบคำตอบ' if the item is Awareness level.</t>
        </is>
      </c>
      <c r="D7" s="19" t="n"/>
      <c r="E7" s="19" t="n"/>
    </row>
    <row r="8" ht="15" customHeight="1" s="11">
      <c r="A8" s="18" t="inlineStr">
        <is>
          <t>hallucination</t>
        </is>
      </c>
      <c r="B8" s="18" t="inlineStr">
        <is>
          <t>hallucination (การกุข้อมูล)</t>
        </is>
      </c>
      <c r="C8" s="18" t="inlineStr">
        <is>
          <t>Keep English term, add Thai gloss in parentheses on first mention per item.</t>
        </is>
      </c>
      <c r="D8" s="19" t="n"/>
      <c r="E8" s="19" t="n"/>
    </row>
    <row r="9" ht="15" customHeight="1" s="11">
      <c r="A9" s="18" t="inlineStr">
        <is>
          <t>chatbot</t>
        </is>
      </c>
      <c r="B9" s="18" t="inlineStr">
        <is>
          <t>แชตบอต</t>
        </is>
      </c>
      <c r="C9" s="18" t="inlineStr">
        <is>
          <t>Transliterate.</t>
        </is>
      </c>
      <c r="D9" s="19" t="n"/>
      <c r="E9" s="19" t="n"/>
    </row>
    <row r="10" ht="15" customHeight="1" s="11">
      <c r="A10" s="18" t="inlineStr">
        <is>
          <t>copilot</t>
        </is>
      </c>
      <c r="B10" s="18" t="inlineStr">
        <is>
          <t>copilot</t>
        </is>
      </c>
      <c r="C10" s="18" t="inlineStr">
        <is>
          <t>Keep in English (product-style term).</t>
        </is>
      </c>
      <c r="D10" s="19" t="n"/>
      <c r="E10" s="19" t="n"/>
    </row>
    <row r="11" ht="23.85" customHeight="1" s="11">
      <c r="A11" s="18" t="inlineStr">
        <is>
          <t>workflow</t>
        </is>
      </c>
      <c r="B11" s="18" t="inlineStr">
        <is>
          <t>workflow / ขั้นตอนงาน</t>
        </is>
      </c>
      <c r="C11" s="18" t="inlineStr">
        <is>
          <t>'workflow' acceptable in Thai business register; use 'ขั้นตอนงาน' when the sentence is about steps.</t>
        </is>
      </c>
      <c r="D11" s="19" t="n"/>
      <c r="E11" s="19" t="n"/>
    </row>
    <row r="12" ht="15" customHeight="1" s="11">
      <c r="A12" s="18" t="inlineStr">
        <is>
          <t>automation</t>
        </is>
      </c>
      <c r="B12" s="18" t="inlineStr">
        <is>
          <t>ระบบอัตโนมัติ</t>
        </is>
      </c>
      <c r="C12" s="18" t="n"/>
      <c r="D12" s="19" t="n"/>
      <c r="E12" s="19" t="n"/>
    </row>
    <row r="13" ht="15" customHeight="1" s="11">
      <c r="A13" s="18" t="inlineStr">
        <is>
          <t>pilot</t>
        </is>
      </c>
      <c r="B13" s="18" t="inlineStr">
        <is>
          <t>โครงการนำร่อง (pilot)</t>
        </is>
      </c>
      <c r="C13" s="18" t="inlineStr">
        <is>
          <t>First mention 'โครงการนำร่อง', then 'pilot' acceptable.</t>
        </is>
      </c>
      <c r="D13" s="19" t="n"/>
      <c r="E13" s="19" t="n"/>
    </row>
    <row r="14" ht="15" customHeight="1" s="11">
      <c r="A14" s="18" t="inlineStr">
        <is>
          <t>baseline</t>
        </is>
      </c>
      <c r="B14" s="18" t="inlineStr">
        <is>
          <t>ค่าฐาน (baseline)</t>
        </is>
      </c>
      <c r="C14" s="18" t="inlineStr">
        <is>
          <t>Use 'ค่าฐาน' with English in parentheses on first mention.</t>
        </is>
      </c>
      <c r="D14" s="19" t="n"/>
      <c r="E14" s="19" t="n"/>
    </row>
    <row r="15" ht="15" customHeight="1" s="11">
      <c r="A15" s="18" t="inlineStr">
        <is>
          <t>evidence</t>
        </is>
      </c>
      <c r="B15" s="18" t="inlineStr">
        <is>
          <t>หลักฐาน</t>
        </is>
      </c>
      <c r="C15" s="18" t="inlineStr">
        <is>
          <t>In scoring context 'หลักฐาน'; 'evidence gate' → 'เกณฑ์หลักฐาน'.</t>
        </is>
      </c>
      <c r="D15" s="19" t="n"/>
      <c r="E15" s="19" t="n"/>
    </row>
    <row r="16" ht="15" customHeight="1" s="11">
      <c r="A16" s="18" t="inlineStr">
        <is>
          <t>source</t>
        </is>
      </c>
      <c r="B16" s="18" t="inlineStr">
        <is>
          <t>แหล่งข้อมูล / ต้นทาง</t>
        </is>
      </c>
      <c r="C16" s="18" t="inlineStr">
        <is>
          <t>'primary source' → 'แหล่งข้อมูลปฐมภูมิ'.</t>
        </is>
      </c>
      <c r="D16" s="19" t="n"/>
      <c r="E16" s="19" t="n"/>
    </row>
    <row r="17" ht="15" customHeight="1" s="11">
      <c r="A17" s="18" t="inlineStr">
        <is>
          <t>citation</t>
        </is>
      </c>
      <c r="B17" s="18" t="inlineStr">
        <is>
          <t>การอ้างอิง</t>
        </is>
      </c>
      <c r="C17" s="18" t="n"/>
      <c r="D17" s="19" t="n"/>
      <c r="E17" s="19" t="n"/>
    </row>
    <row r="18" ht="15" customHeight="1" s="11">
      <c r="A18" s="18" t="inlineStr">
        <is>
          <t>verification / verify</t>
        </is>
      </c>
      <c r="B18" s="18" t="inlineStr">
        <is>
          <t>การตรวจสอบ / ตรวจสอบ</t>
        </is>
      </c>
      <c r="C18" s="18" t="n"/>
      <c r="D18" s="19" t="n"/>
      <c r="E18" s="19" t="n"/>
    </row>
    <row r="19" ht="15" customHeight="1" s="11">
      <c r="A19" s="18" t="inlineStr">
        <is>
          <t>confidence</t>
        </is>
      </c>
      <c r="B19" s="18" t="inlineStr">
        <is>
          <t>ความมั่นใจ</t>
        </is>
      </c>
      <c r="C19" s="18" t="inlineStr">
        <is>
          <t>Model confidence is not evidence → 'ความมั่นใจของโมเดลไม่ใช่หลักฐาน'.</t>
        </is>
      </c>
      <c r="D19" s="19" t="n"/>
      <c r="E19" s="19" t="n"/>
    </row>
    <row r="20" ht="15" customHeight="1" s="11">
      <c r="A20" s="18" t="inlineStr">
        <is>
          <t>uncertainty</t>
        </is>
      </c>
      <c r="B20" s="18" t="inlineStr">
        <is>
          <t>ความไม่แน่นอน</t>
        </is>
      </c>
      <c r="C20" s="18" t="n"/>
      <c r="D20" s="19" t="n"/>
      <c r="E20" s="19" t="n"/>
    </row>
    <row r="21" ht="15" customHeight="1" s="11">
      <c r="A21" s="18" t="inlineStr">
        <is>
          <t>governance</t>
        </is>
      </c>
      <c r="B21" s="18" t="inlineStr">
        <is>
          <t>การกำกับดูแล (governance)</t>
        </is>
      </c>
      <c r="C21" s="18" t="n"/>
      <c r="D21" s="19" t="n"/>
      <c r="E21" s="19" t="n"/>
    </row>
    <row r="22" ht="15" customHeight="1" s="11">
      <c r="A22" s="18" t="inlineStr">
        <is>
          <t>audit / audit log</t>
        </is>
      </c>
      <c r="B22" s="18" t="inlineStr">
        <is>
          <t>การตรวจสอบ (audit) / บันทึกตรวจสอบ (audit log)</t>
        </is>
      </c>
      <c r="C22" s="18" t="inlineStr">
        <is>
          <t>Keep 'audit log' in English after first mention.</t>
        </is>
      </c>
      <c r="D22" s="19" t="n"/>
      <c r="E22" s="19" t="n"/>
    </row>
    <row r="23" ht="15" customHeight="1" s="11">
      <c r="A23" s="18" t="inlineStr">
        <is>
          <t>compliance</t>
        </is>
      </c>
      <c r="B23" s="18" t="inlineStr">
        <is>
          <t>การปฏิบัติตามข้อกำหนด</t>
        </is>
      </c>
      <c r="C23" s="18" t="n"/>
      <c r="D23" s="19" t="n"/>
      <c r="E23" s="19" t="n"/>
    </row>
    <row r="24" ht="15" customHeight="1" s="11">
      <c r="A24" s="18" t="inlineStr">
        <is>
          <t>PDPA</t>
        </is>
      </c>
      <c r="B24" s="18" t="inlineStr">
        <is>
          <t>PDPA</t>
        </is>
      </c>
      <c r="C24" s="18" t="inlineStr">
        <is>
          <t>Keep. Thai law name is พ.ร.บ. คุ้มครองข้อมูลส่วนบุคคล; use only if the item explains it.</t>
        </is>
      </c>
      <c r="D24" s="19" t="n"/>
      <c r="E24" s="19" t="n"/>
    </row>
    <row r="25" ht="15" customHeight="1" s="11">
      <c r="A25" s="18" t="inlineStr">
        <is>
          <t>privacy</t>
        </is>
      </c>
      <c r="B25" s="18" t="inlineStr">
        <is>
          <t>ความเป็นส่วนตัว</t>
        </is>
      </c>
      <c r="C25" s="18" t="inlineStr">
        <is>
          <t>'personal data' → 'ข้อมูลส่วนบุคคล'.</t>
        </is>
      </c>
      <c r="D25" s="19" t="n"/>
      <c r="E25" s="19" t="n"/>
    </row>
    <row r="26" ht="15" customHeight="1" s="11">
      <c r="A26" s="18" t="inlineStr">
        <is>
          <t>consent</t>
        </is>
      </c>
      <c r="B26" s="18" t="inlineStr">
        <is>
          <t>ความยินยอม</t>
        </is>
      </c>
      <c r="C26" s="18" t="n"/>
      <c r="D26" s="19" t="n"/>
      <c r="E26" s="19" t="n"/>
    </row>
    <row r="27" ht="15" customHeight="1" s="11">
      <c r="A27" s="18" t="inlineStr">
        <is>
          <t>de-identified / anonymised</t>
        </is>
      </c>
      <c r="B27" s="18" t="inlineStr">
        <is>
          <t>ลบข้อมูลระบุตัวตน / ทำให้ไม่ระบุตัวตน</t>
        </is>
      </c>
      <c r="C27" s="18" t="n"/>
      <c r="D27" s="19" t="n"/>
      <c r="E27" s="19" t="n"/>
    </row>
    <row r="28" ht="15" customHeight="1" s="11">
      <c r="A28" s="18" t="inlineStr">
        <is>
          <t>bias / fairness</t>
        </is>
      </c>
      <c r="B28" s="18" t="inlineStr">
        <is>
          <t>อคติ / ความเป็นธรรม</t>
        </is>
      </c>
      <c r="C28" s="18" t="n"/>
      <c r="D28" s="19" t="n"/>
      <c r="E28" s="19" t="n"/>
    </row>
    <row r="29" ht="15" customHeight="1" s="11">
      <c r="A29" s="18" t="inlineStr">
        <is>
          <t>incident</t>
        </is>
      </c>
      <c r="B29" s="18" t="inlineStr">
        <is>
          <t>เหตุการณ์ผิดปกติ (incident)</t>
        </is>
      </c>
      <c r="C29" s="18" t="inlineStr">
        <is>
          <t>'incident response' → 'การรับมือเหตุการณ์'.</t>
        </is>
      </c>
      <c r="D29" s="19" t="n"/>
      <c r="E29" s="19" t="n"/>
    </row>
    <row r="30" ht="15" customHeight="1" s="11">
      <c r="A30" s="18" t="inlineStr">
        <is>
          <t>escalation</t>
        </is>
      </c>
      <c r="B30" s="18" t="inlineStr">
        <is>
          <t>การส่งต่อให้ผู้มีอำนาจ (escalation)</t>
        </is>
      </c>
      <c r="C30" s="18" t="inlineStr">
        <is>
          <t>'escalation path' → 'ช่องทางส่งต่อ'.</t>
        </is>
      </c>
      <c r="D30" s="19" t="n"/>
      <c r="E30" s="19" t="n"/>
    </row>
    <row r="31" ht="15" customHeight="1" s="11">
      <c r="A31" s="18" t="inlineStr">
        <is>
          <t>approval gate / stage gate</t>
        </is>
      </c>
      <c r="B31" s="18" t="inlineStr">
        <is>
          <t>จุดอนุมัติ / ด่านตัดสินใจ (stage gate)</t>
        </is>
      </c>
      <c r="C31" s="18" t="n"/>
      <c r="D31" s="19" t="n"/>
      <c r="E31" s="19" t="n"/>
    </row>
    <row r="32" ht="15" customHeight="1" s="11">
      <c r="A32" s="18" t="inlineStr">
        <is>
          <t>human-in-the-loop / human review</t>
        </is>
      </c>
      <c r="B32" s="18" t="inlineStr">
        <is>
          <t>การตรวจทานโดยคน</t>
        </is>
      </c>
      <c r="C32" s="18" t="n"/>
      <c r="D32" s="19" t="n"/>
      <c r="E32" s="19" t="n"/>
    </row>
    <row r="33" ht="15" customHeight="1" s="11">
      <c r="A33" s="18" t="inlineStr">
        <is>
          <t>override</t>
        </is>
      </c>
      <c r="B33" s="18" t="inlineStr">
        <is>
          <t>การแก้ทับผลของ AI (override)</t>
        </is>
      </c>
      <c r="C33" s="18" t="n"/>
      <c r="D33" s="19" t="n"/>
      <c r="E33" s="19" t="n"/>
    </row>
    <row r="34" ht="15" customHeight="1" s="11">
      <c r="A34" s="18" t="inlineStr">
        <is>
          <t>rollback</t>
        </is>
      </c>
      <c r="B34" s="18" t="inlineStr">
        <is>
          <t>การย้อนกลับระบบ (rollback)</t>
        </is>
      </c>
      <c r="C34" s="18" t="n"/>
      <c r="D34" s="19" t="n"/>
      <c r="E34" s="19" t="n"/>
    </row>
    <row r="35" ht="15" customHeight="1" s="11">
      <c r="A35" s="18" t="inlineStr">
        <is>
          <t>least privilege</t>
        </is>
      </c>
      <c r="B35" s="18" t="inlineStr">
        <is>
          <t>สิทธิ์เท่าที่จำเป็น (least privilege)</t>
        </is>
      </c>
      <c r="C35" s="18" t="n"/>
      <c r="D35" s="19" t="n"/>
      <c r="E35" s="19" t="n"/>
    </row>
    <row r="36" ht="15" customHeight="1" s="11">
      <c r="A36" s="18" t="inlineStr">
        <is>
          <t>permission / tool access</t>
        </is>
      </c>
      <c r="B36" s="18" t="inlineStr">
        <is>
          <t>สิทธิ์ / สิทธิ์เข้าถึงเครื่องมือ</t>
        </is>
      </c>
      <c r="C36" s="18" t="n"/>
      <c r="D36" s="19" t="n"/>
      <c r="E36" s="19" t="n"/>
    </row>
    <row r="37" ht="15" customHeight="1" s="11">
      <c r="A37" s="18" t="inlineStr">
        <is>
          <t>fail-safe</t>
        </is>
      </c>
      <c r="B37" s="18" t="inlineStr">
        <is>
          <t>กลไกหยุดเมื่อผิดพลาด (fail-safe)</t>
        </is>
      </c>
      <c r="C37" s="18" t="n"/>
      <c r="D37" s="19" t="n"/>
      <c r="E37" s="19" t="n"/>
    </row>
    <row r="38" ht="15" customHeight="1" s="11">
      <c r="A38" s="18" t="inlineStr">
        <is>
          <t>guardrail</t>
        </is>
      </c>
      <c r="B38" s="18" t="inlineStr">
        <is>
          <t>แนวป้องกัน (guardrail)</t>
        </is>
      </c>
      <c r="C38" s="18" t="n"/>
      <c r="D38" s="19" t="n"/>
      <c r="E38" s="19" t="n"/>
    </row>
    <row r="39" ht="15" customHeight="1" s="11">
      <c r="A39" s="18" t="inlineStr">
        <is>
          <t>vendor</t>
        </is>
      </c>
      <c r="B39" s="18" t="inlineStr">
        <is>
          <t>ผู้ขาย / ผู้ให้บริการ</t>
        </is>
      </c>
      <c r="C39" s="18" t="inlineStr">
        <is>
          <t>'vendor claim' → 'คำกล่าวอ้างของผู้ขาย'.</t>
        </is>
      </c>
      <c r="D39" s="19" t="n"/>
      <c r="E39" s="19" t="n"/>
    </row>
    <row r="40" ht="15" customHeight="1" s="11">
      <c r="A40" s="18" t="inlineStr">
        <is>
          <t>benchmark</t>
        </is>
      </c>
      <c r="B40" s="18" t="inlineStr">
        <is>
          <t>benchmark (ผลทดสอบเทียบ)</t>
        </is>
      </c>
      <c r="C40" s="18" t="inlineStr">
        <is>
          <t>Keep English, gloss once.</t>
        </is>
      </c>
      <c r="D40" s="19" t="n"/>
      <c r="E40" s="19" t="n"/>
    </row>
    <row r="41" ht="15" customHeight="1" s="11">
      <c r="A41" s="18" t="inlineStr">
        <is>
          <t>back-test</t>
        </is>
      </c>
      <c r="B41" s="18" t="inlineStr">
        <is>
          <t>การทดสอบย้อนหลัง (back-test)</t>
        </is>
      </c>
      <c r="C41" s="18" t="n"/>
      <c r="D41" s="19" t="n"/>
      <c r="E41" s="19" t="n"/>
    </row>
    <row r="42" ht="15" customHeight="1" s="11">
      <c r="A42" s="18" t="inlineStr">
        <is>
          <t>forecast</t>
        </is>
      </c>
      <c r="B42" s="18" t="inlineStr">
        <is>
          <t>การคาดการณ์</t>
        </is>
      </c>
      <c r="C42" s="18" t="n"/>
      <c r="D42" s="19" t="n"/>
      <c r="E42" s="19" t="n"/>
    </row>
    <row r="43" ht="15" customHeight="1" s="11">
      <c r="A43" s="18" t="inlineStr">
        <is>
          <t>disclosure</t>
        </is>
      </c>
      <c r="B43" s="18" t="inlineStr">
        <is>
          <t>การเปิดเผยข้อมูล</t>
        </is>
      </c>
      <c r="C43" s="18" t="inlineStr">
        <is>
          <t>Investor guidance → 'แนวทางที่แจ้งต่อนักลงทุน'.</t>
        </is>
      </c>
      <c r="D43" s="19" t="n"/>
      <c r="E43" s="19" t="n"/>
    </row>
    <row r="44" ht="15" customHeight="1" s="11">
      <c r="A44" s="18" t="inlineStr">
        <is>
          <t>board</t>
        </is>
      </c>
      <c r="B44" s="18" t="inlineStr">
        <is>
          <t>คณะกรรมการบริษัท</t>
        </is>
      </c>
      <c r="C44" s="18" t="inlineStr">
        <is>
          <t>'board packet' → 'เอกสารประชุมกรรมการ'.</t>
        </is>
      </c>
      <c r="D44" s="19" t="n"/>
      <c r="E44" s="19" t="n"/>
    </row>
    <row r="45" ht="15" customHeight="1" s="11">
      <c r="A45" s="18" t="inlineStr">
        <is>
          <t>executive</t>
        </is>
      </c>
      <c r="B45" s="18" t="inlineStr">
        <is>
          <t>ผู้บริหาร</t>
        </is>
      </c>
      <c r="C45" s="18" t="n"/>
      <c r="D45" s="19" t="n"/>
      <c r="E45" s="19" t="n"/>
    </row>
    <row r="46" ht="15" customHeight="1" s="11">
      <c r="A46" s="18" t="inlineStr">
        <is>
          <t>stakeholder</t>
        </is>
      </c>
      <c r="B46" s="18" t="inlineStr">
        <is>
          <t>ผู้มีส่วนได้ส่วนเสีย</t>
        </is>
      </c>
      <c r="C46" s="18" t="n"/>
      <c r="D46" s="19" t="n"/>
      <c r="E46" s="19" t="n"/>
    </row>
    <row r="47" ht="15" customHeight="1" s="11">
      <c r="A47" s="18" t="inlineStr">
        <is>
          <t>dashboard</t>
        </is>
      </c>
      <c r="B47" s="18" t="inlineStr">
        <is>
          <t>แดชบอร์ด</t>
        </is>
      </c>
      <c r="C47" s="18" t="n"/>
      <c r="D47" s="19" t="n"/>
      <c r="E47" s="19" t="n"/>
    </row>
    <row r="48" ht="23.85" customHeight="1" s="11">
      <c r="A48" s="18" t="inlineStr">
        <is>
          <t>CRM / OCR / API / SLA / KPI / ROI / MCP</t>
        </is>
      </c>
      <c r="B48" s="18" t="inlineStr">
        <is>
          <t>keep as is</t>
        </is>
      </c>
      <c r="C48" s="18" t="inlineStr">
        <is>
          <t>Acronyms stay in English.</t>
        </is>
      </c>
      <c r="D48" s="19" t="n"/>
      <c r="E48" s="19" t="n"/>
    </row>
    <row r="49" ht="15" customHeight="1" s="11">
      <c r="A49" s="18" t="inlineStr">
        <is>
          <t>ticket</t>
        </is>
      </c>
      <c r="B49" s="18" t="inlineStr">
        <is>
          <t>ticket (เคสลูกค้า)</t>
        </is>
      </c>
      <c r="C49" s="18" t="inlineStr">
        <is>
          <t>Support ticket → 'ticket' with gloss once.</t>
        </is>
      </c>
      <c r="D49" s="19" t="n"/>
      <c r="E49" s="19" t="n"/>
    </row>
    <row r="50" ht="15" customHeight="1" s="11">
      <c r="A50" s="18" t="inlineStr">
        <is>
          <t>refund</t>
        </is>
      </c>
      <c r="B50" s="18" t="inlineStr">
        <is>
          <t>การคืนเงิน</t>
        </is>
      </c>
      <c r="C50" s="18" t="n"/>
      <c r="D50" s="19" t="n"/>
      <c r="E50" s="19" t="n"/>
    </row>
    <row r="51" ht="15" customHeight="1" s="11">
      <c r="A51" s="18" t="inlineStr">
        <is>
          <t>invoice</t>
        </is>
      </c>
      <c r="B51" s="18" t="inlineStr">
        <is>
          <t>ใบแจ้งหนี้</t>
        </is>
      </c>
      <c r="C51" s="18" t="n"/>
      <c r="D51" s="19" t="n"/>
      <c r="E51" s="19" t="n"/>
    </row>
    <row r="52" ht="15" customHeight="1" s="11">
      <c r="A52" s="18" t="inlineStr">
        <is>
          <t>phishing</t>
        </is>
      </c>
      <c r="B52" s="18" t="inlineStr">
        <is>
          <t>ฟิชชิง (phishing)</t>
        </is>
      </c>
      <c r="C52" s="18" t="n"/>
      <c r="D52" s="19" t="n"/>
      <c r="E52" s="19" t="n"/>
    </row>
    <row r="53" ht="15" customHeight="1" s="11">
      <c r="A53" s="18" t="inlineStr">
        <is>
          <t>synthetic media / deepfake</t>
        </is>
      </c>
      <c r="B53" s="18" t="inlineStr">
        <is>
          <t>สื่อสังเคราะห์ / deepfake</t>
        </is>
      </c>
      <c r="C53" s="18" t="n"/>
      <c r="D53" s="19" t="n"/>
      <c r="E53" s="19" t="n"/>
    </row>
    <row r="54" ht="15" customHeight="1" s="11">
      <c r="A54" s="18" t="inlineStr">
        <is>
          <t>provenance</t>
        </is>
      </c>
      <c r="B54" s="18" t="inlineStr">
        <is>
          <t>ที่มาของสื่อ (provenance)</t>
        </is>
      </c>
      <c r="C54" s="18" t="n"/>
      <c r="D54" s="19" t="n"/>
      <c r="E54" s="19" t="n"/>
    </row>
    <row r="55" ht="15" customHeight="1" s="11">
      <c r="A55" s="18" t="inlineStr">
        <is>
          <t>reverse image search</t>
        </is>
      </c>
      <c r="B55" s="18" t="inlineStr">
        <is>
          <t>การค้นหาภาพย้อนกลับ</t>
        </is>
      </c>
      <c r="C55" s="18" t="n"/>
      <c r="D55" s="19" t="n"/>
      <c r="E55" s="19" t="n"/>
    </row>
    <row r="56" ht="15" customHeight="1" s="11">
      <c r="A56" s="18" t="inlineStr">
        <is>
          <t>viral post</t>
        </is>
      </c>
      <c r="B56" s="18" t="inlineStr">
        <is>
          <t>โพสต์ไวรัล</t>
        </is>
      </c>
      <c r="C56" s="18" t="n"/>
      <c r="D56" s="19" t="n"/>
      <c r="E56" s="19" t="n"/>
    </row>
    <row r="57" ht="15" customHeight="1" s="11">
      <c r="A57" s="18" t="inlineStr">
        <is>
          <t>endorsement</t>
        </is>
      </c>
      <c r="B57" s="18" t="inlineStr">
        <is>
          <t>การรับรองสินค้าโดยบุคคล</t>
        </is>
      </c>
      <c r="C57" s="18" t="n"/>
      <c r="D57" s="19" t="n"/>
      <c r="E57" s="19" t="n"/>
    </row>
    <row r="58" ht="15" customHeight="1" s="11">
      <c r="A58" s="18" t="inlineStr">
        <is>
          <t>triage</t>
        </is>
      </c>
      <c r="B58" s="18" t="inlineStr">
        <is>
          <t>การคัดกรองความเร่งด่วน (triage)</t>
        </is>
      </c>
      <c r="C58" s="18" t="n"/>
      <c r="D58" s="19" t="n"/>
      <c r="E58" s="19" t="n"/>
    </row>
    <row r="59" ht="15" customHeight="1" s="11">
      <c r="A59" s="18" t="inlineStr">
        <is>
          <t>variance (finance)</t>
        </is>
      </c>
      <c r="B59" s="18" t="inlineStr">
        <is>
          <t>ผลต่าง (variance)</t>
        </is>
      </c>
      <c r="C59" s="18" t="n"/>
      <c r="D59" s="19" t="n"/>
      <c r="E59" s="19" t="n"/>
    </row>
    <row r="60" ht="15" customHeight="1" s="11">
      <c r="A60" s="18" t="inlineStr">
        <is>
          <t>rubric</t>
        </is>
      </c>
      <c r="B60" s="18" t="inlineStr">
        <is>
          <t>เกณฑ์การให้คะแนน</t>
        </is>
      </c>
      <c r="C60" s="18" t="n"/>
      <c r="D60" s="19" t="n"/>
      <c r="E60" s="19" t="n"/>
    </row>
    <row r="61" ht="23.85" customHeight="1" s="11">
      <c r="A61" s="18" t="inlineStr">
        <is>
          <t>token / embedding / fine-tuning / context window</t>
        </is>
      </c>
      <c r="B61" s="18" t="inlineStr">
        <is>
          <t>token / embedding / fine-tuning / context window</t>
        </is>
      </c>
      <c r="C61" s="18" t="inlineStr">
        <is>
          <t>Keep in English; Awareness items may add a short Thai gloss.</t>
        </is>
      </c>
      <c r="D61" s="19" t="n"/>
      <c r="E61" s="19" t="n"/>
    </row>
    <row r="62" ht="15" customHeight="1" s="11">
      <c r="A62" s="18" t="inlineStr">
        <is>
          <t>you (the user)</t>
        </is>
      </c>
      <c r="B62" s="18" t="inlineStr">
        <is>
          <t>คุณ</t>
        </is>
      </c>
      <c r="C62" s="18" t="inlineStr">
        <is>
          <t>Always คุณ. Never ท่าน, never ผม/ฉัน for the reader.</t>
        </is>
      </c>
      <c r="D62" s="19" t="n"/>
      <c r="E62" s="19" t="n"/>
    </row>
    <row r="63" ht="15" customHeight="1" s="11">
      <c r="A63" s="18" t="inlineStr">
        <is>
          <t>Human-owned / Shared with AI / AI-led</t>
        </is>
      </c>
      <c r="B63" s="18" t="inlineStr">
        <is>
          <t>คุณทำเอง / ทำร่วมกับ AI / ให้ AI ทำ</t>
        </is>
      </c>
      <c r="C63" s="18" t="inlineStr">
        <is>
          <t>Fixed labels for reliance-decision options (already in code).</t>
        </is>
      </c>
      <c r="D63" s="19" t="n"/>
      <c r="E63" s="19" t="n"/>
    </row>
    <row r="64" ht="15" customHeight="1" s="11">
      <c r="A64" s="18" t="inlineStr">
        <is>
          <t>Correct. / Best.</t>
        </is>
      </c>
      <c r="B64" s="18" t="inlineStr">
        <is>
          <t>ถูกต้อง / ดีที่สุด</t>
        </is>
      </c>
      <c r="C64" s="18" t="inlineStr">
        <is>
          <t>Feedback opener for the keyed option.</t>
        </is>
      </c>
      <c r="D64" s="19" t="n"/>
      <c r="E64" s="19" t="n"/>
    </row>
    <row r="65" ht="15" customHeight="1" s="11">
      <c r="A65" s="18" t="inlineStr">
        <is>
          <t>Too risky. / Unsafe.</t>
        </is>
      </c>
      <c r="B65" s="18" t="inlineStr">
        <is>
          <t>เสี่ยงเกินไป / ไม่ปลอดภัย</t>
        </is>
      </c>
      <c r="C65" s="18" t="inlineStr">
        <is>
          <t>Feedback opener for the wrong-direction option.</t>
        </is>
      </c>
      <c r="D65" s="19" t="n"/>
      <c r="E65" s="19" t="n"/>
    </row>
    <row r="66" ht="15" customHeight="1" s="11">
      <c r="A66" s="18" t="inlineStr">
        <is>
          <t>currency</t>
        </is>
      </c>
      <c r="B66" s="18" t="inlineStr">
        <is>
          <t>บาท</t>
        </is>
      </c>
      <c r="C66" s="18" t="inlineStr">
        <is>
          <t>If a scenario names an amount, convert to a plausible baht figure and keep digits.</t>
        </is>
      </c>
      <c r="D66" s="19" t="n"/>
      <c r="E66"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4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8" customWidth="1" style="10" min="1" max="1"/>
    <col width="8" customWidth="1" style="10" min="2" max="2"/>
    <col width="9" customWidth="1" style="10" min="3" max="3"/>
    <col width="60" customWidth="1" style="10" min="4" max="4"/>
    <col width="14" customWidth="1" style="10" min="5" max="5"/>
    <col width="60" customWidth="1" style="10" min="6" max="6"/>
    <col width="16" customWidth="1" style="10" min="7" max="7"/>
    <col width="50" customWidth="1" style="10" min="8" max="8"/>
  </cols>
  <sheetData>
    <row r="1" ht="23.85" customHeight="1" s="11">
      <c r="A1" s="14" t="inlineStr">
        <is>
          <t>Artifact</t>
        </is>
      </c>
      <c r="B1" s="14" t="inlineStr">
        <is>
          <t>Used by</t>
        </is>
      </c>
      <c r="C1" s="14" t="inlineStr">
        <is>
          <t>In this batch</t>
        </is>
      </c>
      <c r="D1" s="14" t="inlineStr">
        <is>
          <t>Alt text (EN)</t>
        </is>
      </c>
      <c r="E1" s="16" t="inlineStr">
        <is>
          <t>Proposed tag</t>
        </is>
      </c>
      <c r="F1" s="16" t="inlineStr">
        <is>
          <t>Reason</t>
        </is>
      </c>
      <c r="G1" s="17" t="inlineStr">
        <is>
          <t>Tag (confirmed)</t>
        </is>
      </c>
      <c r="H1" s="17" t="inlineStr">
        <is>
          <t>Thai version brief / comment</t>
        </is>
      </c>
    </row>
    <row r="2" ht="23.85" customHeight="1" s="11">
      <c r="A2" s="18" t="inlineStr">
        <is>
          <t>/stimuli/agent-tool-trace.svg</t>
        </is>
      </c>
      <c r="B2" s="18" t="n">
        <v>8</v>
      </c>
      <c r="C2" s="18" t="n">
        <v>5</v>
      </c>
      <c r="D2" s="18" t="inlineStr">
        <is>
          <t>Tool trace showing model, app, connector, and action permissions</t>
        </is>
      </c>
      <c r="E2" s="18" t="inlineStr">
        <is>
          <t>Keep English</t>
        </is>
      </c>
      <c r="F2" s="18" t="inlineStr">
        <is>
          <t>System UI: permission trace. English tool/permission names are realistic in Thai offices.</t>
        </is>
      </c>
      <c r="G2" s="19" t="n"/>
      <c r="H2" s="19" t="n"/>
    </row>
    <row r="3" ht="23.85" customHeight="1" s="11">
      <c r="A3" s="18" t="inlineStr">
        <is>
          <t>/stimuli/ai-concept-workbench.svg</t>
        </is>
      </c>
      <c r="B3" s="18" t="n">
        <v>10</v>
      </c>
      <c r="C3" s="18" t="n">
        <v>5</v>
      </c>
      <c r="D3" s="18" t="inlineStr">
        <is>
          <t>AI concept workbench with token, context, and hallucination notes</t>
        </is>
      </c>
      <c r="E3" s="18" t="inlineStr">
        <is>
          <t>Both</t>
        </is>
      </c>
      <c r="F3" s="18" t="inlineStr">
        <is>
          <t>Concept board; already gated for 5 items. If redesigned, produce EN and TH versions since it carries explanatory text the user must read.</t>
        </is>
      </c>
      <c r="G3" s="19" t="n"/>
      <c r="H3" s="19" t="n"/>
    </row>
    <row r="4" ht="23.85" customHeight="1" s="11">
      <c r="A4" s="18" t="inlineStr">
        <is>
          <t>/stimuli/ai-pilot-workflow.svg</t>
        </is>
      </c>
      <c r="B4" s="18" t="n">
        <v>8</v>
      </c>
      <c r="C4" s="18" t="n">
        <v>5</v>
      </c>
      <c r="D4" s="18" t="inlineStr">
        <is>
          <t>AI pilot workflow map showing missing review loop and unclear approval step.</t>
        </is>
      </c>
      <c r="E4" s="18" t="inlineStr">
        <is>
          <t>Keep English</t>
        </is>
      </c>
      <c r="F4" s="18" t="inlineStr">
        <is>
          <t>Workflow diagram with short labels; gated. Thai caption is enough.</t>
        </is>
      </c>
      <c r="G4" s="19" t="n"/>
      <c r="H4" s="19" t="n"/>
    </row>
    <row r="5" ht="23.85" customHeight="1" s="11">
      <c r="A5" s="18" t="inlineStr">
        <is>
          <t>/stimuli/executive-market-report.svg</t>
        </is>
      </c>
      <c r="B5" s="18" t="n">
        <v>3</v>
      </c>
      <c r="C5" s="18" t="n">
        <v>2</v>
      </c>
      <c r="D5" s="18" t="inlineStr">
        <is>
          <t>Market report with model news, competitor claims, and adoption caveats</t>
        </is>
      </c>
      <c r="E5" s="18" t="inlineStr">
        <is>
          <t>Thai needed</t>
        </is>
      </c>
      <c r="F5" s="18" t="inlineStr">
        <is>
          <t>Text-heavy report the user must read to judge claims; gated. A Thai market report is more realistic for Thai executives.</t>
        </is>
      </c>
      <c r="G5" s="19" t="n"/>
      <c r="H5" s="19" t="n"/>
    </row>
    <row r="6" ht="23.85" customHeight="1" s="11">
      <c r="A6" s="18" t="inlineStr">
        <is>
          <t>/stimuli/executive-synthetic-post.svg</t>
        </is>
      </c>
      <c r="B6" s="18" t="n">
        <v>3</v>
      </c>
      <c r="C6" s="18" t="n">
        <v>2</v>
      </c>
      <c r="D6" s="18" t="inlineStr">
        <is>
          <t>Executive impersonation post with synthetic image cues, urgent timing, and missing original source</t>
        </is>
      </c>
      <c r="E6" s="18" t="inlineStr">
        <is>
          <t>Thai needed</t>
        </is>
      </c>
      <c r="F6" s="18" t="inlineStr">
        <is>
          <t>Message-type: impersonation social post. Must be Thai to test a Thai user realistically.</t>
        </is>
      </c>
      <c r="G6" s="19" t="n"/>
      <c r="H6" s="19" t="n"/>
    </row>
    <row r="7" ht="23.85" customHeight="1" s="11">
      <c r="A7" s="18" t="inlineStr">
        <is>
          <t>/stimuli/executive/exec-exp-board-packet-scale-readiness.svg</t>
        </is>
      </c>
      <c r="B7" s="18" t="n">
        <v>5</v>
      </c>
      <c r="C7" s="18" t="n">
        <v>2</v>
      </c>
      <c r="D7" s="18" t="inlineStr">
        <is>
          <t>Board packet ranking AI projects by value, feasibility, risk, and data readiness</t>
        </is>
      </c>
      <c r="E7" s="18" t="inlineStr">
        <is>
          <t>Both</t>
        </is>
      </c>
      <c r="F7" s="18" t="inlineStr">
        <is>
          <t>Board packet table; numbers dominate, but headings/notes should be Thai for Thai boards.</t>
        </is>
      </c>
      <c r="G7" s="19" t="n"/>
      <c r="H7" s="19" t="n"/>
    </row>
    <row r="8" ht="23.85" customHeight="1" s="11">
      <c r="A8" s="18" t="inlineStr">
        <is>
          <t>/stimuli/executive/exec-exp-incident-timeline-support-ai.svg</t>
        </is>
      </c>
      <c r="B8" s="18" t="n">
        <v>5</v>
      </c>
      <c r="C8" s="18" t="n">
        <v>1</v>
      </c>
      <c r="D8" s="18" t="inlineStr">
        <is>
          <t>Incident timeline for support AI rollout with quality misses and unclear ownership</t>
        </is>
      </c>
      <c r="E8" s="18" t="inlineStr">
        <is>
          <t>Both</t>
        </is>
      </c>
      <c r="F8" s="18" t="inlineStr">
        <is>
          <t>Timeline with narrative entries; the entries carry the evidence.</t>
        </is>
      </c>
      <c r="G8" s="19" t="n"/>
      <c r="H8" s="19" t="n"/>
    </row>
    <row r="9" ht="23.85" customHeight="1" s="11">
      <c r="A9" s="18" t="inlineStr">
        <is>
          <t>/stimuli/executive/exec-exp-risk-log-agent-authority.svg</t>
        </is>
      </c>
      <c r="B9" s="18" t="n">
        <v>2</v>
      </c>
      <c r="C9" s="18" t="n">
        <v>1</v>
      </c>
      <c r="D9" s="18" t="inlineStr">
        <is>
          <t>Risk log with agent authority, data access, owner, residual risk, and mitigation status</t>
        </is>
      </c>
      <c r="E9" s="18" t="inlineStr">
        <is>
          <t>Keep English</t>
        </is>
      </c>
      <c r="F9" s="18" t="inlineStr">
        <is>
          <t>Register-style table; English column headers are common in Thai risk logs.</t>
        </is>
      </c>
      <c r="G9" s="19" t="n"/>
      <c r="H9" s="19" t="n"/>
    </row>
    <row r="10" ht="23.85" customHeight="1" s="11">
      <c r="A10" s="18" t="inlineStr">
        <is>
          <t>/stimuli/executive/exec-exp-vendor-memo-data-rights.svg</t>
        </is>
      </c>
      <c r="B10" s="18" t="n">
        <v>3</v>
      </c>
      <c r="C10" s="18" t="n">
        <v>2</v>
      </c>
      <c r="D10" s="18" t="inlineStr">
        <is>
          <t>Vendor memo with unresolved model improvement, data retention, support access, audit, and subprocessor terms</t>
        </is>
      </c>
      <c r="E10" s="18" t="inlineStr">
        <is>
          <t>Thai needed</t>
        </is>
      </c>
      <c r="F10" s="18" t="inlineStr">
        <is>
          <t>Message-type: vendor memo the user must read for contract terms.</t>
        </is>
      </c>
      <c r="G10" s="19" t="n"/>
      <c r="H10" s="19" t="n"/>
    </row>
    <row r="11" ht="23.85" customHeight="1" s="11">
      <c r="A11" s="18" t="inlineStr">
        <is>
          <t>/stimuli/fake-product-listing.svg</t>
        </is>
      </c>
      <c r="B11" s="18" t="n">
        <v>3</v>
      </c>
      <c r="C11" s="18" t="n">
        <v>3</v>
      </c>
      <c r="D11" s="18" t="inlineStr">
        <is>
          <t>Marketplace product listing with suspicious image, reviews, seller history, and pricing</t>
        </is>
      </c>
      <c r="E11" s="18" t="inlineStr">
        <is>
          <t>Thai needed</t>
        </is>
      </c>
      <c r="F11" s="18" t="inlineStr">
        <is>
          <t>Message-type: marketplace listing (Shopee/Lazada-style is the realistic Thai context).</t>
        </is>
      </c>
      <c r="G11" s="19" t="n"/>
      <c r="H11" s="19" t="n"/>
    </row>
    <row r="12" ht="23.85" customHeight="1" s="11">
      <c r="A12" s="18" t="inlineStr">
        <is>
          <t>/stimuli/flood-claim-review-dashboard.png</t>
        </is>
      </c>
      <c r="B12" s="18" t="n">
        <v>1</v>
      </c>
      <c r="C12" s="18" t="n">
        <v>0</v>
      </c>
      <c r="D12" s="18" t="inlineStr">
        <is>
          <t>Analyst dashboard comparing a viral flood claim against weather, traffic-camera, source-history, and alert evidence.</t>
        </is>
      </c>
      <c r="E12" s="18" t="inlineStr">
        <is>
          <t>Keep English</t>
        </is>
      </c>
      <c r="F12" s="18" t="inlineStr">
        <is>
          <t>Analyst dashboard; structure matters more than words.</t>
        </is>
      </c>
      <c r="G12" s="19" t="n"/>
      <c r="H12" s="19" t="n"/>
    </row>
    <row r="13" ht="23.85" customHeight="1" s="11">
      <c r="A13" s="18" t="inlineStr">
        <is>
          <t>/stimuli/flood-forwarded-chat.png</t>
        </is>
      </c>
      <c r="B13" s="18" t="n">
        <v>2</v>
      </c>
      <c r="C13" s="18" t="n">
        <v>1</v>
      </c>
      <c r="D13" s="18" t="inlineStr">
        <is>
          <t>Forwarded chat screenshot with a flood photo, vague location, and same-day claim.</t>
        </is>
      </c>
      <c r="E13" s="18" t="inlineStr">
        <is>
          <t>Thai needed</t>
        </is>
      </c>
      <c r="F13" s="18" t="inlineStr">
        <is>
          <t>Message-type: forwarded chat (LINE is the realistic Thai channel).</t>
        </is>
      </c>
      <c r="G13" s="19" t="n"/>
      <c r="H13" s="19" t="n"/>
    </row>
    <row r="14" ht="23.85" customHeight="1" s="11">
      <c r="A14" s="18" t="inlineStr">
        <is>
          <t>/stimuli/flood-station-social-post.png</t>
        </is>
      </c>
      <c r="B14" s="18" t="n">
        <v>2</v>
      </c>
      <c r="C14" s="18" t="n">
        <v>1</v>
      </c>
      <c r="D14" s="18" t="inlineStr">
        <is>
          <t>Realistic social post screenshot showing flooding near a station with an uncertain same-day caption.</t>
        </is>
      </c>
      <c r="E14" s="18" t="inlineStr">
        <is>
          <t>Thai needed</t>
        </is>
      </c>
      <c r="F14" s="18" t="inlineStr">
        <is>
          <t>Message-type: social post; caption must be Thai.</t>
        </is>
      </c>
      <c r="G14" s="19" t="n"/>
      <c r="H14" s="19" t="n"/>
    </row>
    <row r="15" ht="23.85" customHeight="1" s="11">
      <c r="A15" s="18" t="inlineStr">
        <is>
          <t>/stimuli/fraud-invoice.svg</t>
        </is>
      </c>
      <c r="B15" s="18" t="n">
        <v>3</v>
      </c>
      <c r="C15" s="18" t="n">
        <v>1</v>
      </c>
      <c r="D15" s="18" t="inlineStr">
        <is>
          <t>Invoice with changed bank account, urgent payment request, mismatched sender, and missing PO</t>
        </is>
      </c>
      <c r="E15" s="18" t="inlineStr">
        <is>
          <t>Thai needed</t>
        </is>
      </c>
      <c r="F15" s="18" t="inlineStr">
        <is>
          <t>Message-type: fraudulent invoice with changed bank account — Thai bank names and format make it testable.</t>
        </is>
      </c>
      <c r="G15" s="19" t="n"/>
      <c r="H15" s="19" t="n"/>
    </row>
    <row r="16" ht="23.85" customHeight="1" s="11">
      <c r="A16" s="18" t="inlineStr">
        <is>
          <t>/stimuli/fraud-login.svg</t>
        </is>
      </c>
      <c r="B16" s="18" t="n">
        <v>3</v>
      </c>
      <c r="C16" s="18" t="n">
        <v>2</v>
      </c>
      <c r="D16" s="18" t="inlineStr">
        <is>
          <t>Suspicious login alert with unfamiliar device, urgent link, mismatched domain, and support chat pressure</t>
        </is>
      </c>
      <c r="E16" s="18" t="inlineStr">
        <is>
          <t>Thai needed</t>
        </is>
      </c>
      <c r="F16" s="18" t="inlineStr">
        <is>
          <t>Message-type: phishing login alert.</t>
        </is>
      </c>
      <c r="G16" s="19" t="n"/>
      <c r="H16" s="19" t="n"/>
    </row>
    <row r="17" ht="23.85" customHeight="1" s="11">
      <c r="A17" s="18" t="inlineStr">
        <is>
          <t>/stimuli/func-exp-campaign-export.svg</t>
        </is>
      </c>
      <c r="B17" s="18" t="n">
        <v>4</v>
      </c>
      <c r="C17" s="18" t="n">
        <v>0</v>
      </c>
      <c r="D17" s="18" t="inlineStr">
        <is>
          <t>Raw campaign export showing spend, leads, MQLs, opportunities, AI actions, CRM validation sample, and quality warnings.</t>
        </is>
      </c>
      <c r="E17" s="18" t="inlineStr">
        <is>
          <t>Keep English</t>
        </is>
      </c>
      <c r="F17" s="18" t="inlineStr">
        <is>
          <t>Raw data export; English column names are realistic.</t>
        </is>
      </c>
      <c r="G17" s="19" t="n"/>
      <c r="H17" s="19" t="n"/>
    </row>
    <row r="18" ht="23.85" customHeight="1" s="11">
      <c r="A18" s="18" t="inlineStr">
        <is>
          <t>/stimuli/func-exp-finance-workbook.svg</t>
        </is>
      </c>
      <c r="B18" s="18" t="n">
        <v>3</v>
      </c>
      <c r="C18" s="18" t="n">
        <v>1</v>
      </c>
      <c r="D18" s="18" t="inlineStr">
        <is>
          <t>Raw finance workbook showing budget, actuals, variances, AI notes, and controller flags for Q3 close.</t>
        </is>
      </c>
      <c r="E18" s="18" t="inlineStr">
        <is>
          <t>Keep English</t>
        </is>
      </c>
      <c r="F18" s="18" t="inlineStr">
        <is>
          <t>Spreadsheet; numbers and English headers realistic. Thai caption only.</t>
        </is>
      </c>
      <c r="G18" s="19" t="n"/>
      <c r="H18" s="19" t="n"/>
    </row>
    <row r="19" ht="23.85" customHeight="1" s="11">
      <c r="A19" s="18" t="inlineStr">
        <is>
          <t>/stimuli/func-exp-ops-data-workflow-log.svg</t>
        </is>
      </c>
      <c r="B19" s="18" t="n">
        <v>5</v>
      </c>
      <c r="C19" s="18" t="n">
        <v>0</v>
      </c>
      <c r="D19" s="18" t="inlineStr">
        <is>
          <t>Operations workflow and agent tool log showing support ticket evidence, workflow steps, blocked tool actions, and reviewer notes.</t>
        </is>
      </c>
      <c r="E19" s="18" t="inlineStr">
        <is>
          <t>Both</t>
        </is>
      </c>
      <c r="F19" s="18" t="inlineStr">
        <is>
          <t>Mixed: system log (English) plus customer ticket text (should be Thai).</t>
        </is>
      </c>
      <c r="G19" s="19" t="n"/>
      <c r="H19" s="19" t="n"/>
    </row>
    <row r="20" ht="23.85" customHeight="1" s="11">
      <c r="A20" s="18" t="inlineStr">
        <is>
          <t>/stimuli/func-exp-people-policy-packet.svg</t>
        </is>
      </c>
      <c r="B20" s="18" t="n">
        <v>2</v>
      </c>
      <c r="C20" s="18" t="n">
        <v>0</v>
      </c>
      <c r="D20" s="18" t="inlineStr">
        <is>
          <t>Raw People Ops packet with approved PTO policy, older draft note, AI answer, candidate screening extract, and compliance note.</t>
        </is>
      </c>
      <c r="E20" s="18" t="inlineStr">
        <is>
          <t>Thai needed</t>
        </is>
      </c>
      <c r="F20" s="18" t="inlineStr">
        <is>
          <t>Text-heavy HR policy packet the user must read.</t>
        </is>
      </c>
      <c r="G20" s="19" t="n"/>
      <c r="H20" s="19" t="n"/>
    </row>
    <row r="21" ht="23.85" customHeight="1" s="11">
      <c r="A21" s="18" t="inlineStr">
        <is>
          <t>/stimuli/gen-exp-fraud-sms-thread.svg</t>
        </is>
      </c>
      <c r="B21" s="18" t="n">
        <v>2</v>
      </c>
      <c r="C21" s="18" t="n">
        <v>1</v>
      </c>
      <c r="D21" s="18" t="inlineStr">
        <is>
          <t>Suspicious delivery SMS with short link, payment page, countdown, and card field</t>
        </is>
      </c>
      <c r="E21" s="18" t="inlineStr">
        <is>
          <t>Thai needed</t>
        </is>
      </c>
      <c r="F21" s="18" t="inlineStr">
        <is>
          <t>Message-type: delivery-scam SMS — the most common Thai scam pattern; must be Thai.</t>
        </is>
      </c>
      <c r="G21" s="19" t="n"/>
      <c r="H21" s="19" t="n"/>
    </row>
    <row r="22" ht="15" customHeight="1" s="11">
      <c r="A22" s="18" t="inlineStr">
        <is>
          <t>/stimuli/gen-exp-privacy-workflow-board.svg</t>
        </is>
      </c>
      <c r="B22" s="18" t="n">
        <v>5</v>
      </c>
      <c r="C22" s="18" t="n">
        <v>3</v>
      </c>
      <c r="D22" s="18" t="inlineStr">
        <is>
          <t>Privacy workflow board with owner, review step, and escalation lane</t>
        </is>
      </c>
      <c r="E22" s="18" t="inlineStr">
        <is>
          <t>Keep English</t>
        </is>
      </c>
      <c r="F22" s="18" t="inlineStr">
        <is>
          <t>Workflow board with short labels.</t>
        </is>
      </c>
      <c r="G22" s="19" t="n"/>
      <c r="H22" s="19" t="n"/>
    </row>
    <row r="23" ht="23.85" customHeight="1" s="11">
      <c r="A23" s="18" t="inlineStr">
        <is>
          <t>/stimuli/gen-exp-school-policy-draft.svg</t>
        </is>
      </c>
      <c r="B23" s="18" t="n">
        <v>3</v>
      </c>
      <c r="C23" s="18" t="n">
        <v>2</v>
      </c>
      <c r="D23" s="18" t="inlineStr">
        <is>
          <t>Group project draft with AI summary, source mismatch, reviewer notes, and missing challenge step</t>
        </is>
      </c>
      <c r="E23" s="18" t="inlineStr">
        <is>
          <t>Thai needed</t>
        </is>
      </c>
      <c r="F23" s="18" t="inlineStr">
        <is>
          <t>Text-heavy student draft with reviewer notes.</t>
        </is>
      </c>
      <c r="G23" s="19" t="n"/>
      <c r="H23" s="19" t="n"/>
    </row>
    <row r="24" ht="23.85" customHeight="1" s="11">
      <c r="A24" s="18" t="inlineStr">
        <is>
          <t>/stimuli/medical-record-redacted.svg</t>
        </is>
      </c>
      <c r="B24" s="18" t="n">
        <v>2</v>
      </c>
      <c r="C24" s="18" t="n">
        <v>1</v>
      </c>
      <c r="D24" s="18" t="inlineStr">
        <is>
          <t>Medical lab report with personal identifiers visible next to a public AI chat upload warning.</t>
        </is>
      </c>
      <c r="E24" s="18" t="inlineStr">
        <is>
          <t>Thai needed</t>
        </is>
      </c>
      <c r="F24" s="18" t="inlineStr">
        <is>
          <t>Lab report with personal identifiers; Thai hospital format is more realistic.</t>
        </is>
      </c>
      <c r="G24" s="19" t="n"/>
      <c r="H24" s="19" t="n"/>
    </row>
    <row r="25" ht="15" customHeight="1" s="11">
      <c r="A25" s="18" t="inlineStr">
        <is>
          <t>/stimuli/productivity-chart-forensics.png</t>
        </is>
      </c>
      <c r="B25" s="18" t="n">
        <v>7</v>
      </c>
      <c r="C25" s="18" t="n">
        <v>4</v>
      </c>
      <c r="D25" s="18" t="inlineStr">
        <is>
          <t>Adoption dashboard with usage, confidence, quality, and team variation</t>
        </is>
      </c>
      <c r="E25" s="18" t="inlineStr">
        <is>
          <t>Keep English</t>
        </is>
      </c>
      <c r="F25" s="18" t="inlineStr">
        <is>
          <t>Chart; axis labels only.</t>
        </is>
      </c>
      <c r="G25" s="19" t="n"/>
      <c r="H25" s="19" t="n"/>
    </row>
    <row r="26" ht="23.85" customHeight="1" s="11">
      <c r="A26" s="18" t="inlineStr">
        <is>
          <t>/stimuli/raw-agent-audit-log.svg</t>
        </is>
      </c>
      <c r="B26" s="18" t="n">
        <v>5</v>
      </c>
      <c r="C26" s="18" t="n">
        <v>2</v>
      </c>
      <c r="D26" s="18" t="inlineStr">
        <is>
          <t>Multi-agent audit trace showing planner, retriever, writer, and approver agents</t>
        </is>
      </c>
      <c r="E26" s="18" t="inlineStr">
        <is>
          <t>Keep English</t>
        </is>
      </c>
      <c r="F26" s="18" t="inlineStr">
        <is>
          <t>System log; gated.</t>
        </is>
      </c>
      <c r="G26" s="19" t="n"/>
      <c r="H26" s="19" t="n"/>
    </row>
    <row r="27" ht="23.85" customHeight="1" s="11">
      <c r="A27" s="18" t="inlineStr">
        <is>
          <t>/stimuli/raw-agent-workflow-plan.svg</t>
        </is>
      </c>
      <c r="B27" s="18" t="n">
        <v>5</v>
      </c>
      <c r="C27" s="18" t="n">
        <v>1</v>
      </c>
      <c r="D27" s="18" t="inlineStr">
        <is>
          <t>Agent workflow plan with task loop, eval criteria, reviewer notes, and failure cases</t>
        </is>
      </c>
      <c r="E27" s="18" t="inlineStr">
        <is>
          <t>Both</t>
        </is>
      </c>
      <c r="F27" s="18" t="inlineStr">
        <is>
          <t>Plan with reviewer notes and failure cases in prose; gated.</t>
        </is>
      </c>
      <c r="G27" s="19" t="n"/>
      <c r="H27" s="19" t="n"/>
    </row>
    <row r="28" ht="23.85" customHeight="1" s="11">
      <c r="A28" s="18" t="inlineStr">
        <is>
          <t>/stimuli/raw-customer-notes.svg</t>
        </is>
      </c>
      <c r="B28" s="18" t="n">
        <v>3</v>
      </c>
      <c r="C28" s="18" t="n">
        <v>1</v>
      </c>
      <c r="D28" s="18" t="inlineStr">
        <is>
          <t>Customer notes with facts, unknowns, and tone requirements</t>
        </is>
      </c>
      <c r="E28" s="18" t="inlineStr">
        <is>
          <t>Thai needed</t>
        </is>
      </c>
      <c r="F28" s="18" t="inlineStr">
        <is>
          <t>Customer notes in prose; tone requirements only make sense in the customer's language.</t>
        </is>
      </c>
      <c r="G28" s="19" t="n"/>
      <c r="H28" s="19" t="n"/>
    </row>
    <row r="29" ht="23.85" customHeight="1" s="11">
      <c r="A29" s="18" t="inlineStr">
        <is>
          <t>/stimuli/raw-customer-service-escalation.svg</t>
        </is>
      </c>
      <c r="B29" s="18" t="n">
        <v>5</v>
      </c>
      <c r="C29" s="18" t="n">
        <v>2</v>
      </c>
      <c r="D29" s="18" t="inlineStr">
        <is>
          <t>Customer service escalation queue showing duplicate payment evidence, SLA risk, frustrated customer messages, and a weak AI draft.</t>
        </is>
      </c>
      <c r="E29" s="18" t="inlineStr">
        <is>
          <t>Both</t>
        </is>
      </c>
      <c r="F29" s="18" t="inlineStr">
        <is>
          <t>Queue UI (English) with frustrated customer messages (Thai).</t>
        </is>
      </c>
      <c r="G29" s="19" t="n"/>
      <c r="H29" s="19" t="n"/>
    </row>
    <row r="30" ht="23.85" customHeight="1" s="11">
      <c r="A30" s="18" t="inlineStr">
        <is>
          <t>/stimuli/raw-finance-variance-report.svg</t>
        </is>
      </c>
      <c r="B30" s="18" t="n">
        <v>3</v>
      </c>
      <c r="C30" s="18" t="n">
        <v>1</v>
      </c>
      <c r="D30" s="18" t="inlineStr">
        <is>
          <t>Raw finance variance report showing marketing spend, cloud compute, support revenue, and non-recurring vendor credits.</t>
        </is>
      </c>
      <c r="E30" s="18" t="inlineStr">
        <is>
          <t>Keep English</t>
        </is>
      </c>
      <c r="F30" s="18" t="inlineStr">
        <is>
          <t>Financial table.</t>
        </is>
      </c>
      <c r="G30" s="19" t="n"/>
      <c r="H30" s="19" t="n"/>
    </row>
    <row r="31" ht="23.85" customHeight="1" s="11">
      <c r="A31" s="18" t="inlineStr">
        <is>
          <t>/stimuli/raw-hr-candidate-packet.svg</t>
        </is>
      </c>
      <c r="B31" s="18" t="n">
        <v>4</v>
      </c>
      <c r="C31" s="18" t="n">
        <v>2</v>
      </c>
      <c r="D31" s="18" t="inlineStr">
        <is>
          <t>Raw candidate screening packet comparing Candidate A and Candidate B with evidence notes and a culture fit risk flag.</t>
        </is>
      </c>
      <c r="E31" s="18" t="inlineStr">
        <is>
          <t>Thai needed</t>
        </is>
      </c>
      <c r="F31" s="18" t="inlineStr">
        <is>
          <t>Text-heavy candidate evidence notes; bias cues depend on wording.</t>
        </is>
      </c>
      <c r="G31" s="19" t="n"/>
      <c r="H31" s="19" t="n"/>
    </row>
    <row r="32" ht="23.85" customHeight="1" s="11">
      <c r="A32" s="18" t="inlineStr">
        <is>
          <t>/stimuli/raw-marketing-campaign-dashboard.svg</t>
        </is>
      </c>
      <c r="B32" s="18" t="n">
        <v>4</v>
      </c>
      <c r="C32" s="18" t="n">
        <v>2</v>
      </c>
      <c r="D32" s="18" t="inlineStr">
        <is>
          <t>Raw marketing campaign dashboard with Ad Set C showing high conversion rate but tiny sample and coupon leak note.</t>
        </is>
      </c>
      <c r="E32" s="18" t="inlineStr">
        <is>
          <t>Keep English</t>
        </is>
      </c>
      <c r="F32" s="18" t="inlineStr">
        <is>
          <t>Dashboard; numbers dominate.</t>
        </is>
      </c>
      <c r="G32" s="19" t="n"/>
      <c r="H32" s="19" t="n"/>
    </row>
    <row r="33" ht="15" customHeight="1" s="11">
      <c r="A33" s="18" t="inlineStr">
        <is>
          <t>/stimuli/raw-policy-excerpt.svg</t>
        </is>
      </c>
      <c r="B33" s="18" t="n">
        <v>2</v>
      </c>
      <c r="C33" s="18" t="n">
        <v>1</v>
      </c>
      <c r="D33" s="18" t="inlineStr">
        <is>
          <t>Policy excerpt beside an AI summary with one unsupported claim</t>
        </is>
      </c>
      <c r="E33" s="18" t="inlineStr">
        <is>
          <t>Thai needed</t>
        </is>
      </c>
      <c r="F33" s="18" t="inlineStr">
        <is>
          <t>Policy text beside an AI summary; the unsupported-claim test is linguistic.</t>
        </is>
      </c>
      <c r="G33" s="19" t="n"/>
      <c r="H33" s="19" t="n"/>
    </row>
    <row r="34" ht="23.85" customHeight="1" s="11">
      <c r="A34" s="18" t="inlineStr">
        <is>
          <t>/stimuli/raw-rag-source-comparison.svg</t>
        </is>
      </c>
      <c r="B34" s="18" t="n">
        <v>8</v>
      </c>
      <c r="C34" s="18" t="n">
        <v>4</v>
      </c>
      <c r="D34" s="18" t="inlineStr">
        <is>
          <t>RAG source packet with search, retrieved passages, and answer notes</t>
        </is>
      </c>
      <c r="E34" s="18" t="inlineStr">
        <is>
          <t>Both</t>
        </is>
      </c>
      <c r="F34" s="18" t="inlineStr">
        <is>
          <t>Retrieved passages are prose the user must compare; search UI can stay English.</t>
        </is>
      </c>
      <c r="G34" s="19" t="n"/>
      <c r="H34" s="19" t="n"/>
    </row>
    <row r="35" ht="23.85" customHeight="1" s="11">
      <c r="A35" s="18" t="inlineStr">
        <is>
          <t>/stimuli/raw-sales-crm-pipeline.svg</t>
        </is>
      </c>
      <c r="B35" s="18" t="n">
        <v>5</v>
      </c>
      <c r="C35" s="18" t="n">
        <v>1</v>
      </c>
      <c r="D35" s="18" t="inlineStr">
        <is>
          <t>Sales CRM artifact showing opportunity stage, value, last touch, risk notes, and an AI forecast draft.</t>
        </is>
      </c>
      <c r="E35" s="18" t="inlineStr">
        <is>
          <t>Keep English</t>
        </is>
      </c>
      <c r="F35" s="18" t="inlineStr">
        <is>
          <t>CRM table; risk notes short.</t>
        </is>
      </c>
      <c r="G35" s="19" t="n"/>
      <c r="H35" s="19" t="n"/>
    </row>
    <row r="36" ht="15" customHeight="1" s="11">
      <c r="A36" s="18" t="inlineStr">
        <is>
          <t>/stimuli/raw-study-helper-review.svg</t>
        </is>
      </c>
      <c r="B36" s="18" t="n">
        <v>2</v>
      </c>
      <c r="C36" s="18" t="n">
        <v>1</v>
      </c>
      <c r="D36" s="18" t="inlineStr">
        <is>
          <t>Study helper answer with unsupported citations and confident explanation</t>
        </is>
      </c>
      <c r="E36" s="18" t="inlineStr">
        <is>
          <t>Thai needed</t>
        </is>
      </c>
      <c r="F36" s="18" t="inlineStr">
        <is>
          <t>Prose answer with unsupported citations; the test is reading the text.</t>
        </is>
      </c>
      <c r="G36" s="19" t="n"/>
      <c r="H36" s="19" t="n"/>
    </row>
    <row r="37" ht="23.85" customHeight="1" s="11">
      <c r="A37" s="18" t="inlineStr">
        <is>
          <t>/stimuli/raw-support-ticket-thread.svg</t>
        </is>
      </c>
      <c r="B37" s="18" t="n">
        <v>1</v>
      </c>
      <c r="C37" s="18" t="n">
        <v>0</v>
      </c>
      <c r="D37" s="18" t="inlineStr">
        <is>
          <t>Raw support ticket thread showing customer complaint, system payment log, policy note, and flawed AI draft.</t>
        </is>
      </c>
      <c r="E37" s="18" t="inlineStr">
        <is>
          <t>Both</t>
        </is>
      </c>
      <c r="F37" s="18" t="inlineStr">
        <is>
          <t>System payment log (English) plus customer complaint and AI draft (Thai).</t>
        </is>
      </c>
      <c r="G37" s="19" t="n"/>
      <c r="H37" s="19" t="n"/>
    </row>
    <row r="38" ht="35.05" customHeight="1" s="11">
      <c r="A38" s="18" t="inlineStr">
        <is>
          <t>/stimuli/raw-technical-access-log.svg</t>
        </is>
      </c>
      <c r="B38" s="18" t="n">
        <v>6</v>
      </c>
      <c r="C38" s="18" t="n">
        <v>2</v>
      </c>
      <c r="D38" s="18" t="inlineStr">
        <is>
          <t>Raw technical access log showing payment log access, attempted HR notes access, vendor email block, secrets access denial, and public status gate.</t>
        </is>
      </c>
      <c r="E38" s="18" t="inlineStr">
        <is>
          <t>Keep English</t>
        </is>
      </c>
      <c r="F38" s="18" t="inlineStr">
        <is>
          <t>Access log; gated.</t>
        </is>
      </c>
      <c r="G38" s="19" t="n"/>
      <c r="H38" s="19" t="n"/>
    </row>
    <row r="39" ht="23.85" customHeight="1" s="11">
      <c r="A39" s="18" t="inlineStr">
        <is>
          <t>/stimuli/raw-vendor-security-questionnaire.svg</t>
        </is>
      </c>
      <c r="B39" s="18" t="n">
        <v>5</v>
      </c>
      <c r="C39" s="18" t="n">
        <v>2</v>
      </c>
      <c r="D39" s="18" t="inlineStr">
        <is>
          <t>Model card excerpt with license, dataset, intended use, and evaluation limitations</t>
        </is>
      </c>
      <c r="E39" s="18" t="inlineStr">
        <is>
          <t>Keep English</t>
        </is>
      </c>
      <c r="F39" s="18" t="inlineStr">
        <is>
          <t>Model card excerpt; industry documents are English.</t>
        </is>
      </c>
      <c r="G39" s="19" t="n"/>
      <c r="H39" s="19" t="n"/>
    </row>
    <row r="40" ht="35.05" customHeight="1" s="11">
      <c r="A40" s="18" t="inlineStr">
        <is>
          <t>/stimuli/realistic-agent-workflow-builder.png</t>
        </is>
      </c>
      <c r="B40" s="18" t="n">
        <v>4</v>
      </c>
      <c r="C40" s="18" t="n">
        <v>3</v>
      </c>
      <c r="D40" s="18" t="inlineStr">
        <is>
          <t>Workflow builder screenshot showing a refund-response agent with broad permissions, missing approval gate, partial audit log, and no rollback owner.</t>
        </is>
      </c>
      <c r="E40" s="18" t="inlineStr">
        <is>
          <t>Keep English</t>
        </is>
      </c>
      <c r="F40" s="18" t="inlineStr">
        <is>
          <t>Product UI screenshot; English is realistic.</t>
        </is>
      </c>
      <c r="G40" s="19" t="n"/>
      <c r="H40" s="19" t="n"/>
    </row>
    <row r="41" ht="23.85" customHeight="1" s="11">
      <c r="A41" s="18" t="inlineStr">
        <is>
          <t>/stimuli/realistic-scheduling-email.png</t>
        </is>
      </c>
      <c r="B41" s="18" t="n">
        <v>2</v>
      </c>
      <c r="C41" s="18" t="n">
        <v>1</v>
      </c>
      <c r="D41" s="18" t="inlineStr">
        <is>
          <t>Realistic email and calendar screenshot with a client scheduling request, weak AI draft, and missing prompt details.</t>
        </is>
      </c>
      <c r="E41" s="18" t="inlineStr">
        <is>
          <t>Thai needed</t>
        </is>
      </c>
      <c r="F41" s="18" t="inlineStr">
        <is>
          <t>Message-type: client email and weak AI draft; both should be Thai.</t>
        </is>
      </c>
      <c r="G41" s="19" t="n"/>
      <c r="H41" s="19" t="n"/>
    </row>
    <row r="42" ht="23.85" customHeight="1" s="11">
      <c r="A42" s="18" t="inlineStr">
        <is>
          <t>/stimuli/realistic-support-ticket-ai-draft.png</t>
        </is>
      </c>
      <c r="B42" s="18" t="n">
        <v>5</v>
      </c>
      <c r="C42" s="18" t="n">
        <v>3</v>
      </c>
      <c r="D42" s="18" t="inlineStr">
        <is>
          <t>Customer support console showing duplicate-charge evidence, SLA warning, policy notes, reviewer notes, and a weak AI draft response.</t>
        </is>
      </c>
      <c r="E42" s="18" t="inlineStr">
        <is>
          <t>Both</t>
        </is>
      </c>
      <c r="F42" s="18" t="inlineStr">
        <is>
          <t>Console UI (English) with customer message and AI draft (Thai); gated.</t>
        </is>
      </c>
      <c r="G42" s="19" t="n"/>
      <c r="H42" s="19" t="n"/>
    </row>
  </sheetData>
  <dataValidations count="1">
    <dataValidation sqref="G2:G42" showDropDown="0" showInputMessage="0" showErrorMessage="0" allowBlank="0" type="list" errorStyle="stop" operator="between">
      <formula1>"Keep English,Thai needed,Both"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0" min="1" max="1"/>
    <col width="14" customWidth="1" style="10" min="2" max="2"/>
  </cols>
  <sheetData>
    <row r="1" ht="15" customHeight="1" s="11">
      <c r="A1" s="14" t="inlineStr">
        <is>
          <t>Metric</t>
        </is>
      </c>
      <c r="B1" s="14" t="inlineStr">
        <is>
          <t>Value</t>
        </is>
      </c>
    </row>
    <row r="2" ht="15" customHeight="1" s="11">
      <c r="A2" s="18" t="inlineStr">
        <is>
          <t>Questions in batch</t>
        </is>
      </c>
      <c r="B2" s="18">
        <f>COUNTA(Questions!$A$2:$A$164)</f>
        <v/>
      </c>
    </row>
    <row r="3" ht="15" customHeight="1" s="11">
      <c r="A3" s="18" t="inlineStr">
        <is>
          <t>Reviewed (Verdict filled)</t>
        </is>
      </c>
      <c r="B3" s="18" t="n">
        <v>163</v>
      </c>
    </row>
    <row r="4" ht="15" customHeight="1" s="11">
      <c r="A4" s="18" t="inlineStr">
        <is>
          <t>Approve</t>
        </is>
      </c>
      <c r="B4" s="18">
        <f>COUNTIF(Questions!$AA$2:$AA$164,"Approve")</f>
        <v/>
      </c>
    </row>
    <row r="5" ht="15" customHeight="1" s="11">
      <c r="A5" s="18" t="inlineStr">
        <is>
          <t>Fix in cell</t>
        </is>
      </c>
      <c r="B5" s="18">
        <f>COUNTIF(Questions!$AA$2:$AA$164,"Fix in cell")</f>
        <v/>
      </c>
    </row>
    <row r="6" ht="15" customHeight="1" s="11">
      <c r="A6" s="18" t="inlineStr">
        <is>
          <t>Rewrite</t>
        </is>
      </c>
      <c r="B6" s="18">
        <f>COUNTIF(Questions!$AA$2:$AA$164,"Rewrite")</f>
        <v/>
      </c>
    </row>
    <row r="7" ht="15" customHeight="1" s="11">
      <c r="A7" s="18" t="inlineStr">
        <is>
          <t>Key ambiguous in Thai (No)</t>
        </is>
      </c>
      <c r="B7" s="18">
        <f>COUNTIF(Questions!$W$2:$W$164,"No")</f>
        <v/>
      </c>
    </row>
    <row r="8" ht="15" customHeight="1" s="11">
      <c r="A8" s="18" t="inlineStr">
        <is>
          <t>Choice rows</t>
        </is>
      </c>
      <c r="B8" s="18">
        <f>COUNTA('Answer Choices'!$A$2:$A$623)</f>
        <v/>
      </c>
    </row>
    <row r="9" ht="15" customHeight="1" s="11">
      <c r="A9" s="18" t="inlineStr">
        <is>
          <t>Choice rows reviewed</t>
        </is>
      </c>
      <c r="B9" s="18">
        <f>COUNTA('Answer Choices'!$M$2:$M$623)</f>
        <v/>
      </c>
    </row>
    <row r="10" ht="15" customHeight="1" s="11">
      <c r="A10" s="18" t="inlineStr">
        <is>
          <t>Artifacts tagged (confirmed)</t>
        </is>
      </c>
      <c r="B10" s="18">
        <f>COUNTA(Artifacts!$G$2:$G$42)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2026-09-11T03:34:38Z</dcterms:created>
  <dcterms:modified xmlns:dcterms="http://purl.org/dc/terms/" xmlns:xsi="http://www.w3.org/2001/XMLSchema-instance" xsi:type="dcterms:W3CDTF">2026-09-11T04:23:25Z</dcterms:modified>
  <cp:revision>0</cp:revision>
</cp:coreProperties>
</file>