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3920" firstSheet="11" activeTab="17"/>
  </bookViews>
  <sheets>
    <sheet name="Village 1" sheetId="1" r:id="rId1"/>
    <sheet name="Village 2" sheetId="2" r:id="rId2"/>
    <sheet name="Village 3" sheetId="3" r:id="rId3"/>
    <sheet name="Village 4" sheetId="4" r:id="rId4"/>
    <sheet name="Village 5" sheetId="5" r:id="rId5"/>
    <sheet name="Village 6" sheetId="6" r:id="rId6"/>
    <sheet name="Village 7" sheetId="7" r:id="rId7"/>
    <sheet name="Village 8" sheetId="8" r:id="rId8"/>
    <sheet name="Village 9" sheetId="9" r:id="rId9"/>
    <sheet name="Village 10" sheetId="10" r:id="rId10"/>
    <sheet name="Village 11" sheetId="11" r:id="rId11"/>
    <sheet name="Village 12" sheetId="12" r:id="rId12"/>
    <sheet name="Village 13" sheetId="14" r:id="rId13"/>
    <sheet name="Village 14" sheetId="15" r:id="rId14"/>
    <sheet name="Village 15" sheetId="16" r:id="rId15"/>
    <sheet name="Village 16" sheetId="17" r:id="rId16"/>
    <sheet name="Village 17" sheetId="18" r:id="rId17"/>
    <sheet name="Village 18" sheetId="19" r:id="rId18"/>
    <sheet name="Village 19" sheetId="20" r:id="rId19"/>
    <sheet name="Parish Data" sheetId="13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3" l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27" i="20"/>
  <c r="E27" i="20"/>
  <c r="E28" i="20"/>
  <c r="F27" i="19"/>
  <c r="E27" i="19"/>
  <c r="E28" i="19"/>
  <c r="F27" i="18"/>
  <c r="E27" i="18"/>
  <c r="E28" i="18"/>
  <c r="F27" i="17"/>
  <c r="E27" i="17"/>
  <c r="E28" i="17"/>
  <c r="F27" i="16"/>
  <c r="E27" i="16"/>
  <c r="E28" i="16"/>
  <c r="F27" i="15"/>
  <c r="E27" i="15"/>
  <c r="E28" i="15"/>
  <c r="F27" i="14"/>
  <c r="E27" i="14"/>
  <c r="E28" i="14"/>
  <c r="F27" i="12"/>
  <c r="E27" i="12"/>
  <c r="E28" i="12"/>
  <c r="F27" i="11"/>
  <c r="E27" i="11"/>
  <c r="E28" i="11"/>
  <c r="F27" i="10"/>
  <c r="E27" i="10"/>
  <c r="E28" i="10"/>
  <c r="F27" i="9"/>
  <c r="E27" i="9"/>
  <c r="E28" i="9"/>
  <c r="F27" i="8"/>
  <c r="E27" i="8"/>
  <c r="E28" i="8"/>
  <c r="F27" i="7"/>
  <c r="E27" i="7"/>
  <c r="E28" i="7"/>
  <c r="F27" i="6"/>
  <c r="E27" i="6"/>
  <c r="E28" i="6"/>
  <c r="F27" i="5"/>
  <c r="E27" i="5"/>
  <c r="E28" i="5"/>
  <c r="F27" i="4"/>
  <c r="E27" i="4"/>
  <c r="E28" i="4"/>
  <c r="F27" i="2"/>
  <c r="E27" i="2"/>
  <c r="E28" i="2"/>
  <c r="F27" i="1"/>
  <c r="E27" i="1"/>
  <c r="B2" i="13"/>
  <c r="E28" i="1"/>
</calcChain>
</file>

<file path=xl/sharedStrings.xml><?xml version="1.0" encoding="utf-8"?>
<sst xmlns="http://schemas.openxmlformats.org/spreadsheetml/2006/main" count="176" uniqueCount="28">
  <si>
    <t>Village</t>
  </si>
  <si>
    <t>Champion</t>
  </si>
  <si>
    <t>Household Contact</t>
  </si>
  <si>
    <t>Phone Number</t>
  </si>
  <si>
    <t>Number of Females</t>
  </si>
  <si>
    <t>Number of Menstruating Females</t>
  </si>
  <si>
    <t>Total</t>
  </si>
  <si>
    <t>% of Females Menstruating</t>
  </si>
  <si>
    <t>Percentage of Females Menstruating</t>
  </si>
  <si>
    <t>Village 1</t>
  </si>
  <si>
    <t>Village 2</t>
  </si>
  <si>
    <t>Village 3</t>
  </si>
  <si>
    <t>Village 4</t>
  </si>
  <si>
    <t>Village 5</t>
  </si>
  <si>
    <t>Village 6</t>
  </si>
  <si>
    <t>Village 7</t>
  </si>
  <si>
    <t>Village 8</t>
  </si>
  <si>
    <t>Village 9</t>
  </si>
  <si>
    <t>Village 10</t>
  </si>
  <si>
    <t>Village 11</t>
  </si>
  <si>
    <t>Village 12</t>
  </si>
  <si>
    <t>Village 13</t>
  </si>
  <si>
    <t>Village 14</t>
  </si>
  <si>
    <t>Village 15</t>
  </si>
  <si>
    <t>Village 16</t>
  </si>
  <si>
    <t>Village 17</t>
  </si>
  <si>
    <t>Village 18</t>
  </si>
  <si>
    <t>Village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</si>
</sst>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0" xfId="0" applyFont="1"/>
    <xf numFmtId="0" fontId="4" fillId="0" borderId="0" xfId="0" applyFont="1"/>
    <xf numFmtId="0" fontId="7" fillId="0" borderId="0" xfId="0" applyFont="1"/>
    <xf numFmtId="9" fontId="7" fillId="0" borderId="0" xfId="0" applyNumberFormat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8" sqref="B28"/>
    </sheetView>
  </sheetViews>
  <sheetFormatPr baseColWidth="10" defaultColWidth="8.83203125" defaultRowHeight="14" x14ac:dyDescent="0"/>
  <cols>
    <col min="1" max="1" width="18.5" customWidth="1"/>
    <col min="2" max="2" width="19" bestFit="1" customWidth="1"/>
    <col min="3" max="3" width="24.16406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sortState ref="A2:F30">
    <sortCondition descending="1" ref="A2:A30"/>
    <sortCondition ref="B2:B30"/>
    <sortCondition ref="C2:C3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1640625" customWidth="1"/>
    <col min="2" max="2" width="22" bestFit="1" customWidth="1"/>
    <col min="3" max="3" width="21.66406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6640625" customWidth="1"/>
    <col min="2" max="2" width="18.6640625" bestFit="1" customWidth="1"/>
    <col min="3" max="3" width="24.66406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5" customWidth="1"/>
    <col min="2" max="2" width="19.5" bestFit="1" customWidth="1"/>
    <col min="3" max="3" width="19.832031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sortState ref="A2:F18">
    <sortCondition ref="A2:A18"/>
    <sortCondition ref="B2:B18"/>
    <sortCondition ref="C2:C18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32" sqref="E32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20" sqref="G20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4" sqref="G24"/>
    </sheetView>
  </sheetViews>
  <sheetFormatPr baseColWidth="10" defaultRowHeight="14" x14ac:dyDescent="0"/>
  <cols>
    <col min="3" max="3" width="17" bestFit="1" customWidth="1"/>
    <col min="4" max="4" width="24" bestFit="1" customWidth="1"/>
    <col min="5" max="5" width="17.5" bestFit="1" customWidth="1"/>
    <col min="6" max="6" width="29.16406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31" sqref="B31"/>
    </sheetView>
  </sheetViews>
  <sheetFormatPr baseColWidth="10" defaultColWidth="8.83203125" defaultRowHeight="14" x14ac:dyDescent="0"/>
  <cols>
    <col min="1" max="1" width="18.5" customWidth="1"/>
    <col min="2" max="2" width="17.5" bestFit="1" customWidth="1"/>
    <col min="3" max="3" width="20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sortState ref="A2:F18">
    <sortCondition ref="A2:A18"/>
    <sortCondition ref="B2:B18"/>
    <sortCondition ref="C2:C1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2" sqref="F22"/>
    </sheetView>
  </sheetViews>
  <sheetFormatPr baseColWidth="10" defaultRowHeight="14" x14ac:dyDescent="0"/>
  <cols>
    <col min="1" max="1" width="20.1640625" bestFit="1" customWidth="1"/>
    <col min="2" max="2" width="16" bestFit="1" customWidth="1"/>
    <col min="3" max="3" width="26.5" bestFit="1" customWidth="1"/>
    <col min="5" max="5" width="28.83203125" bestFit="1" customWidth="1"/>
  </cols>
  <sheetData>
    <row r="1" spans="1:3">
      <c r="A1" s="4" t="s">
        <v>0</v>
      </c>
      <c r="B1" s="4" t="s">
        <v>4</v>
      </c>
      <c r="C1" s="4" t="s">
        <v>5</v>
      </c>
    </row>
    <row r="2" spans="1:3">
      <c r="A2" t="s">
        <v>9</v>
      </c>
      <c r="B2">
        <f>'Village 1'!E27</f>
        <v>0</v>
      </c>
      <c r="C2">
        <f>'Village 1'!F27</f>
        <v>0</v>
      </c>
    </row>
    <row r="3" spans="1:3">
      <c r="A3" t="s">
        <v>10</v>
      </c>
      <c r="B3">
        <f>'Village 2'!E27</f>
        <v>0</v>
      </c>
      <c r="C3">
        <f>'Village 2'!F27</f>
        <v>0</v>
      </c>
    </row>
    <row r="4" spans="1:3">
      <c r="A4" t="s">
        <v>11</v>
      </c>
      <c r="B4">
        <f>'Village 3'!E27</f>
        <v>0</v>
      </c>
      <c r="C4">
        <f>'Village 3'!F27</f>
        <v>0</v>
      </c>
    </row>
    <row r="5" spans="1:3">
      <c r="A5" t="s">
        <v>12</v>
      </c>
      <c r="B5">
        <f>'Village 4'!E27</f>
        <v>0</v>
      </c>
      <c r="C5">
        <f>'Village 4'!F27</f>
        <v>0</v>
      </c>
    </row>
    <row r="6" spans="1:3">
      <c r="A6" t="s">
        <v>13</v>
      </c>
      <c r="B6">
        <f>'Village 5'!E27</f>
        <v>0</v>
      </c>
      <c r="C6">
        <f>'Village 5'!F27</f>
        <v>0</v>
      </c>
    </row>
    <row r="7" spans="1:3">
      <c r="A7" t="s">
        <v>14</v>
      </c>
      <c r="B7">
        <f>'Village 6'!E27</f>
        <v>0</v>
      </c>
      <c r="C7">
        <f>'Village 6'!F27</f>
        <v>0</v>
      </c>
    </row>
    <row r="8" spans="1:3">
      <c r="A8" t="s">
        <v>15</v>
      </c>
      <c r="B8">
        <f>'Village 7'!E27</f>
        <v>0</v>
      </c>
      <c r="C8">
        <f>'Village 7'!F27</f>
        <v>0</v>
      </c>
    </row>
    <row r="9" spans="1:3">
      <c r="A9" t="s">
        <v>16</v>
      </c>
      <c r="B9">
        <f>'Village 8'!E27</f>
        <v>0</v>
      </c>
      <c r="C9">
        <f>'Village 8'!F27</f>
        <v>0</v>
      </c>
    </row>
    <row r="10" spans="1:3">
      <c r="A10" t="s">
        <v>17</v>
      </c>
      <c r="B10">
        <f>'Village 9'!E27</f>
        <v>0</v>
      </c>
      <c r="C10">
        <f>'Village 9'!F27</f>
        <v>0</v>
      </c>
    </row>
    <row r="11" spans="1:3">
      <c r="A11" t="s">
        <v>18</v>
      </c>
      <c r="B11">
        <f>'Village 10'!E27</f>
        <v>0</v>
      </c>
      <c r="C11">
        <f>'Village 10'!F27</f>
        <v>0</v>
      </c>
    </row>
    <row r="12" spans="1:3">
      <c r="A12" t="s">
        <v>19</v>
      </c>
      <c r="B12">
        <f>'Village 11'!E27</f>
        <v>0</v>
      </c>
      <c r="C12">
        <f>'Village 11'!F27</f>
        <v>0</v>
      </c>
    </row>
    <row r="13" spans="1:3">
      <c r="A13" t="s">
        <v>20</v>
      </c>
      <c r="B13">
        <f>'Village 12'!E27</f>
        <v>0</v>
      </c>
      <c r="C13">
        <f>'Village 12'!F27</f>
        <v>0</v>
      </c>
    </row>
    <row r="14" spans="1:3">
      <c r="A14" t="s">
        <v>21</v>
      </c>
      <c r="B14">
        <f>'Village 13'!E27</f>
        <v>0</v>
      </c>
      <c r="C14">
        <f>'Village 13'!F27</f>
        <v>0</v>
      </c>
    </row>
    <row r="15" spans="1:3">
      <c r="A15" t="s">
        <v>22</v>
      </c>
      <c r="B15">
        <f>'Village 14'!E27</f>
        <v>0</v>
      </c>
      <c r="C15">
        <f>'Village 14'!F27</f>
        <v>0</v>
      </c>
    </row>
    <row r="16" spans="1:3">
      <c r="A16" t="s">
        <v>23</v>
      </c>
      <c r="B16">
        <f>'Village 15'!E27</f>
        <v>0</v>
      </c>
      <c r="C16">
        <f>'Village 15'!F27</f>
        <v>0</v>
      </c>
    </row>
    <row r="17" spans="1:6">
      <c r="A17" t="s">
        <v>24</v>
      </c>
      <c r="B17">
        <f>'Village 16'!E27</f>
        <v>0</v>
      </c>
      <c r="C17">
        <f>'Village 16'!F27</f>
        <v>0</v>
      </c>
    </row>
    <row r="18" spans="1:6">
      <c r="A18" t="s">
        <v>25</v>
      </c>
      <c r="B18">
        <f>'Village 17'!E27</f>
        <v>0</v>
      </c>
      <c r="C18">
        <f>'Village 17'!F27</f>
        <v>0</v>
      </c>
    </row>
    <row r="19" spans="1:6">
      <c r="A19" t="s">
        <v>26</v>
      </c>
      <c r="B19">
        <f>'Village 18'!E27</f>
        <v>0</v>
      </c>
      <c r="C19">
        <f>'Village 18'!F27</f>
        <v>0</v>
      </c>
    </row>
    <row r="20" spans="1:6">
      <c r="A20" t="s">
        <v>27</v>
      </c>
      <c r="B20">
        <f>'Village 19'!E27</f>
        <v>0</v>
      </c>
      <c r="C20">
        <f>'Village 19'!F27</f>
        <v>0</v>
      </c>
    </row>
    <row r="21" spans="1:6">
      <c r="A21" s="4" t="s">
        <v>6</v>
      </c>
      <c r="B21">
        <f>SUM(B2:B20)</f>
        <v>0</v>
      </c>
      <c r="C21">
        <f>SUM(C2:C20)</f>
        <v>0</v>
      </c>
      <c r="E21" s="4" t="s">
        <v>8</v>
      </c>
      <c r="F21" s="2" t="e">
        <f>C21/B21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33" sqref="C33"/>
    </sheetView>
  </sheetViews>
  <sheetFormatPr baseColWidth="10" defaultColWidth="8.83203125" defaultRowHeight="14" x14ac:dyDescent="0"/>
  <cols>
    <col min="1" max="1" width="18.5" customWidth="1"/>
    <col min="2" max="2" width="17.5" bestFit="1" customWidth="1"/>
    <col min="3" max="3" width="19.832031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  <row r="20" spans="1:6">
      <c r="A20" s="5"/>
      <c r="B20" s="5"/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  <row r="26" spans="1:6">
      <c r="A26" s="5"/>
      <c r="B26" s="5"/>
      <c r="C26" s="5"/>
      <c r="D26" s="5"/>
      <c r="E26" s="5"/>
      <c r="F26" s="5"/>
    </row>
    <row r="27" spans="1:6" ht="15">
      <c r="A27" s="5"/>
      <c r="B27" s="5"/>
      <c r="C27" s="5"/>
      <c r="D27" s="3" t="s">
        <v>6</v>
      </c>
      <c r="E27" s="5">
        <v>0</v>
      </c>
      <c r="F27" s="5">
        <v>0</v>
      </c>
    </row>
    <row r="28" spans="1:6" ht="15">
      <c r="A28" s="5"/>
      <c r="B28" s="5"/>
      <c r="C28" s="5"/>
      <c r="D28" s="3" t="s">
        <v>7</v>
      </c>
      <c r="E28" s="6" t="e">
        <v>#DIV/0!</v>
      </c>
      <c r="F28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5" customWidth="1"/>
    <col min="2" max="3" width="19.832031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5" customWidth="1"/>
    <col min="2" max="2" width="19.33203125" bestFit="1" customWidth="1"/>
    <col min="3" max="3" width="23.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6640625" customWidth="1"/>
    <col min="2" max="3" width="21.16406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5" customWidth="1"/>
    <col min="2" max="2" width="18.5" bestFit="1" customWidth="1"/>
    <col min="3" max="3" width="21.16406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33203125" customWidth="1"/>
    <col min="2" max="2" width="23.33203125" bestFit="1" customWidth="1"/>
    <col min="3" max="3" width="19.832031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ColWidth="8.83203125" defaultRowHeight="14" x14ac:dyDescent="0"/>
  <cols>
    <col min="1" max="1" width="18.6640625" customWidth="1"/>
    <col min="2" max="2" width="20" bestFit="1" customWidth="1"/>
    <col min="3" max="3" width="19.83203125" bestFit="1" customWidth="1"/>
    <col min="4" max="4" width="28" bestFit="1" customWidth="1"/>
    <col min="5" max="5" width="20.1640625" bestFit="1" customWidth="1"/>
    <col min="6" max="6" width="34.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7" spans="4:6" ht="15">
      <c r="D27" s="1" t="s">
        <v>6</v>
      </c>
      <c r="E27">
        <f>SUM(E2:E26)</f>
        <v>0</v>
      </c>
      <c r="F27">
        <f>SUM(F2:F26)</f>
        <v>0</v>
      </c>
    </row>
    <row r="28" spans="4:6" ht="15">
      <c r="D28" s="1" t="s">
        <v>7</v>
      </c>
      <c r="E28" s="2" t="e">
        <f>F27/E27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Village 1</vt:lpstr>
      <vt:lpstr>Village 2</vt:lpstr>
      <vt:lpstr>Village 3</vt:lpstr>
      <vt:lpstr>Village 4</vt:lpstr>
      <vt:lpstr>Village 5</vt:lpstr>
      <vt:lpstr>Village 6</vt:lpstr>
      <vt:lpstr>Village 7</vt:lpstr>
      <vt:lpstr>Village 8</vt:lpstr>
      <vt:lpstr>Village 9</vt:lpstr>
      <vt:lpstr>Village 10</vt:lpstr>
      <vt:lpstr>Village 11</vt:lpstr>
      <vt:lpstr>Village 12</vt:lpstr>
      <vt:lpstr>Village 13</vt:lpstr>
      <vt:lpstr>Village 14</vt:lpstr>
      <vt:lpstr>Village 15</vt:lpstr>
      <vt:lpstr>Village 16</vt:lpstr>
      <vt:lpstr>Village 17</vt:lpstr>
      <vt:lpstr>Village 18</vt:lpstr>
      <vt:lpstr>Village 19</vt:lpstr>
      <vt:lpstr>Parish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Kaci McCartan</cp:lastModifiedBy>
  <dcterms:created xsi:type="dcterms:W3CDTF">2014-07-20T09:26:32Z</dcterms:created>
  <dcterms:modified xsi:type="dcterms:W3CDTF">2014-08-07T08:40:01Z</dcterms:modified>
</cp:coreProperties>
</file>