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92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2" r:id="rId11"/>
    <sheet name="Sheet12" sheetId="13" r:id="rId12"/>
    <sheet name="Sheet13" sheetId="14" r:id="rId13"/>
    <sheet name="Sheet14" sheetId="15" r:id="rId14"/>
    <sheet name="Sheet15" sheetId="16" r:id="rId15"/>
    <sheet name="Sheet16" sheetId="17" r:id="rId16"/>
    <sheet name="Sheet17" sheetId="18" r:id="rId17"/>
    <sheet name="Sheet18" sheetId="19" r:id="rId18"/>
    <sheet name="Sheet19" sheetId="20" r:id="rId19"/>
    <sheet name="Parish Data" sheetId="11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1" l="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B13" i="11"/>
  <c r="B12" i="11"/>
  <c r="B11" i="11"/>
  <c r="B10" i="11"/>
  <c r="B9" i="11"/>
  <c r="B8" i="11"/>
  <c r="B7" i="11"/>
  <c r="B6" i="11"/>
  <c r="B5" i="11"/>
  <c r="B4" i="11"/>
  <c r="B3" i="11"/>
  <c r="B2" i="11"/>
  <c r="G41" i="20"/>
  <c r="C41" i="20"/>
  <c r="G40" i="20"/>
  <c r="C40" i="20"/>
  <c r="G39" i="20"/>
  <c r="C39" i="20"/>
  <c r="G38" i="20"/>
  <c r="C38" i="20"/>
  <c r="G37" i="20"/>
  <c r="C37" i="20"/>
  <c r="G36" i="20"/>
  <c r="C36" i="20"/>
  <c r="G35" i="20"/>
  <c r="C35" i="20"/>
  <c r="G34" i="20"/>
  <c r="C34" i="20"/>
  <c r="G33" i="20"/>
  <c r="C33" i="20"/>
  <c r="G32" i="20"/>
  <c r="C32" i="20"/>
  <c r="G31" i="20"/>
  <c r="C31" i="20"/>
  <c r="G30" i="20"/>
  <c r="C30" i="20"/>
  <c r="G29" i="20"/>
  <c r="C29" i="20"/>
  <c r="G28" i="20"/>
  <c r="C28" i="20"/>
  <c r="G27" i="20"/>
  <c r="C27" i="20"/>
  <c r="G26" i="20"/>
  <c r="C26" i="20"/>
  <c r="G25" i="20"/>
  <c r="C25" i="20"/>
  <c r="G24" i="20"/>
  <c r="C24" i="20"/>
  <c r="K19" i="20"/>
  <c r="G19" i="20"/>
  <c r="K18" i="20"/>
  <c r="G18" i="20"/>
  <c r="K17" i="20"/>
  <c r="G17" i="20"/>
  <c r="K16" i="20"/>
  <c r="G16" i="20"/>
  <c r="K15" i="20"/>
  <c r="G15" i="20"/>
  <c r="K14" i="20"/>
  <c r="G14" i="20"/>
  <c r="K13" i="20"/>
  <c r="G13" i="20"/>
  <c r="C13" i="20"/>
  <c r="K12" i="20"/>
  <c r="G12" i="20"/>
  <c r="C12" i="20"/>
  <c r="K11" i="20"/>
  <c r="G11" i="20"/>
  <c r="C11" i="20"/>
  <c r="K10" i="20"/>
  <c r="G10" i="20"/>
  <c r="C10" i="20"/>
  <c r="K9" i="20"/>
  <c r="G9" i="20"/>
  <c r="C9" i="20"/>
  <c r="K8" i="20"/>
  <c r="G8" i="20"/>
  <c r="C8" i="20"/>
  <c r="K7" i="20"/>
  <c r="G7" i="20"/>
  <c r="C7" i="20"/>
  <c r="K6" i="20"/>
  <c r="G6" i="20"/>
  <c r="C6" i="20"/>
  <c r="K5" i="20"/>
  <c r="G5" i="20"/>
  <c r="C5" i="20"/>
  <c r="K4" i="20"/>
  <c r="G4" i="20"/>
  <c r="C4" i="20"/>
  <c r="K3" i="20"/>
  <c r="G3" i="20"/>
  <c r="C3" i="20"/>
  <c r="K2" i="20"/>
  <c r="G2" i="20"/>
  <c r="C2" i="20"/>
  <c r="G41" i="19"/>
  <c r="C41" i="19"/>
  <c r="G40" i="19"/>
  <c r="C40" i="19"/>
  <c r="G39" i="19"/>
  <c r="C39" i="19"/>
  <c r="G38" i="19"/>
  <c r="C38" i="19"/>
  <c r="G37" i="19"/>
  <c r="C37" i="19"/>
  <c r="G36" i="19"/>
  <c r="C36" i="19"/>
  <c r="G35" i="19"/>
  <c r="C35" i="19"/>
  <c r="G34" i="19"/>
  <c r="C34" i="19"/>
  <c r="G33" i="19"/>
  <c r="C33" i="19"/>
  <c r="G32" i="19"/>
  <c r="C32" i="19"/>
  <c r="G31" i="19"/>
  <c r="C31" i="19"/>
  <c r="G30" i="19"/>
  <c r="C30" i="19"/>
  <c r="G29" i="19"/>
  <c r="C29" i="19"/>
  <c r="G28" i="19"/>
  <c r="C28" i="19"/>
  <c r="G27" i="19"/>
  <c r="C27" i="19"/>
  <c r="G26" i="19"/>
  <c r="C26" i="19"/>
  <c r="G25" i="19"/>
  <c r="C25" i="19"/>
  <c r="G24" i="19"/>
  <c r="C24" i="19"/>
  <c r="K19" i="19"/>
  <c r="G19" i="19"/>
  <c r="K18" i="19"/>
  <c r="G18" i="19"/>
  <c r="K17" i="19"/>
  <c r="G17" i="19"/>
  <c r="K16" i="19"/>
  <c r="G16" i="19"/>
  <c r="K15" i="19"/>
  <c r="G15" i="19"/>
  <c r="K14" i="19"/>
  <c r="G14" i="19"/>
  <c r="K13" i="19"/>
  <c r="G13" i="19"/>
  <c r="C13" i="19"/>
  <c r="K12" i="19"/>
  <c r="G12" i="19"/>
  <c r="C12" i="19"/>
  <c r="K11" i="19"/>
  <c r="G11" i="19"/>
  <c r="C11" i="19"/>
  <c r="K10" i="19"/>
  <c r="G10" i="19"/>
  <c r="C10" i="19"/>
  <c r="K9" i="19"/>
  <c r="G9" i="19"/>
  <c r="C9" i="19"/>
  <c r="K8" i="19"/>
  <c r="G8" i="19"/>
  <c r="C8" i="19"/>
  <c r="K7" i="19"/>
  <c r="G7" i="19"/>
  <c r="C7" i="19"/>
  <c r="K6" i="19"/>
  <c r="G6" i="19"/>
  <c r="C6" i="19"/>
  <c r="K5" i="19"/>
  <c r="G5" i="19"/>
  <c r="C5" i="19"/>
  <c r="K4" i="19"/>
  <c r="G4" i="19"/>
  <c r="C4" i="19"/>
  <c r="K3" i="19"/>
  <c r="G3" i="19"/>
  <c r="C3" i="19"/>
  <c r="K2" i="19"/>
  <c r="G2" i="19"/>
  <c r="C2" i="19"/>
  <c r="G41" i="18"/>
  <c r="C41" i="18"/>
  <c r="G40" i="18"/>
  <c r="C40" i="18"/>
  <c r="G39" i="18"/>
  <c r="C39" i="18"/>
  <c r="G38" i="18"/>
  <c r="C38" i="18"/>
  <c r="G37" i="18"/>
  <c r="C37" i="18"/>
  <c r="G36" i="18"/>
  <c r="C36" i="18"/>
  <c r="G35" i="18"/>
  <c r="C35" i="18"/>
  <c r="G34" i="18"/>
  <c r="C34" i="18"/>
  <c r="G33" i="18"/>
  <c r="C33" i="18"/>
  <c r="G32" i="18"/>
  <c r="C32" i="18"/>
  <c r="G31" i="18"/>
  <c r="C31" i="18"/>
  <c r="G30" i="18"/>
  <c r="C30" i="18"/>
  <c r="G29" i="18"/>
  <c r="C29" i="18"/>
  <c r="G28" i="18"/>
  <c r="C28" i="18"/>
  <c r="G27" i="18"/>
  <c r="C27" i="18"/>
  <c r="G26" i="18"/>
  <c r="C26" i="18"/>
  <c r="G25" i="18"/>
  <c r="C25" i="18"/>
  <c r="G24" i="18"/>
  <c r="C24" i="18"/>
  <c r="K19" i="18"/>
  <c r="G19" i="18"/>
  <c r="K18" i="18"/>
  <c r="G18" i="18"/>
  <c r="K17" i="18"/>
  <c r="G17" i="18"/>
  <c r="K16" i="18"/>
  <c r="G16" i="18"/>
  <c r="K15" i="18"/>
  <c r="G15" i="18"/>
  <c r="K14" i="18"/>
  <c r="G14" i="18"/>
  <c r="K13" i="18"/>
  <c r="G13" i="18"/>
  <c r="C13" i="18"/>
  <c r="K12" i="18"/>
  <c r="G12" i="18"/>
  <c r="C12" i="18"/>
  <c r="K11" i="18"/>
  <c r="G11" i="18"/>
  <c r="C11" i="18"/>
  <c r="K10" i="18"/>
  <c r="G10" i="18"/>
  <c r="C10" i="18"/>
  <c r="K9" i="18"/>
  <c r="G9" i="18"/>
  <c r="C9" i="18"/>
  <c r="K8" i="18"/>
  <c r="G8" i="18"/>
  <c r="C8" i="18"/>
  <c r="K7" i="18"/>
  <c r="G7" i="18"/>
  <c r="C7" i="18"/>
  <c r="K6" i="18"/>
  <c r="G6" i="18"/>
  <c r="C6" i="18"/>
  <c r="K5" i="18"/>
  <c r="G5" i="18"/>
  <c r="C5" i="18"/>
  <c r="K4" i="18"/>
  <c r="G4" i="18"/>
  <c r="C4" i="18"/>
  <c r="K3" i="18"/>
  <c r="G3" i="18"/>
  <c r="C3" i="18"/>
  <c r="K2" i="18"/>
  <c r="G2" i="18"/>
  <c r="C2" i="18"/>
  <c r="G41" i="17"/>
  <c r="C41" i="17"/>
  <c r="G40" i="17"/>
  <c r="C40" i="17"/>
  <c r="G39" i="17"/>
  <c r="C39" i="17"/>
  <c r="G38" i="17"/>
  <c r="C38" i="17"/>
  <c r="G37" i="17"/>
  <c r="C37" i="17"/>
  <c r="G36" i="17"/>
  <c r="C36" i="17"/>
  <c r="G35" i="17"/>
  <c r="C35" i="17"/>
  <c r="G34" i="17"/>
  <c r="C34" i="17"/>
  <c r="G33" i="17"/>
  <c r="C33" i="17"/>
  <c r="G32" i="17"/>
  <c r="C32" i="17"/>
  <c r="G31" i="17"/>
  <c r="C31" i="17"/>
  <c r="G30" i="17"/>
  <c r="C30" i="17"/>
  <c r="G29" i="17"/>
  <c r="C29" i="17"/>
  <c r="G28" i="17"/>
  <c r="C28" i="17"/>
  <c r="G27" i="17"/>
  <c r="C27" i="17"/>
  <c r="G26" i="17"/>
  <c r="C26" i="17"/>
  <c r="G25" i="17"/>
  <c r="C25" i="17"/>
  <c r="G24" i="17"/>
  <c r="C24" i="17"/>
  <c r="K19" i="17"/>
  <c r="G19" i="17"/>
  <c r="K18" i="17"/>
  <c r="G18" i="17"/>
  <c r="K17" i="17"/>
  <c r="G17" i="17"/>
  <c r="K16" i="17"/>
  <c r="G16" i="17"/>
  <c r="K15" i="17"/>
  <c r="G15" i="17"/>
  <c r="K14" i="17"/>
  <c r="G14" i="17"/>
  <c r="K13" i="17"/>
  <c r="G13" i="17"/>
  <c r="C13" i="17"/>
  <c r="K12" i="17"/>
  <c r="G12" i="17"/>
  <c r="C12" i="17"/>
  <c r="K11" i="17"/>
  <c r="G11" i="17"/>
  <c r="C11" i="17"/>
  <c r="K10" i="17"/>
  <c r="G10" i="17"/>
  <c r="C10" i="17"/>
  <c r="K9" i="17"/>
  <c r="G9" i="17"/>
  <c r="C9" i="17"/>
  <c r="K8" i="17"/>
  <c r="G8" i="17"/>
  <c r="C8" i="17"/>
  <c r="K7" i="17"/>
  <c r="G7" i="17"/>
  <c r="C7" i="17"/>
  <c r="K6" i="17"/>
  <c r="G6" i="17"/>
  <c r="C6" i="17"/>
  <c r="K5" i="17"/>
  <c r="G5" i="17"/>
  <c r="C5" i="17"/>
  <c r="K4" i="17"/>
  <c r="G4" i="17"/>
  <c r="C4" i="17"/>
  <c r="K3" i="17"/>
  <c r="G3" i="17"/>
  <c r="C3" i="17"/>
  <c r="K2" i="17"/>
  <c r="G2" i="17"/>
  <c r="C2" i="17"/>
  <c r="G41" i="16"/>
  <c r="C41" i="16"/>
  <c r="G40" i="16"/>
  <c r="C40" i="16"/>
  <c r="G39" i="16"/>
  <c r="C39" i="16"/>
  <c r="G38" i="16"/>
  <c r="C38" i="16"/>
  <c r="G37" i="16"/>
  <c r="C37" i="16"/>
  <c r="G36" i="16"/>
  <c r="C36" i="16"/>
  <c r="G35" i="16"/>
  <c r="C35" i="16"/>
  <c r="G34" i="16"/>
  <c r="C34" i="16"/>
  <c r="G33" i="16"/>
  <c r="C33" i="16"/>
  <c r="G32" i="16"/>
  <c r="C32" i="16"/>
  <c r="G31" i="16"/>
  <c r="C31" i="16"/>
  <c r="G30" i="16"/>
  <c r="C30" i="16"/>
  <c r="G29" i="16"/>
  <c r="C29" i="16"/>
  <c r="G28" i="16"/>
  <c r="C28" i="16"/>
  <c r="G27" i="16"/>
  <c r="C27" i="16"/>
  <c r="G26" i="16"/>
  <c r="C26" i="16"/>
  <c r="G25" i="16"/>
  <c r="C25" i="16"/>
  <c r="G24" i="16"/>
  <c r="C24" i="16"/>
  <c r="K19" i="16"/>
  <c r="G19" i="16"/>
  <c r="K18" i="16"/>
  <c r="G18" i="16"/>
  <c r="K17" i="16"/>
  <c r="G17" i="16"/>
  <c r="K16" i="16"/>
  <c r="G16" i="16"/>
  <c r="K15" i="16"/>
  <c r="G15" i="16"/>
  <c r="K14" i="16"/>
  <c r="G14" i="16"/>
  <c r="K13" i="16"/>
  <c r="G13" i="16"/>
  <c r="C13" i="16"/>
  <c r="K12" i="16"/>
  <c r="G12" i="16"/>
  <c r="C12" i="16"/>
  <c r="K11" i="16"/>
  <c r="G11" i="16"/>
  <c r="C11" i="16"/>
  <c r="K10" i="16"/>
  <c r="G10" i="16"/>
  <c r="C10" i="16"/>
  <c r="K9" i="16"/>
  <c r="G9" i="16"/>
  <c r="C9" i="16"/>
  <c r="K8" i="16"/>
  <c r="G8" i="16"/>
  <c r="C8" i="16"/>
  <c r="K7" i="16"/>
  <c r="G7" i="16"/>
  <c r="C7" i="16"/>
  <c r="K6" i="16"/>
  <c r="G6" i="16"/>
  <c r="C6" i="16"/>
  <c r="K5" i="16"/>
  <c r="G5" i="16"/>
  <c r="C5" i="16"/>
  <c r="K4" i="16"/>
  <c r="G4" i="16"/>
  <c r="C4" i="16"/>
  <c r="K3" i="16"/>
  <c r="G3" i="16"/>
  <c r="C3" i="16"/>
  <c r="K2" i="16"/>
  <c r="G2" i="16"/>
  <c r="C2" i="16"/>
  <c r="G41" i="15"/>
  <c r="C41" i="15"/>
  <c r="G40" i="15"/>
  <c r="C40" i="15"/>
  <c r="G39" i="15"/>
  <c r="C39" i="15"/>
  <c r="G38" i="15"/>
  <c r="C38" i="15"/>
  <c r="G37" i="15"/>
  <c r="C37" i="15"/>
  <c r="G36" i="15"/>
  <c r="C36" i="15"/>
  <c r="G35" i="15"/>
  <c r="C35" i="15"/>
  <c r="G34" i="15"/>
  <c r="C34" i="15"/>
  <c r="G33" i="15"/>
  <c r="C33" i="15"/>
  <c r="G32" i="15"/>
  <c r="C32" i="15"/>
  <c r="G31" i="15"/>
  <c r="C31" i="15"/>
  <c r="G30" i="15"/>
  <c r="C30" i="15"/>
  <c r="G29" i="15"/>
  <c r="C29" i="15"/>
  <c r="G28" i="15"/>
  <c r="C28" i="15"/>
  <c r="G27" i="15"/>
  <c r="C27" i="15"/>
  <c r="G26" i="15"/>
  <c r="C26" i="15"/>
  <c r="G25" i="15"/>
  <c r="C25" i="15"/>
  <c r="G24" i="15"/>
  <c r="C24" i="15"/>
  <c r="K19" i="15"/>
  <c r="G19" i="15"/>
  <c r="K18" i="15"/>
  <c r="G18" i="15"/>
  <c r="K17" i="15"/>
  <c r="G17" i="15"/>
  <c r="K16" i="15"/>
  <c r="G16" i="15"/>
  <c r="K15" i="15"/>
  <c r="G15" i="15"/>
  <c r="K14" i="15"/>
  <c r="G14" i="15"/>
  <c r="K13" i="15"/>
  <c r="G13" i="15"/>
  <c r="C13" i="15"/>
  <c r="K12" i="15"/>
  <c r="G12" i="15"/>
  <c r="C12" i="15"/>
  <c r="K11" i="15"/>
  <c r="G11" i="15"/>
  <c r="C11" i="15"/>
  <c r="K10" i="15"/>
  <c r="G10" i="15"/>
  <c r="C10" i="15"/>
  <c r="K9" i="15"/>
  <c r="G9" i="15"/>
  <c r="C9" i="15"/>
  <c r="K8" i="15"/>
  <c r="G8" i="15"/>
  <c r="C8" i="15"/>
  <c r="K7" i="15"/>
  <c r="G7" i="15"/>
  <c r="C7" i="15"/>
  <c r="K6" i="15"/>
  <c r="G6" i="15"/>
  <c r="C6" i="15"/>
  <c r="K5" i="15"/>
  <c r="G5" i="15"/>
  <c r="C5" i="15"/>
  <c r="K4" i="15"/>
  <c r="G4" i="15"/>
  <c r="C4" i="15"/>
  <c r="K3" i="15"/>
  <c r="G3" i="15"/>
  <c r="C3" i="15"/>
  <c r="K2" i="15"/>
  <c r="G2" i="15"/>
  <c r="C2" i="15"/>
  <c r="G41" i="14"/>
  <c r="C41" i="14"/>
  <c r="G40" i="14"/>
  <c r="C40" i="14"/>
  <c r="G39" i="14"/>
  <c r="C39" i="14"/>
  <c r="G38" i="14"/>
  <c r="C38" i="14"/>
  <c r="G37" i="14"/>
  <c r="C37" i="14"/>
  <c r="G36" i="14"/>
  <c r="C36" i="14"/>
  <c r="G35" i="14"/>
  <c r="C35" i="14"/>
  <c r="G34" i="14"/>
  <c r="C34" i="14"/>
  <c r="G33" i="14"/>
  <c r="C33" i="14"/>
  <c r="G32" i="14"/>
  <c r="C32" i="14"/>
  <c r="G31" i="14"/>
  <c r="C31" i="14"/>
  <c r="G30" i="14"/>
  <c r="C30" i="14"/>
  <c r="G29" i="14"/>
  <c r="C29" i="14"/>
  <c r="G28" i="14"/>
  <c r="C28" i="14"/>
  <c r="G27" i="14"/>
  <c r="C27" i="14"/>
  <c r="G26" i="14"/>
  <c r="C26" i="14"/>
  <c r="G25" i="14"/>
  <c r="C25" i="14"/>
  <c r="G24" i="14"/>
  <c r="C24" i="14"/>
  <c r="K19" i="14"/>
  <c r="G19" i="14"/>
  <c r="K18" i="14"/>
  <c r="G18" i="14"/>
  <c r="K17" i="14"/>
  <c r="G17" i="14"/>
  <c r="K16" i="14"/>
  <c r="G16" i="14"/>
  <c r="K15" i="14"/>
  <c r="G15" i="14"/>
  <c r="K14" i="14"/>
  <c r="G14" i="14"/>
  <c r="K13" i="14"/>
  <c r="G13" i="14"/>
  <c r="C13" i="14"/>
  <c r="K12" i="14"/>
  <c r="G12" i="14"/>
  <c r="C12" i="14"/>
  <c r="K11" i="14"/>
  <c r="G11" i="14"/>
  <c r="C11" i="14"/>
  <c r="K10" i="14"/>
  <c r="G10" i="14"/>
  <c r="C10" i="14"/>
  <c r="K9" i="14"/>
  <c r="G9" i="14"/>
  <c r="C9" i="14"/>
  <c r="K8" i="14"/>
  <c r="G8" i="14"/>
  <c r="C8" i="14"/>
  <c r="K7" i="14"/>
  <c r="G7" i="14"/>
  <c r="C7" i="14"/>
  <c r="K6" i="14"/>
  <c r="G6" i="14"/>
  <c r="C6" i="14"/>
  <c r="K5" i="14"/>
  <c r="G5" i="14"/>
  <c r="C5" i="14"/>
  <c r="K4" i="14"/>
  <c r="G4" i="14"/>
  <c r="C4" i="14"/>
  <c r="K3" i="14"/>
  <c r="G3" i="14"/>
  <c r="C3" i="14"/>
  <c r="K2" i="14"/>
  <c r="G2" i="14"/>
  <c r="C2" i="14"/>
  <c r="G41" i="13"/>
  <c r="C41" i="13"/>
  <c r="G40" i="13"/>
  <c r="C40" i="13"/>
  <c r="G39" i="13"/>
  <c r="C39" i="13"/>
  <c r="G38" i="13"/>
  <c r="C38" i="13"/>
  <c r="G37" i="13"/>
  <c r="C37" i="13"/>
  <c r="G36" i="13"/>
  <c r="C36" i="13"/>
  <c r="G35" i="13"/>
  <c r="C35" i="13"/>
  <c r="G34" i="13"/>
  <c r="C34" i="13"/>
  <c r="G33" i="13"/>
  <c r="C33" i="13"/>
  <c r="G32" i="13"/>
  <c r="C32" i="13"/>
  <c r="G31" i="13"/>
  <c r="C31" i="13"/>
  <c r="G30" i="13"/>
  <c r="C30" i="13"/>
  <c r="G29" i="13"/>
  <c r="C29" i="13"/>
  <c r="G28" i="13"/>
  <c r="C28" i="13"/>
  <c r="G27" i="13"/>
  <c r="C27" i="13"/>
  <c r="G26" i="13"/>
  <c r="C26" i="13"/>
  <c r="G25" i="13"/>
  <c r="C25" i="13"/>
  <c r="G24" i="13"/>
  <c r="C24" i="13"/>
  <c r="K19" i="13"/>
  <c r="G19" i="13"/>
  <c r="K18" i="13"/>
  <c r="G18" i="13"/>
  <c r="K17" i="13"/>
  <c r="G17" i="13"/>
  <c r="K16" i="13"/>
  <c r="G16" i="13"/>
  <c r="K15" i="13"/>
  <c r="G15" i="13"/>
  <c r="K14" i="13"/>
  <c r="G14" i="13"/>
  <c r="K13" i="13"/>
  <c r="G13" i="13"/>
  <c r="C13" i="13"/>
  <c r="K12" i="13"/>
  <c r="G12" i="13"/>
  <c r="C12" i="13"/>
  <c r="K11" i="13"/>
  <c r="G11" i="13"/>
  <c r="C11" i="13"/>
  <c r="K10" i="13"/>
  <c r="G10" i="13"/>
  <c r="C10" i="13"/>
  <c r="K9" i="13"/>
  <c r="G9" i="13"/>
  <c r="C9" i="13"/>
  <c r="K8" i="13"/>
  <c r="G8" i="13"/>
  <c r="C8" i="13"/>
  <c r="K7" i="13"/>
  <c r="G7" i="13"/>
  <c r="C7" i="13"/>
  <c r="K6" i="13"/>
  <c r="G6" i="13"/>
  <c r="C6" i="13"/>
  <c r="K5" i="13"/>
  <c r="G5" i="13"/>
  <c r="C5" i="13"/>
  <c r="K4" i="13"/>
  <c r="G4" i="13"/>
  <c r="C4" i="13"/>
  <c r="K3" i="13"/>
  <c r="G3" i="13"/>
  <c r="C3" i="13"/>
  <c r="K2" i="13"/>
  <c r="G2" i="13"/>
  <c r="C2" i="13"/>
  <c r="G41" i="12"/>
  <c r="C41" i="12"/>
  <c r="G40" i="12"/>
  <c r="C40" i="12"/>
  <c r="G39" i="12"/>
  <c r="C39" i="12"/>
  <c r="G38" i="12"/>
  <c r="C38" i="12"/>
  <c r="G37" i="12"/>
  <c r="C37" i="12"/>
  <c r="G36" i="12"/>
  <c r="C36" i="12"/>
  <c r="G35" i="12"/>
  <c r="C35" i="12"/>
  <c r="G34" i="12"/>
  <c r="C34" i="12"/>
  <c r="G33" i="12"/>
  <c r="C33" i="12"/>
  <c r="G32" i="12"/>
  <c r="C32" i="12"/>
  <c r="G31" i="12"/>
  <c r="C31" i="12"/>
  <c r="G30" i="12"/>
  <c r="C30" i="12"/>
  <c r="G29" i="12"/>
  <c r="C29" i="12"/>
  <c r="G28" i="12"/>
  <c r="C28" i="12"/>
  <c r="G27" i="12"/>
  <c r="C27" i="12"/>
  <c r="G26" i="12"/>
  <c r="C26" i="12"/>
  <c r="G25" i="12"/>
  <c r="C25" i="12"/>
  <c r="G24" i="12"/>
  <c r="C24" i="12"/>
  <c r="K19" i="12"/>
  <c r="G19" i="12"/>
  <c r="K18" i="12"/>
  <c r="G18" i="12"/>
  <c r="K17" i="12"/>
  <c r="G17" i="12"/>
  <c r="K16" i="12"/>
  <c r="G16" i="12"/>
  <c r="K15" i="12"/>
  <c r="G15" i="12"/>
  <c r="K14" i="12"/>
  <c r="G14" i="12"/>
  <c r="K13" i="12"/>
  <c r="G13" i="12"/>
  <c r="C13" i="12"/>
  <c r="K12" i="12"/>
  <c r="G12" i="12"/>
  <c r="C12" i="12"/>
  <c r="K11" i="12"/>
  <c r="G11" i="12"/>
  <c r="C11" i="12"/>
  <c r="K10" i="12"/>
  <c r="G10" i="12"/>
  <c r="C10" i="12"/>
  <c r="K9" i="12"/>
  <c r="G9" i="12"/>
  <c r="C9" i="12"/>
  <c r="K8" i="12"/>
  <c r="G8" i="12"/>
  <c r="C8" i="12"/>
  <c r="K7" i="12"/>
  <c r="G7" i="12"/>
  <c r="C7" i="12"/>
  <c r="K6" i="12"/>
  <c r="G6" i="12"/>
  <c r="C6" i="12"/>
  <c r="K5" i="12"/>
  <c r="G5" i="12"/>
  <c r="C5" i="12"/>
  <c r="K4" i="12"/>
  <c r="G4" i="12"/>
  <c r="C4" i="12"/>
  <c r="K3" i="12"/>
  <c r="G3" i="12"/>
  <c r="C3" i="12"/>
  <c r="K2" i="12"/>
  <c r="G2" i="12"/>
  <c r="C2" i="12"/>
  <c r="G41" i="11"/>
  <c r="C41" i="11"/>
  <c r="G40" i="11"/>
  <c r="C40" i="11"/>
  <c r="G39" i="11"/>
  <c r="C39" i="11"/>
  <c r="G38" i="11"/>
  <c r="C38" i="11"/>
  <c r="G37" i="11"/>
  <c r="C37" i="11"/>
  <c r="G36" i="11"/>
  <c r="C36" i="11"/>
  <c r="G35" i="11"/>
  <c r="C35" i="11"/>
  <c r="G34" i="11"/>
  <c r="C34" i="11"/>
  <c r="G33" i="11"/>
  <c r="C33" i="11"/>
  <c r="G32" i="11"/>
  <c r="C32" i="11"/>
  <c r="G31" i="11"/>
  <c r="C31" i="11"/>
  <c r="G30" i="11"/>
  <c r="C30" i="11"/>
  <c r="G29" i="11"/>
  <c r="C29" i="11"/>
  <c r="G28" i="11"/>
  <c r="C28" i="11"/>
  <c r="G27" i="11"/>
  <c r="C27" i="11"/>
  <c r="G26" i="11"/>
  <c r="C26" i="11"/>
  <c r="G25" i="11"/>
  <c r="C25" i="11"/>
  <c r="G24" i="11"/>
  <c r="C24" i="11"/>
  <c r="K19" i="11"/>
  <c r="G19" i="11"/>
  <c r="K18" i="11"/>
  <c r="G18" i="11"/>
  <c r="K17" i="11"/>
  <c r="G17" i="11"/>
  <c r="K16" i="11"/>
  <c r="G16" i="11"/>
  <c r="K15" i="11"/>
  <c r="G15" i="11"/>
  <c r="K14" i="11"/>
  <c r="G14" i="11"/>
  <c r="K13" i="11"/>
  <c r="G13" i="11"/>
  <c r="C13" i="11"/>
  <c r="K12" i="11"/>
  <c r="G12" i="11"/>
  <c r="C12" i="11"/>
  <c r="K11" i="11"/>
  <c r="G11" i="11"/>
  <c r="C11" i="11"/>
  <c r="K10" i="11"/>
  <c r="G10" i="11"/>
  <c r="C10" i="11"/>
  <c r="K9" i="11"/>
  <c r="G9" i="11"/>
  <c r="C9" i="11"/>
  <c r="K8" i="11"/>
  <c r="G8" i="11"/>
  <c r="C8" i="11"/>
  <c r="K7" i="11"/>
  <c r="G7" i="11"/>
  <c r="C7" i="11"/>
  <c r="K6" i="11"/>
  <c r="G6" i="11"/>
  <c r="C6" i="11"/>
  <c r="K5" i="11"/>
  <c r="G5" i="11"/>
  <c r="C5" i="11"/>
  <c r="K4" i="11"/>
  <c r="G4" i="11"/>
  <c r="C4" i="11"/>
  <c r="K3" i="11"/>
  <c r="G3" i="11"/>
  <c r="C3" i="11"/>
  <c r="K2" i="11"/>
  <c r="G2" i="11"/>
  <c r="C2" i="11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C13" i="5"/>
  <c r="K12" i="5"/>
  <c r="G12" i="5"/>
  <c r="C12" i="5"/>
  <c r="K11" i="5"/>
  <c r="G11" i="5"/>
  <c r="C11" i="5"/>
  <c r="K10" i="5"/>
  <c r="G10" i="5"/>
  <c r="C10" i="5"/>
  <c r="K9" i="5"/>
  <c r="G9" i="5"/>
  <c r="C9" i="5"/>
  <c r="K8" i="5"/>
  <c r="G8" i="5"/>
  <c r="C8" i="5"/>
  <c r="K7" i="5"/>
  <c r="G7" i="5"/>
  <c r="C7" i="5"/>
  <c r="K6" i="5"/>
  <c r="G6" i="5"/>
  <c r="C6" i="5"/>
  <c r="K5" i="5"/>
  <c r="G5" i="5"/>
  <c r="C5" i="5"/>
  <c r="K4" i="5"/>
  <c r="G4" i="5"/>
  <c r="C4" i="5"/>
  <c r="K3" i="5"/>
  <c r="G3" i="5"/>
  <c r="C3" i="5"/>
  <c r="K2" i="5"/>
  <c r="G2" i="5"/>
  <c r="C2" i="5"/>
  <c r="G41" i="10"/>
  <c r="C41" i="10"/>
  <c r="G40" i="10"/>
  <c r="C40" i="10"/>
  <c r="G39" i="10"/>
  <c r="C39" i="10"/>
  <c r="G38" i="10"/>
  <c r="C38" i="10"/>
  <c r="G37" i="10"/>
  <c r="C37" i="10"/>
  <c r="G36" i="10"/>
  <c r="C36" i="10"/>
  <c r="G35" i="10"/>
  <c r="C35" i="10"/>
  <c r="G34" i="10"/>
  <c r="C34" i="10"/>
  <c r="G33" i="10"/>
  <c r="C33" i="10"/>
  <c r="G32" i="10"/>
  <c r="C32" i="10"/>
  <c r="G31" i="10"/>
  <c r="C31" i="10"/>
  <c r="G30" i="10"/>
  <c r="C30" i="10"/>
  <c r="G29" i="10"/>
  <c r="C29" i="10"/>
  <c r="G28" i="10"/>
  <c r="C28" i="10"/>
  <c r="G27" i="10"/>
  <c r="C27" i="10"/>
  <c r="G26" i="10"/>
  <c r="C26" i="10"/>
  <c r="G25" i="10"/>
  <c r="C25" i="10"/>
  <c r="G24" i="10"/>
  <c r="C24" i="10"/>
  <c r="K19" i="10"/>
  <c r="G19" i="10"/>
  <c r="K18" i="10"/>
  <c r="G18" i="10"/>
  <c r="K17" i="10"/>
  <c r="G17" i="10"/>
  <c r="K16" i="10"/>
  <c r="G16" i="10"/>
  <c r="K15" i="10"/>
  <c r="G15" i="10"/>
  <c r="K14" i="10"/>
  <c r="G14" i="10"/>
  <c r="K13" i="10"/>
  <c r="G13" i="10"/>
  <c r="C13" i="10"/>
  <c r="K12" i="10"/>
  <c r="G12" i="10"/>
  <c r="C12" i="10"/>
  <c r="K11" i="10"/>
  <c r="G11" i="10"/>
  <c r="C11" i="10"/>
  <c r="K10" i="10"/>
  <c r="G10" i="10"/>
  <c r="C10" i="10"/>
  <c r="K9" i="10"/>
  <c r="G9" i="10"/>
  <c r="C9" i="10"/>
  <c r="K8" i="10"/>
  <c r="G8" i="10"/>
  <c r="C8" i="10"/>
  <c r="K7" i="10"/>
  <c r="G7" i="10"/>
  <c r="C7" i="10"/>
  <c r="K6" i="10"/>
  <c r="G6" i="10"/>
  <c r="C6" i="10"/>
  <c r="K5" i="10"/>
  <c r="G5" i="10"/>
  <c r="C5" i="10"/>
  <c r="K4" i="10"/>
  <c r="G4" i="10"/>
  <c r="C4" i="10"/>
  <c r="K3" i="10"/>
  <c r="G3" i="10"/>
  <c r="C3" i="10"/>
  <c r="K2" i="10"/>
  <c r="G2" i="10"/>
  <c r="C2" i="10"/>
  <c r="G41" i="9"/>
  <c r="C41" i="9"/>
  <c r="G40" i="9"/>
  <c r="C40" i="9"/>
  <c r="G39" i="9"/>
  <c r="C39" i="9"/>
  <c r="G38" i="9"/>
  <c r="C38" i="9"/>
  <c r="G37" i="9"/>
  <c r="C37" i="9"/>
  <c r="G36" i="9"/>
  <c r="C36" i="9"/>
  <c r="G35" i="9"/>
  <c r="C35" i="9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C24" i="9"/>
  <c r="K19" i="9"/>
  <c r="G19" i="9"/>
  <c r="K18" i="9"/>
  <c r="G18" i="9"/>
  <c r="K17" i="9"/>
  <c r="G17" i="9"/>
  <c r="K16" i="9"/>
  <c r="G16" i="9"/>
  <c r="K15" i="9"/>
  <c r="G15" i="9"/>
  <c r="K14" i="9"/>
  <c r="G14" i="9"/>
  <c r="K13" i="9"/>
  <c r="G13" i="9"/>
  <c r="C13" i="9"/>
  <c r="K12" i="9"/>
  <c r="G12" i="9"/>
  <c r="C12" i="9"/>
  <c r="K11" i="9"/>
  <c r="G11" i="9"/>
  <c r="C11" i="9"/>
  <c r="K10" i="9"/>
  <c r="G10" i="9"/>
  <c r="C10" i="9"/>
  <c r="K9" i="9"/>
  <c r="G9" i="9"/>
  <c r="C9" i="9"/>
  <c r="K8" i="9"/>
  <c r="G8" i="9"/>
  <c r="C8" i="9"/>
  <c r="K7" i="9"/>
  <c r="G7" i="9"/>
  <c r="C7" i="9"/>
  <c r="K6" i="9"/>
  <c r="G6" i="9"/>
  <c r="C6" i="9"/>
  <c r="K5" i="9"/>
  <c r="G5" i="9"/>
  <c r="C5" i="9"/>
  <c r="K4" i="9"/>
  <c r="G4" i="9"/>
  <c r="C4" i="9"/>
  <c r="K3" i="9"/>
  <c r="G3" i="9"/>
  <c r="C3" i="9"/>
  <c r="K2" i="9"/>
  <c r="G2" i="9"/>
  <c r="C2" i="9"/>
  <c r="G41" i="8"/>
  <c r="C41" i="8"/>
  <c r="G40" i="8"/>
  <c r="C40" i="8"/>
  <c r="G39" i="8"/>
  <c r="C39" i="8"/>
  <c r="G38" i="8"/>
  <c r="C38" i="8"/>
  <c r="G37" i="8"/>
  <c r="C37" i="8"/>
  <c r="G36" i="8"/>
  <c r="C36" i="8"/>
  <c r="G35" i="8"/>
  <c r="C35" i="8"/>
  <c r="G34" i="8"/>
  <c r="C34" i="8"/>
  <c r="G33" i="8"/>
  <c r="C33" i="8"/>
  <c r="G32" i="8"/>
  <c r="C32" i="8"/>
  <c r="G31" i="8"/>
  <c r="C31" i="8"/>
  <c r="G30" i="8"/>
  <c r="C30" i="8"/>
  <c r="G29" i="8"/>
  <c r="C29" i="8"/>
  <c r="G28" i="8"/>
  <c r="C28" i="8"/>
  <c r="G27" i="8"/>
  <c r="C27" i="8"/>
  <c r="G26" i="8"/>
  <c r="C26" i="8"/>
  <c r="G25" i="8"/>
  <c r="C25" i="8"/>
  <c r="G24" i="8"/>
  <c r="C24" i="8"/>
  <c r="K19" i="8"/>
  <c r="G19" i="8"/>
  <c r="K18" i="8"/>
  <c r="G18" i="8"/>
  <c r="K17" i="8"/>
  <c r="G17" i="8"/>
  <c r="K16" i="8"/>
  <c r="G16" i="8"/>
  <c r="K15" i="8"/>
  <c r="G15" i="8"/>
  <c r="K14" i="8"/>
  <c r="G14" i="8"/>
  <c r="K13" i="8"/>
  <c r="G13" i="8"/>
  <c r="C13" i="8"/>
  <c r="K12" i="8"/>
  <c r="G12" i="8"/>
  <c r="C12" i="8"/>
  <c r="K11" i="8"/>
  <c r="G11" i="8"/>
  <c r="C11" i="8"/>
  <c r="K10" i="8"/>
  <c r="G10" i="8"/>
  <c r="C10" i="8"/>
  <c r="K9" i="8"/>
  <c r="G9" i="8"/>
  <c r="C9" i="8"/>
  <c r="K8" i="8"/>
  <c r="G8" i="8"/>
  <c r="C8" i="8"/>
  <c r="K7" i="8"/>
  <c r="G7" i="8"/>
  <c r="C7" i="8"/>
  <c r="K6" i="8"/>
  <c r="G6" i="8"/>
  <c r="C6" i="8"/>
  <c r="K5" i="8"/>
  <c r="G5" i="8"/>
  <c r="C5" i="8"/>
  <c r="K4" i="8"/>
  <c r="G4" i="8"/>
  <c r="C4" i="8"/>
  <c r="K3" i="8"/>
  <c r="G3" i="8"/>
  <c r="C3" i="8"/>
  <c r="K2" i="8"/>
  <c r="G2" i="8"/>
  <c r="C2" i="8"/>
  <c r="G41" i="7"/>
  <c r="C41" i="7"/>
  <c r="G40" i="7"/>
  <c r="C40" i="7"/>
  <c r="G39" i="7"/>
  <c r="C39" i="7"/>
  <c r="G38" i="7"/>
  <c r="C38" i="7"/>
  <c r="G37" i="7"/>
  <c r="C37" i="7"/>
  <c r="G36" i="7"/>
  <c r="C36" i="7"/>
  <c r="G35" i="7"/>
  <c r="C35" i="7"/>
  <c r="G34" i="7"/>
  <c r="C34" i="7"/>
  <c r="G33" i="7"/>
  <c r="C33" i="7"/>
  <c r="G32" i="7"/>
  <c r="C32" i="7"/>
  <c r="G31" i="7"/>
  <c r="C31" i="7"/>
  <c r="G30" i="7"/>
  <c r="C30" i="7"/>
  <c r="G29" i="7"/>
  <c r="C29" i="7"/>
  <c r="G28" i="7"/>
  <c r="C28" i="7"/>
  <c r="G27" i="7"/>
  <c r="C27" i="7"/>
  <c r="G26" i="7"/>
  <c r="C26" i="7"/>
  <c r="G25" i="7"/>
  <c r="C25" i="7"/>
  <c r="G24" i="7"/>
  <c r="C24" i="7"/>
  <c r="K19" i="7"/>
  <c r="G19" i="7"/>
  <c r="K18" i="7"/>
  <c r="G18" i="7"/>
  <c r="K17" i="7"/>
  <c r="G17" i="7"/>
  <c r="K16" i="7"/>
  <c r="G16" i="7"/>
  <c r="K15" i="7"/>
  <c r="G15" i="7"/>
  <c r="K14" i="7"/>
  <c r="G14" i="7"/>
  <c r="K13" i="7"/>
  <c r="G13" i="7"/>
  <c r="C13" i="7"/>
  <c r="K12" i="7"/>
  <c r="G12" i="7"/>
  <c r="C12" i="7"/>
  <c r="K11" i="7"/>
  <c r="G11" i="7"/>
  <c r="C11" i="7"/>
  <c r="K10" i="7"/>
  <c r="G10" i="7"/>
  <c r="C10" i="7"/>
  <c r="K9" i="7"/>
  <c r="G9" i="7"/>
  <c r="C9" i="7"/>
  <c r="K8" i="7"/>
  <c r="G8" i="7"/>
  <c r="C8" i="7"/>
  <c r="K7" i="7"/>
  <c r="G7" i="7"/>
  <c r="C7" i="7"/>
  <c r="K6" i="7"/>
  <c r="G6" i="7"/>
  <c r="C6" i="7"/>
  <c r="K5" i="7"/>
  <c r="G5" i="7"/>
  <c r="C5" i="7"/>
  <c r="K4" i="7"/>
  <c r="G4" i="7"/>
  <c r="C4" i="7"/>
  <c r="K3" i="7"/>
  <c r="G3" i="7"/>
  <c r="C3" i="7"/>
  <c r="K2" i="7"/>
  <c r="G2" i="7"/>
  <c r="C2" i="7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K19" i="6"/>
  <c r="G19" i="6"/>
  <c r="K18" i="6"/>
  <c r="G18" i="6"/>
  <c r="K17" i="6"/>
  <c r="G17" i="6"/>
  <c r="K16" i="6"/>
  <c r="G16" i="6"/>
  <c r="K15" i="6"/>
  <c r="G15" i="6"/>
  <c r="K14" i="6"/>
  <c r="G14" i="6"/>
  <c r="K13" i="6"/>
  <c r="G13" i="6"/>
  <c r="C13" i="6"/>
  <c r="K12" i="6"/>
  <c r="G12" i="6"/>
  <c r="C12" i="6"/>
  <c r="K11" i="6"/>
  <c r="G11" i="6"/>
  <c r="C11" i="6"/>
  <c r="K10" i="6"/>
  <c r="G10" i="6"/>
  <c r="C10" i="6"/>
  <c r="K9" i="6"/>
  <c r="G9" i="6"/>
  <c r="C9" i="6"/>
  <c r="K8" i="6"/>
  <c r="G8" i="6"/>
  <c r="C8" i="6"/>
  <c r="K7" i="6"/>
  <c r="G7" i="6"/>
  <c r="C7" i="6"/>
  <c r="K6" i="6"/>
  <c r="G6" i="6"/>
  <c r="C6" i="6"/>
  <c r="K5" i="6"/>
  <c r="G5" i="6"/>
  <c r="C5" i="6"/>
  <c r="K4" i="6"/>
  <c r="G4" i="6"/>
  <c r="C4" i="6"/>
  <c r="K3" i="6"/>
  <c r="G3" i="6"/>
  <c r="C3" i="6"/>
  <c r="K2" i="6"/>
  <c r="G2" i="6"/>
  <c r="C2" i="6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K19" i="4"/>
  <c r="G19" i="4"/>
  <c r="K18" i="4"/>
  <c r="G18" i="4"/>
  <c r="K17" i="4"/>
  <c r="G17" i="4"/>
  <c r="K16" i="4"/>
  <c r="G16" i="4"/>
  <c r="K15" i="4"/>
  <c r="G15" i="4"/>
  <c r="K14" i="4"/>
  <c r="G14" i="4"/>
  <c r="K13" i="4"/>
  <c r="G13" i="4"/>
  <c r="C13" i="4"/>
  <c r="K12" i="4"/>
  <c r="G12" i="4"/>
  <c r="C12" i="4"/>
  <c r="K11" i="4"/>
  <c r="G11" i="4"/>
  <c r="C11" i="4"/>
  <c r="K10" i="4"/>
  <c r="G10" i="4"/>
  <c r="C10" i="4"/>
  <c r="K9" i="4"/>
  <c r="G9" i="4"/>
  <c r="C9" i="4"/>
  <c r="K8" i="4"/>
  <c r="G8" i="4"/>
  <c r="C8" i="4"/>
  <c r="K7" i="4"/>
  <c r="G7" i="4"/>
  <c r="C7" i="4"/>
  <c r="K6" i="4"/>
  <c r="G6" i="4"/>
  <c r="C6" i="4"/>
  <c r="K5" i="4"/>
  <c r="G5" i="4"/>
  <c r="C5" i="4"/>
  <c r="K4" i="4"/>
  <c r="G4" i="4"/>
  <c r="C4" i="4"/>
  <c r="K3" i="4"/>
  <c r="G3" i="4"/>
  <c r="C3" i="4"/>
  <c r="K2" i="4"/>
  <c r="G2" i="4"/>
  <c r="C2" i="4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C13" i="3"/>
  <c r="K12" i="3"/>
  <c r="G12" i="3"/>
  <c r="C12" i="3"/>
  <c r="K11" i="3"/>
  <c r="G11" i="3"/>
  <c r="C11" i="3"/>
  <c r="K10" i="3"/>
  <c r="G10" i="3"/>
  <c r="C10" i="3"/>
  <c r="K9" i="3"/>
  <c r="G9" i="3"/>
  <c r="C9" i="3"/>
  <c r="K8" i="3"/>
  <c r="G8" i="3"/>
  <c r="C8" i="3"/>
  <c r="K7" i="3"/>
  <c r="G7" i="3"/>
  <c r="C7" i="3"/>
  <c r="K6" i="3"/>
  <c r="G6" i="3"/>
  <c r="C6" i="3"/>
  <c r="K5" i="3"/>
  <c r="G5" i="3"/>
  <c r="C5" i="3"/>
  <c r="K4" i="3"/>
  <c r="G4" i="3"/>
  <c r="C4" i="3"/>
  <c r="K3" i="3"/>
  <c r="G3" i="3"/>
  <c r="C3" i="3"/>
  <c r="K2" i="3"/>
  <c r="G2" i="3"/>
  <c r="C2" i="3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C13" i="2"/>
  <c r="K12" i="2"/>
  <c r="G12" i="2"/>
  <c r="C12" i="2"/>
  <c r="K11" i="2"/>
  <c r="G11" i="2"/>
  <c r="C11" i="2"/>
  <c r="K10" i="2"/>
  <c r="G10" i="2"/>
  <c r="C10" i="2"/>
  <c r="K9" i="2"/>
  <c r="G9" i="2"/>
  <c r="C9" i="2"/>
  <c r="K8" i="2"/>
  <c r="G8" i="2"/>
  <c r="C8" i="2"/>
  <c r="K7" i="2"/>
  <c r="G7" i="2"/>
  <c r="C7" i="2"/>
  <c r="K6" i="2"/>
  <c r="G6" i="2"/>
  <c r="C6" i="2"/>
  <c r="K5" i="2"/>
  <c r="G5" i="2"/>
  <c r="C5" i="2"/>
  <c r="K4" i="2"/>
  <c r="G4" i="2"/>
  <c r="C4" i="2"/>
  <c r="K3" i="2"/>
  <c r="G3" i="2"/>
  <c r="C3" i="2"/>
  <c r="K2" i="2"/>
  <c r="G2" i="2"/>
  <c r="C2" i="2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C13" i="1"/>
  <c r="K12" i="1"/>
  <c r="G12" i="1"/>
  <c r="C12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  <c r="K3" i="1"/>
  <c r="G3" i="1"/>
  <c r="C3" i="1"/>
  <c r="K2" i="1"/>
  <c r="G2" i="1"/>
  <c r="C2" i="1"/>
</calcChain>
</file>

<file path=xl/sharedStrings.xml><?xml version="1.0" encoding="utf-8"?>
<sst xmlns="http://schemas.openxmlformats.org/spreadsheetml/2006/main" count="2000" uniqueCount="54">
  <si>
    <t>Materials Used</t>
  </si>
  <si>
    <t>Frequency</t>
  </si>
  <si>
    <t>Percentage</t>
  </si>
  <si>
    <t>Menstrual Challenges</t>
  </si>
  <si>
    <t xml:space="preserve">Frequency </t>
  </si>
  <si>
    <t>Support from Family</t>
  </si>
  <si>
    <t>Pad</t>
  </si>
  <si>
    <t>Cramps</t>
  </si>
  <si>
    <t>Provide Pads</t>
  </si>
  <si>
    <t>Cloth</t>
  </si>
  <si>
    <t>Appetite</t>
  </si>
  <si>
    <t>Provide Soap</t>
  </si>
  <si>
    <t>Cotton</t>
  </si>
  <si>
    <t>Headache</t>
  </si>
  <si>
    <t>Provide Knickers</t>
  </si>
  <si>
    <t>Knickers</t>
  </si>
  <si>
    <t>Pain and Discomfort</t>
  </si>
  <si>
    <t>Provide Drinks</t>
  </si>
  <si>
    <t>Toilet Paper/Paper</t>
  </si>
  <si>
    <t>Vomiting</t>
  </si>
  <si>
    <t>Provide Medicine</t>
  </si>
  <si>
    <t>Sponge</t>
  </si>
  <si>
    <t>Irregular Flow</t>
  </si>
  <si>
    <t>Provide Vaseline</t>
  </si>
  <si>
    <t>Plastic Bags</t>
  </si>
  <si>
    <t>Acne/Pimples</t>
  </si>
  <si>
    <t>Provide Cloth</t>
  </si>
  <si>
    <t>Soil</t>
  </si>
  <si>
    <t>Diarrhea</t>
  </si>
  <si>
    <t>Provide Cotton</t>
  </si>
  <si>
    <t>Diapers (Pampers)</t>
  </si>
  <si>
    <t>Skin Irritation</t>
  </si>
  <si>
    <t>Health Education</t>
  </si>
  <si>
    <t>Nothing/Washing</t>
  </si>
  <si>
    <t>Lack of Materials</t>
  </si>
  <si>
    <t>Help Seek Medical Attention</t>
  </si>
  <si>
    <t>Leaves</t>
  </si>
  <si>
    <t>Breast Sensitivity</t>
  </si>
  <si>
    <t>Help with Chores</t>
  </si>
  <si>
    <t>Other</t>
  </si>
  <si>
    <t>Bleed Through</t>
  </si>
  <si>
    <t>Healthy Food</t>
  </si>
  <si>
    <t xml:space="preserve">Embarrassment </t>
  </si>
  <si>
    <t>Financial Help</t>
  </si>
  <si>
    <t>Dizziness and Weakness</t>
  </si>
  <si>
    <t>Abstain from Sex</t>
  </si>
  <si>
    <t>Fever</t>
  </si>
  <si>
    <t>Understand Mood Swings</t>
  </si>
  <si>
    <t>No Challenges</t>
  </si>
  <si>
    <t>No Support</t>
  </si>
  <si>
    <t>No Response</t>
  </si>
  <si>
    <t>What more support?</t>
  </si>
  <si>
    <t>What Support do you Give?</t>
  </si>
  <si>
    <t>Total Surveyed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</si>
</sst>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ill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Materials Used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'Parish Data'!$A$2:$A$13</c:f>
              <c:strCache>
                <c:ptCount val="12"/>
                <c:pt idx="0">
                  <c:v>Pad</c:v>
                </c:pt>
                <c:pt idx="1">
                  <c:v>Cloth</c:v>
                </c:pt>
                <c:pt idx="2">
                  <c:v>Cotton</c:v>
                </c:pt>
                <c:pt idx="3">
                  <c:v>Knickers</c:v>
                </c:pt>
                <c:pt idx="4">
                  <c:v>Toilet Paper/Paper</c:v>
                </c:pt>
                <c:pt idx="5">
                  <c:v>Sponge</c:v>
                </c:pt>
                <c:pt idx="6">
                  <c:v>Plastic Bags</c:v>
                </c:pt>
                <c:pt idx="7">
                  <c:v>Soil</c:v>
                </c:pt>
                <c:pt idx="8">
                  <c:v>Diapers (Pampers)</c:v>
                </c:pt>
                <c:pt idx="9">
                  <c:v>Nothing/Washing</c:v>
                </c:pt>
                <c:pt idx="10">
                  <c:v>Leaves</c:v>
                </c:pt>
                <c:pt idx="11">
                  <c:v>Other</c:v>
                </c:pt>
              </c:strCache>
            </c:strRef>
          </c:cat>
          <c:val>
            <c:numRef>
              <c:f>'Parish Data'!$B$2:$B$13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1154199475066"/>
          <c:y val="0.152631233595801"/>
          <c:w val="0.266623578302712"/>
          <c:h val="0.7947375328083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Support Given By Families During Menstruation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'Parish Data'!$E$24:$E$41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Data'!$G$24:$G$41</c:f>
              <c:numCache>
                <c:formatCode>0%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539432"/>
        <c:axId val="619542376"/>
      </c:barChart>
      <c:catAx>
        <c:axId val="6195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19542376"/>
        <c:crosses val="autoZero"/>
        <c:auto val="1"/>
        <c:lblAlgn val="ctr"/>
        <c:lblOffset val="100"/>
        <c:noMultiLvlLbl val="0"/>
      </c:catAx>
      <c:valAx>
        <c:axId val="61954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Households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195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Materials Used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'Parish Data'!$A$2:$A$13</c:f>
              <c:strCache>
                <c:ptCount val="12"/>
                <c:pt idx="0">
                  <c:v>Pad</c:v>
                </c:pt>
                <c:pt idx="1">
                  <c:v>Cloth</c:v>
                </c:pt>
                <c:pt idx="2">
                  <c:v>Cotton</c:v>
                </c:pt>
                <c:pt idx="3">
                  <c:v>Knickers</c:v>
                </c:pt>
                <c:pt idx="4">
                  <c:v>Toilet Paper/Paper</c:v>
                </c:pt>
                <c:pt idx="5">
                  <c:v>Sponge</c:v>
                </c:pt>
                <c:pt idx="6">
                  <c:v>Plastic Bags</c:v>
                </c:pt>
                <c:pt idx="7">
                  <c:v>Soil</c:v>
                </c:pt>
                <c:pt idx="8">
                  <c:v>Diapers (Pampers)</c:v>
                </c:pt>
                <c:pt idx="9">
                  <c:v>Nothing/Washing</c:v>
                </c:pt>
                <c:pt idx="10">
                  <c:v>Leaves</c:v>
                </c:pt>
                <c:pt idx="11">
                  <c:v>Other</c:v>
                </c:pt>
              </c:strCache>
            </c:strRef>
          </c:cat>
          <c:val>
            <c:numRef>
              <c:f>'Parish Data'!$C$2:$C$13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281496"/>
        <c:axId val="619284504"/>
      </c:barChart>
      <c:catAx>
        <c:axId val="61928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619284504"/>
        <c:crosses val="autoZero"/>
        <c:auto val="1"/>
        <c:lblAlgn val="ctr"/>
        <c:lblOffset val="100"/>
        <c:noMultiLvlLbl val="0"/>
      </c:catAx>
      <c:valAx>
        <c:axId val="61928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Households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19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Menstrual Challenges</a:t>
            </a:r>
          </a:p>
        </c:rich>
      </c:tx>
      <c:layout>
        <c:manualLayout>
          <c:xMode val="edge"/>
          <c:yMode val="edge"/>
          <c:x val="0.267057305336833"/>
          <c:y val="0.023148148148148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'Parish Data'!$E$2:$E$19</c:f>
              <c:strCache>
                <c:ptCount val="18"/>
                <c:pt idx="0">
                  <c:v>Cramps</c:v>
                </c:pt>
                <c:pt idx="1">
                  <c:v>Appetite</c:v>
                </c:pt>
                <c:pt idx="2">
                  <c:v>Headache</c:v>
                </c:pt>
                <c:pt idx="3">
                  <c:v>Pain and Discomfort</c:v>
                </c:pt>
                <c:pt idx="4">
                  <c:v>Vomiting</c:v>
                </c:pt>
                <c:pt idx="5">
                  <c:v>Irregular Flow</c:v>
                </c:pt>
                <c:pt idx="6">
                  <c:v>Acne/Pimples</c:v>
                </c:pt>
                <c:pt idx="7">
                  <c:v>Diarrhea</c:v>
                </c:pt>
                <c:pt idx="8">
                  <c:v>Skin Irritation</c:v>
                </c:pt>
                <c:pt idx="9">
                  <c:v>Lack of Materials</c:v>
                </c:pt>
                <c:pt idx="10">
                  <c:v>Breast Sensitivity</c:v>
                </c:pt>
                <c:pt idx="11">
                  <c:v>Bleed Through</c:v>
                </c:pt>
                <c:pt idx="12">
                  <c:v>Embarrassment </c:v>
                </c:pt>
                <c:pt idx="13">
                  <c:v>Dizziness and Weakness</c:v>
                </c:pt>
                <c:pt idx="14">
                  <c:v>Fever</c:v>
                </c:pt>
                <c:pt idx="15">
                  <c:v>No Challenges</c:v>
                </c:pt>
                <c:pt idx="16">
                  <c:v>No Support</c:v>
                </c:pt>
                <c:pt idx="17">
                  <c:v>Other</c:v>
                </c:pt>
              </c:strCache>
            </c:strRef>
          </c:cat>
          <c:val>
            <c:numRef>
              <c:f>'Parish Data'!$F$2:$F$19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3450413635004"/>
          <c:y val="0.141292847376114"/>
          <c:w val="0.346549650043744"/>
          <c:h val="0.8427391367745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Menstrual Challenges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'Parish Data'!$E$2:$E$19</c:f>
              <c:strCache>
                <c:ptCount val="18"/>
                <c:pt idx="0">
                  <c:v>Cramps</c:v>
                </c:pt>
                <c:pt idx="1">
                  <c:v>Appetite</c:v>
                </c:pt>
                <c:pt idx="2">
                  <c:v>Headache</c:v>
                </c:pt>
                <c:pt idx="3">
                  <c:v>Pain and Discomfort</c:v>
                </c:pt>
                <c:pt idx="4">
                  <c:v>Vomiting</c:v>
                </c:pt>
                <c:pt idx="5">
                  <c:v>Irregular Flow</c:v>
                </c:pt>
                <c:pt idx="6">
                  <c:v>Acne/Pimples</c:v>
                </c:pt>
                <c:pt idx="7">
                  <c:v>Diarrhea</c:v>
                </c:pt>
                <c:pt idx="8">
                  <c:v>Skin Irritation</c:v>
                </c:pt>
                <c:pt idx="9">
                  <c:v>Lack of Materials</c:v>
                </c:pt>
                <c:pt idx="10">
                  <c:v>Breast Sensitivity</c:v>
                </c:pt>
                <c:pt idx="11">
                  <c:v>Bleed Through</c:v>
                </c:pt>
                <c:pt idx="12">
                  <c:v>Embarrassment </c:v>
                </c:pt>
                <c:pt idx="13">
                  <c:v>Dizziness and Weakness</c:v>
                </c:pt>
                <c:pt idx="14">
                  <c:v>Fever</c:v>
                </c:pt>
                <c:pt idx="15">
                  <c:v>No Challenges</c:v>
                </c:pt>
                <c:pt idx="16">
                  <c:v>No Support</c:v>
                </c:pt>
                <c:pt idx="17">
                  <c:v>Other</c:v>
                </c:pt>
              </c:strCache>
            </c:strRef>
          </c:cat>
          <c:val>
            <c:numRef>
              <c:f>'Parish Data'!$G$2:$G$19</c:f>
              <c:numCache>
                <c:formatCode>0%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369224"/>
        <c:axId val="619372168"/>
      </c:barChart>
      <c:catAx>
        <c:axId val="6193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19372168"/>
        <c:crosses val="autoZero"/>
        <c:auto val="1"/>
        <c:lblAlgn val="ctr"/>
        <c:lblOffset val="100"/>
        <c:noMultiLvlLbl val="0"/>
      </c:catAx>
      <c:valAx>
        <c:axId val="61937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Households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193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Received Support During Menstruation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'Parish Data'!$I$2:$I$19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Data'!$J$2:$J$19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4136045494313"/>
          <c:y val="0.20317330125401"/>
          <c:w val="0.343641732283465"/>
          <c:h val="0.7677274715660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Received</a:t>
            </a:r>
            <a:r>
              <a:rPr lang="en-US" baseline="0"/>
              <a:t> Support During Menstruation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'Parish Data'!$I$2:$I$19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Data'!$K$2:$K$19</c:f>
              <c:numCache>
                <c:formatCode>0%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25656"/>
        <c:axId val="619428600"/>
      </c:barChart>
      <c:catAx>
        <c:axId val="61942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28600"/>
        <c:crosses val="autoZero"/>
        <c:auto val="1"/>
        <c:lblAlgn val="ctr"/>
        <c:lblOffset val="100"/>
        <c:noMultiLvlLbl val="0"/>
      </c:catAx>
      <c:valAx>
        <c:axId val="619428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Households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1942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Desired</a:t>
            </a:r>
            <a:r>
              <a:rPr lang="en-US" baseline="0"/>
              <a:t> Support During Menstruation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'Parish Data'!$A$24:$A$41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Data'!$B$24:$B$41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0257297383282"/>
          <c:y val="0.166873002260856"/>
          <c:w val="0.339540682414698"/>
          <c:h val="0.8270460746862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Desired Support During Menstruation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'Parish Data'!$A$24:$A$41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Data'!$C$24:$C$41</c:f>
              <c:numCache>
                <c:formatCode>0%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83128"/>
        <c:axId val="619486072"/>
      </c:barChart>
      <c:catAx>
        <c:axId val="61948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9486072"/>
        <c:crosses val="autoZero"/>
        <c:auto val="1"/>
        <c:lblAlgn val="ctr"/>
        <c:lblOffset val="100"/>
        <c:noMultiLvlLbl val="0"/>
      </c:catAx>
      <c:valAx>
        <c:axId val="61948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</a:t>
                </a:r>
                <a:r>
                  <a:rPr lang="en-US" baseline="0"/>
                  <a:t> Households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1948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Support Given By Families During Menstruation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'Parish Data'!$E$24:$E$41</c:f>
              <c:strCache>
                <c:ptCount val="18"/>
                <c:pt idx="0">
                  <c:v>Provide Pads</c:v>
                </c:pt>
                <c:pt idx="1">
                  <c:v>Provide Soap</c:v>
                </c:pt>
                <c:pt idx="2">
                  <c:v>Provide Knickers</c:v>
                </c:pt>
                <c:pt idx="3">
                  <c:v>Provide Drinks</c:v>
                </c:pt>
                <c:pt idx="4">
                  <c:v>Provide Medicine</c:v>
                </c:pt>
                <c:pt idx="5">
                  <c:v>Provide Vaseline</c:v>
                </c:pt>
                <c:pt idx="6">
                  <c:v>Provide Cloth</c:v>
                </c:pt>
                <c:pt idx="7">
                  <c:v>Provide Cotton</c:v>
                </c:pt>
                <c:pt idx="8">
                  <c:v>Health Education</c:v>
                </c:pt>
                <c:pt idx="9">
                  <c:v>Help Seek Medical Attention</c:v>
                </c:pt>
                <c:pt idx="10">
                  <c:v>Help with Chores</c:v>
                </c:pt>
                <c:pt idx="11">
                  <c:v>Healthy Food</c:v>
                </c:pt>
                <c:pt idx="12">
                  <c:v>Financial Help</c:v>
                </c:pt>
                <c:pt idx="13">
                  <c:v>Abstain from Sex</c:v>
                </c:pt>
                <c:pt idx="14">
                  <c:v>Understand Mood Swings</c:v>
                </c:pt>
                <c:pt idx="15">
                  <c:v>No Support</c:v>
                </c:pt>
                <c:pt idx="16">
                  <c:v>No Response</c:v>
                </c:pt>
                <c:pt idx="17">
                  <c:v>Other</c:v>
                </c:pt>
              </c:strCache>
            </c:strRef>
          </c:cat>
          <c:val>
            <c:numRef>
              <c:f>'Parish Data'!$F$24:$F$41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8251579663653"/>
          <c:y val="0.204298803966869"/>
          <c:w val="0.331995333916594"/>
          <c:h val="0.77343800587800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95250</xdr:rowOff>
    </xdr:from>
    <xdr:to>
      <xdr:col>18</xdr:col>
      <xdr:colOff>355600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19</xdr:row>
      <xdr:rowOff>6350</xdr:rowOff>
    </xdr:from>
    <xdr:to>
      <xdr:col>18</xdr:col>
      <xdr:colOff>355600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0</xdr:row>
      <xdr:rowOff>107950</xdr:rowOff>
    </xdr:from>
    <xdr:to>
      <xdr:col>25</xdr:col>
      <xdr:colOff>215900</xdr:colOff>
      <xdr:row>17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139700</xdr:colOff>
      <xdr:row>19</xdr:row>
      <xdr:rowOff>6350</xdr:rowOff>
    </xdr:from>
    <xdr:to>
      <xdr:col>25</xdr:col>
      <xdr:colOff>279400</xdr:colOff>
      <xdr:row>36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774700</xdr:colOff>
      <xdr:row>0</xdr:row>
      <xdr:rowOff>120650</xdr:rowOff>
    </xdr:from>
    <xdr:to>
      <xdr:col>32</xdr:col>
      <xdr:colOff>177800</xdr:colOff>
      <xdr:row>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774700</xdr:colOff>
      <xdr:row>19</xdr:row>
      <xdr:rowOff>31750</xdr:rowOff>
    </xdr:from>
    <xdr:to>
      <xdr:col>32</xdr:col>
      <xdr:colOff>190500</xdr:colOff>
      <xdr:row>36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0</xdr:row>
      <xdr:rowOff>133350</xdr:rowOff>
    </xdr:from>
    <xdr:to>
      <xdr:col>39</xdr:col>
      <xdr:colOff>76200</xdr:colOff>
      <xdr:row>17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19</xdr:row>
      <xdr:rowOff>57150</xdr:rowOff>
    </xdr:from>
    <xdr:to>
      <xdr:col>39</xdr:col>
      <xdr:colOff>101600</xdr:colOff>
      <xdr:row>36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0</xdr:row>
      <xdr:rowOff>146050</xdr:rowOff>
    </xdr:from>
    <xdr:to>
      <xdr:col>47</xdr:col>
      <xdr:colOff>38100</xdr:colOff>
      <xdr:row>17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12700</xdr:colOff>
      <xdr:row>19</xdr:row>
      <xdr:rowOff>69850</xdr:rowOff>
    </xdr:from>
    <xdr:to>
      <xdr:col>47</xdr:col>
      <xdr:colOff>63500</xdr:colOff>
      <xdr:row>36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D25" sqref="D25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4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4" sqref="B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A2" sqref="A2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10" sqref="C10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6" sqref="C6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G1" workbookViewId="0">
      <selection activeCell="AW16" sqref="AW16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f>Sheet1!B2+Sheet2!B2+Sheet3!B2+Sheet4!B2+Sheet5!B2+Sheet6!B2+Sheet7!B2+Sheet8!B2+Sheet9!B2+Sheet10!B2+Sheet11!B2+Sheet12!B2+Sheet13!B2+Sheet14!B2+Sheet15!B2+Sheet16!B2+Sheet17!B2+Sheet18!B2+Sheet19!B2</f>
        <v>0</v>
      </c>
      <c r="C2" s="1">
        <f>B2/$B$44</f>
        <v>0</v>
      </c>
      <c r="E2" s="2" t="s">
        <v>7</v>
      </c>
      <c r="F2">
        <f>Sheet1!F2+Sheet2!F2+Sheet3!F2+Sheet4!F2+Sheet5!F2+Sheet6!F2+Sheet7!F2+Sheet8!F2+Sheet9!F2+Sheet10!F2+Sheet11!F2+Sheet12!F2+Sheet13!F2+Sheet14!F2+Sheet15!F2+Sheet16!F2+Sheet17!F2+Sheet18!F2+Sheet19!F2</f>
        <v>0</v>
      </c>
      <c r="G2" s="1">
        <f t="shared" ref="G2:G19" si="0">F2/$B$44</f>
        <v>0</v>
      </c>
      <c r="I2" t="s">
        <v>8</v>
      </c>
      <c r="J2">
        <f>Sheet1!J2+Sheet2!J2+Sheet3!J2+Sheet4!J2+Sheet5!J2+Sheet6!J2+Sheet7!J2+Sheet8!J2+Sheet9!J2+Sheet10!J2+Sheet11!J2+Sheet12!J2+Sheet13!J2+Sheet14!J2+Sheet15!J2+Sheet16!J2+Sheet17!J2+Sheet18!J2+Sheet19!J2</f>
        <v>0</v>
      </c>
      <c r="K2" s="1">
        <f t="shared" ref="K2:K19" si="1">J2/$B$44</f>
        <v>0</v>
      </c>
    </row>
    <row r="3" spans="1:11">
      <c r="A3" t="s">
        <v>9</v>
      </c>
      <c r="B3">
        <f>Sheet1!B3+Sheet2!B3+Sheet3!B3+Sheet4!B3+Sheet5!B3+Sheet6!B3+Sheet7!B3+Sheet8!B3+Sheet9!B3+Sheet10!B3+Sheet11!B3+Sheet12!B3+Sheet13!B3+Sheet14!B3+Sheet15!B3+Sheet16!B3+Sheet17!B3+Sheet18!B3+Sheet19!B3</f>
        <v>0</v>
      </c>
      <c r="C3" s="1">
        <f t="shared" ref="C3:C13" si="2">B3/$B$44</f>
        <v>0</v>
      </c>
      <c r="E3" t="s">
        <v>10</v>
      </c>
      <c r="F3">
        <f>Sheet1!F3+Sheet2!F3+Sheet3!F3+Sheet4!F3+Sheet5!F3+Sheet6!F3+Sheet7!F3+Sheet8!F3+Sheet9!F3+Sheet10!F3+Sheet11!F3+Sheet12!F3+Sheet13!F3+Sheet14!F3+Sheet15!F3+Sheet16!F3+Sheet17!F3+Sheet18!F3+Sheet19!F3</f>
        <v>0</v>
      </c>
      <c r="G3" s="1">
        <f t="shared" si="0"/>
        <v>0</v>
      </c>
      <c r="I3" t="s">
        <v>11</v>
      </c>
      <c r="J3">
        <f>Sheet1!J3+Sheet2!J3+Sheet3!J3+Sheet4!J3+Sheet5!J3+Sheet6!J3+Sheet7!J3+Sheet8!J3+Sheet9!J3+Sheet10!J3+Sheet11!J3+Sheet12!J3+Sheet13!J3+Sheet14!J3+Sheet15!J3+Sheet16!J3+Sheet17!J3+Sheet18!J3+Sheet19!J3</f>
        <v>0</v>
      </c>
      <c r="K3" s="1">
        <f t="shared" si="1"/>
        <v>0</v>
      </c>
    </row>
    <row r="4" spans="1:11">
      <c r="A4" t="s">
        <v>12</v>
      </c>
      <c r="B4">
        <f>Sheet1!B4+Sheet2!B4+Sheet3!B4+Sheet4!B4+Sheet5!B4+Sheet6!B4+Sheet7!B4+Sheet8!B4+Sheet9!B4+Sheet10!B4+Sheet11!B4+Sheet12!B4+Sheet13!B4+Sheet14!B4+Sheet15!B4+Sheet16!B4+Sheet17!B4+Sheet18!B4+Sheet19!B4</f>
        <v>0</v>
      </c>
      <c r="C4" s="1">
        <f t="shared" si="2"/>
        <v>0</v>
      </c>
      <c r="E4" s="2" t="s">
        <v>13</v>
      </c>
      <c r="F4">
        <f>Sheet1!F4+Sheet2!F4+Sheet3!F4+Sheet4!F4+Sheet5!F4+Sheet6!F4+Sheet7!F4+Sheet8!F4+Sheet9!F4+Sheet10!F4+Sheet11!F4+Sheet12!F4+Sheet13!F4+Sheet14!F4+Sheet15!F4+Sheet16!F4+Sheet17!F4+Sheet18!F4+Sheet19!F4</f>
        <v>0</v>
      </c>
      <c r="G4" s="1">
        <f t="shared" si="0"/>
        <v>0</v>
      </c>
      <c r="I4" t="s">
        <v>14</v>
      </c>
      <c r="J4">
        <f>Sheet1!J4+Sheet2!J4+Sheet3!J4+Sheet4!J4+Sheet5!J4+Sheet6!J4+Sheet7!J4+Sheet8!J4+Sheet9!J4+Sheet10!J4+Sheet11!J4+Sheet12!J4+Sheet13!J4+Sheet14!J4+Sheet15!J4+Sheet16!J4+Sheet17!J4+Sheet18!J4+Sheet19!J4</f>
        <v>0</v>
      </c>
      <c r="K4" s="1">
        <f t="shared" si="1"/>
        <v>0</v>
      </c>
    </row>
    <row r="5" spans="1:11">
      <c r="A5" t="s">
        <v>15</v>
      </c>
      <c r="B5">
        <f>Sheet1!B5+Sheet2!B5+Sheet3!B5+Sheet4!B5+Sheet5!B5+Sheet6!B5+Sheet7!B5+Sheet8!B5+Sheet9!B5+Sheet10!B5+Sheet11!B5+Sheet12!B5+Sheet13!B5+Sheet14!B5+Sheet15!B5+Sheet16!B5+Sheet17!B5+Sheet18!B5+Sheet19!B5</f>
        <v>0</v>
      </c>
      <c r="C5" s="1">
        <f t="shared" si="2"/>
        <v>0</v>
      </c>
      <c r="E5" s="2" t="s">
        <v>16</v>
      </c>
      <c r="F5">
        <f>Sheet1!F5+Sheet2!F5+Sheet3!F5+Sheet4!F5+Sheet5!F5+Sheet6!F5+Sheet7!F5+Sheet8!F5+Sheet9!F5+Sheet10!F5+Sheet11!F5+Sheet12!F5+Sheet13!F5+Sheet14!F5+Sheet15!F5+Sheet16!F5+Sheet17!F5+Sheet18!F5+Sheet19!F5</f>
        <v>0</v>
      </c>
      <c r="G5" s="1">
        <f t="shared" si="0"/>
        <v>0</v>
      </c>
      <c r="I5" t="s">
        <v>17</v>
      </c>
      <c r="J5">
        <f>Sheet1!J5+Sheet2!J5+Sheet3!J5+Sheet4!J5+Sheet5!J5+Sheet6!J5+Sheet7!J5+Sheet8!J5+Sheet9!J5+Sheet10!J5+Sheet11!J5+Sheet12!J5+Sheet13!J5+Sheet14!J5+Sheet15!J5+Sheet16!J5+Sheet17!J5+Sheet18!J5+Sheet19!J5</f>
        <v>0</v>
      </c>
      <c r="K5" s="1">
        <f t="shared" si="1"/>
        <v>0</v>
      </c>
    </row>
    <row r="6" spans="1:11">
      <c r="A6" t="s">
        <v>18</v>
      </c>
      <c r="B6">
        <f>Sheet1!B6+Sheet2!B6+Sheet3!B6+Sheet4!B6+Sheet5!B6+Sheet6!B6+Sheet7!B6+Sheet8!B6+Sheet9!B6+Sheet10!B6+Sheet11!B6+Sheet12!B6+Sheet13!B6+Sheet14!B6+Sheet15!B6+Sheet16!B6+Sheet17!B6+Sheet18!B6+Sheet19!B6</f>
        <v>0</v>
      </c>
      <c r="C6" s="1">
        <f t="shared" si="2"/>
        <v>0</v>
      </c>
      <c r="E6" t="s">
        <v>19</v>
      </c>
      <c r="F6">
        <f>Sheet1!F6+Sheet2!F6+Sheet3!F6+Sheet4!F6+Sheet5!F6+Sheet6!F6+Sheet7!F6+Sheet8!F6+Sheet9!F6+Sheet10!F6+Sheet11!F6+Sheet12!F6+Sheet13!F6+Sheet14!F6+Sheet15!F6+Sheet16!F6+Sheet17!F6+Sheet18!F6+Sheet19!F6</f>
        <v>0</v>
      </c>
      <c r="G6" s="1">
        <f t="shared" si="0"/>
        <v>0</v>
      </c>
      <c r="I6" t="s">
        <v>20</v>
      </c>
      <c r="J6">
        <f>Sheet1!J6+Sheet2!J6+Sheet3!J6+Sheet4!J6+Sheet5!J6+Sheet6!J6+Sheet7!J6+Sheet8!J6+Sheet9!J6+Sheet10!J6+Sheet11!J6+Sheet12!J6+Sheet13!J6+Sheet14!J6+Sheet15!J6+Sheet16!J6+Sheet17!J6+Sheet18!J6+Sheet19!J6</f>
        <v>0</v>
      </c>
      <c r="K6" s="1">
        <f t="shared" si="1"/>
        <v>0</v>
      </c>
    </row>
    <row r="7" spans="1:11">
      <c r="A7" t="s">
        <v>21</v>
      </c>
      <c r="B7">
        <f>Sheet1!B7+Sheet2!B7+Sheet3!B7+Sheet4!B7+Sheet5!B7+Sheet6!B7+Sheet7!B7+Sheet8!B7+Sheet9!B7+Sheet10!B7+Sheet11!B7+Sheet12!B7+Sheet13!B7+Sheet14!B7+Sheet15!B7+Sheet16!B7+Sheet17!B7+Sheet18!B7+Sheet19!B7</f>
        <v>0</v>
      </c>
      <c r="C7" s="1">
        <f t="shared" si="2"/>
        <v>0</v>
      </c>
      <c r="E7" s="2" t="s">
        <v>22</v>
      </c>
      <c r="F7">
        <f>Sheet1!F7+Sheet2!F7+Sheet3!F7+Sheet4!F7+Sheet5!F7+Sheet6!F7+Sheet7!F7+Sheet8!F7+Sheet9!F7+Sheet10!F7+Sheet11!F7+Sheet12!F7+Sheet13!F7+Sheet14!F7+Sheet15!F7+Sheet16!F7+Sheet17!F7+Sheet18!F7+Sheet19!F7</f>
        <v>0</v>
      </c>
      <c r="G7" s="1">
        <f t="shared" si="0"/>
        <v>0</v>
      </c>
      <c r="I7" t="s">
        <v>23</v>
      </c>
      <c r="J7">
        <f>Sheet1!J7+Sheet2!J7+Sheet3!J7+Sheet4!J7+Sheet5!J7+Sheet6!J7+Sheet7!J7+Sheet8!J7+Sheet9!J7+Sheet10!J7+Sheet11!J7+Sheet12!J7+Sheet13!J7+Sheet14!J7+Sheet15!J7+Sheet16!J7+Sheet17!J7+Sheet18!J7+Sheet19!J7</f>
        <v>0</v>
      </c>
      <c r="K7" s="1">
        <f t="shared" si="1"/>
        <v>0</v>
      </c>
    </row>
    <row r="8" spans="1:11">
      <c r="A8" t="s">
        <v>24</v>
      </c>
      <c r="B8">
        <f>Sheet1!B8+Sheet2!B8+Sheet3!B8+Sheet4!B8+Sheet5!B8+Sheet6!B8+Sheet7!B8+Sheet8!B8+Sheet9!B8+Sheet10!B8+Sheet11!B8+Sheet12!B8+Sheet13!B8+Sheet14!B8+Sheet15!B8+Sheet16!B8+Sheet17!B8+Sheet18!B8+Sheet19!B8</f>
        <v>0</v>
      </c>
      <c r="C8" s="1">
        <f t="shared" si="2"/>
        <v>0</v>
      </c>
      <c r="E8" s="2" t="s">
        <v>25</v>
      </c>
      <c r="F8">
        <f>Sheet1!F8+Sheet2!F8+Sheet3!F8+Sheet4!F8+Sheet5!F8+Sheet6!F8+Sheet7!F8+Sheet8!F8+Sheet9!F8+Sheet10!F8+Sheet11!F8+Sheet12!F8+Sheet13!F8+Sheet14!F8+Sheet15!F8+Sheet16!F8+Sheet17!F8+Sheet18!F8+Sheet19!F8</f>
        <v>0</v>
      </c>
      <c r="G8" s="1">
        <f t="shared" si="0"/>
        <v>0</v>
      </c>
      <c r="I8" t="s">
        <v>26</v>
      </c>
      <c r="J8">
        <f>Sheet1!J8+Sheet2!J8+Sheet3!J8+Sheet4!J8+Sheet5!J8+Sheet6!J8+Sheet7!J8+Sheet8!J8+Sheet9!J8+Sheet10!J8+Sheet11!J8+Sheet12!J8+Sheet13!J8+Sheet14!J8+Sheet15!J8+Sheet16!J8+Sheet17!J8+Sheet18!J8+Sheet19!J8</f>
        <v>0</v>
      </c>
      <c r="K8" s="1">
        <f t="shared" si="1"/>
        <v>0</v>
      </c>
    </row>
    <row r="9" spans="1:11">
      <c r="A9" t="s">
        <v>27</v>
      </c>
      <c r="B9">
        <f>Sheet1!B9+Sheet2!B9+Sheet3!B9+Sheet4!B9+Sheet5!B9+Sheet6!B9+Sheet7!B9+Sheet8!B9+Sheet9!B9+Sheet10!B9+Sheet11!B9+Sheet12!B9+Sheet13!B9+Sheet14!B9+Sheet15!B9+Sheet16!B9+Sheet17!B9+Sheet18!B9+Sheet19!B9</f>
        <v>0</v>
      </c>
      <c r="C9" s="1">
        <f t="shared" si="2"/>
        <v>0</v>
      </c>
      <c r="E9" s="2" t="s">
        <v>28</v>
      </c>
      <c r="F9">
        <f>Sheet1!F9+Sheet2!F9+Sheet3!F9+Sheet4!F9+Sheet5!F9+Sheet6!F9+Sheet7!F9+Sheet8!F9+Sheet9!F9+Sheet10!F9+Sheet11!F9+Sheet12!F9+Sheet13!F9+Sheet14!F9+Sheet15!F9+Sheet16!F9+Sheet17!F9+Sheet18!F9+Sheet19!F9</f>
        <v>0</v>
      </c>
      <c r="G9" s="1">
        <f t="shared" si="0"/>
        <v>0</v>
      </c>
      <c r="I9" t="s">
        <v>29</v>
      </c>
      <c r="J9">
        <f>Sheet1!J9+Sheet2!J9+Sheet3!J9+Sheet4!J9+Sheet5!J9+Sheet6!J9+Sheet7!J9+Sheet8!J9+Sheet9!J9+Sheet10!J9+Sheet11!J9+Sheet12!J9+Sheet13!J9+Sheet14!J9+Sheet15!J9+Sheet16!J9+Sheet17!J9+Sheet18!J9+Sheet19!J9</f>
        <v>0</v>
      </c>
      <c r="K9" s="1">
        <f t="shared" si="1"/>
        <v>0</v>
      </c>
    </row>
    <row r="10" spans="1:11">
      <c r="A10" t="s">
        <v>30</v>
      </c>
      <c r="B10">
        <f>Sheet1!B10+Sheet2!B10+Sheet3!B10+Sheet4!B10+Sheet5!B10+Sheet6!B10+Sheet7!B10+Sheet8!B10+Sheet9!B10+Sheet10!B10+Sheet11!B10+Sheet12!B10+Sheet13!B10+Sheet14!B10+Sheet15!B10+Sheet16!B10+Sheet17!B10+Sheet18!B10+Sheet19!B10</f>
        <v>0</v>
      </c>
      <c r="C10" s="1">
        <f t="shared" si="2"/>
        <v>0</v>
      </c>
      <c r="E10" t="s">
        <v>31</v>
      </c>
      <c r="F10">
        <f>Sheet1!F10+Sheet2!F10+Sheet3!F10+Sheet4!F10+Sheet5!F10+Sheet6!F10+Sheet7!F10+Sheet8!F10+Sheet9!F10+Sheet10!F10+Sheet11!F10+Sheet12!F10+Sheet13!F10+Sheet14!F10+Sheet15!F10+Sheet16!F10+Sheet17!F10+Sheet18!F10+Sheet19!F10</f>
        <v>0</v>
      </c>
      <c r="G10" s="1">
        <f t="shared" si="0"/>
        <v>0</v>
      </c>
      <c r="I10" t="s">
        <v>32</v>
      </c>
      <c r="J10">
        <f>Sheet1!J10+Sheet2!J10+Sheet3!J10+Sheet4!J10+Sheet5!J10+Sheet6!J10+Sheet7!J10+Sheet8!J10+Sheet9!J10+Sheet10!J10+Sheet11!J10+Sheet12!J10+Sheet13!J10+Sheet14!J10+Sheet15!J10+Sheet16!J10+Sheet17!J10+Sheet18!J10+Sheet19!J10</f>
        <v>0</v>
      </c>
      <c r="K10" s="1">
        <f t="shared" si="1"/>
        <v>0</v>
      </c>
    </row>
    <row r="11" spans="1:11">
      <c r="A11" t="s">
        <v>33</v>
      </c>
      <c r="B11">
        <f>Sheet1!B11+Sheet2!B11+Sheet3!B11+Sheet4!B11+Sheet5!B11+Sheet6!B11+Sheet7!B11+Sheet8!B11+Sheet9!B11+Sheet10!B11+Sheet11!B11+Sheet12!B11+Sheet13!B11+Sheet14!B11+Sheet15!B11+Sheet16!B11+Sheet17!B11+Sheet18!B11+Sheet19!B11</f>
        <v>0</v>
      </c>
      <c r="C11" s="1">
        <f t="shared" si="2"/>
        <v>0</v>
      </c>
      <c r="E11" s="2" t="s">
        <v>34</v>
      </c>
      <c r="F11">
        <f>Sheet1!F11+Sheet2!F11+Sheet3!F11+Sheet4!F11+Sheet5!F11+Sheet6!F11+Sheet7!F11+Sheet8!F11+Sheet9!F11+Sheet10!F11+Sheet11!F11+Sheet12!F11+Sheet13!F11+Sheet14!F11+Sheet15!F11+Sheet16!F11+Sheet17!F11+Sheet18!F11+Sheet19!F11</f>
        <v>0</v>
      </c>
      <c r="G11" s="1">
        <f t="shared" si="0"/>
        <v>0</v>
      </c>
      <c r="I11" t="s">
        <v>35</v>
      </c>
      <c r="J11">
        <f>Sheet1!J11+Sheet2!J11+Sheet3!J11+Sheet4!J11+Sheet5!J11+Sheet6!J11+Sheet7!J11+Sheet8!J11+Sheet9!J11+Sheet10!J11+Sheet11!J11+Sheet12!J11+Sheet13!J11+Sheet14!J11+Sheet15!J11+Sheet16!J11+Sheet17!J11+Sheet18!J11+Sheet19!J11</f>
        <v>0</v>
      </c>
      <c r="K11" s="1">
        <f t="shared" si="1"/>
        <v>0</v>
      </c>
    </row>
    <row r="12" spans="1:11">
      <c r="A12" t="s">
        <v>36</v>
      </c>
      <c r="B12">
        <f>Sheet1!B12+Sheet2!B12+Sheet3!B12+Sheet4!B12+Sheet5!B12+Sheet6!B12+Sheet7!B12+Sheet8!B12+Sheet9!B12+Sheet10!B12+Sheet11!B12+Sheet12!B12+Sheet13!B12+Sheet14!B12+Sheet15!B12+Sheet16!B12+Sheet17!B12+Sheet18!B12+Sheet19!B12</f>
        <v>0</v>
      </c>
      <c r="C12" s="1">
        <f t="shared" si="2"/>
        <v>0</v>
      </c>
      <c r="E12" t="s">
        <v>37</v>
      </c>
      <c r="F12">
        <f>Sheet1!F12+Sheet2!F12+Sheet3!F12+Sheet4!F12+Sheet5!F12+Sheet6!F12+Sheet7!F12+Sheet8!F12+Sheet9!F12+Sheet10!F12+Sheet11!F12+Sheet12!F12+Sheet13!F12+Sheet14!F12+Sheet15!F12+Sheet16!F12+Sheet17!F12+Sheet18!F12+Sheet19!F12</f>
        <v>0</v>
      </c>
      <c r="G12" s="1">
        <f t="shared" si="0"/>
        <v>0</v>
      </c>
      <c r="I12" t="s">
        <v>38</v>
      </c>
      <c r="J12">
        <f>Sheet1!J12+Sheet2!J12+Sheet3!J12+Sheet4!J12+Sheet5!J12+Sheet6!J12+Sheet7!J12+Sheet8!J12+Sheet9!J12+Sheet10!J12+Sheet11!J12+Sheet12!J12+Sheet13!J12+Sheet14!J12+Sheet15!J12+Sheet16!J12+Sheet17!J12+Sheet18!J12+Sheet19!J12</f>
        <v>0</v>
      </c>
      <c r="K12" s="1">
        <f t="shared" si="1"/>
        <v>0</v>
      </c>
    </row>
    <row r="13" spans="1:11">
      <c r="A13" t="s">
        <v>39</v>
      </c>
      <c r="B13">
        <f>Sheet1!B13+Sheet2!B13+Sheet3!B13+Sheet4!B13+Sheet5!B13+Sheet6!B13+Sheet7!B13+Sheet8!B13+Sheet9!B13+Sheet10!B13+Sheet11!B13+Sheet12!B13+Sheet13!B13+Sheet14!B13+Sheet15!B13+Sheet16!B13+Sheet17!B13+Sheet18!B13+Sheet19!B13</f>
        <v>0</v>
      </c>
      <c r="C13" s="1">
        <f t="shared" si="2"/>
        <v>0</v>
      </c>
      <c r="E13" t="s">
        <v>40</v>
      </c>
      <c r="F13">
        <f>Sheet1!F13+Sheet2!F13+Sheet3!F13+Sheet4!F13+Sheet5!F13+Sheet6!F13+Sheet7!F13+Sheet8!F13+Sheet9!F13+Sheet10!F13+Sheet11!F13+Sheet12!F13+Sheet13!F13+Sheet14!F13+Sheet15!F13+Sheet16!F13+Sheet17!F13+Sheet18!F13+Sheet19!F13</f>
        <v>0</v>
      </c>
      <c r="G13" s="1">
        <f t="shared" si="0"/>
        <v>0</v>
      </c>
      <c r="I13" t="s">
        <v>41</v>
      </c>
      <c r="J13">
        <f>Sheet1!J13+Sheet2!J13+Sheet3!J13+Sheet4!J13+Sheet5!J13+Sheet6!J13+Sheet7!J13+Sheet8!J13+Sheet9!J13+Sheet10!J13+Sheet11!J13+Sheet12!J13+Sheet13!J13+Sheet14!J13+Sheet15!J13+Sheet16!J13+Sheet17!J13+Sheet18!J13+Sheet19!J13</f>
        <v>0</v>
      </c>
      <c r="K13" s="1">
        <f t="shared" si="1"/>
        <v>0</v>
      </c>
    </row>
    <row r="14" spans="1:11">
      <c r="E14" t="s">
        <v>42</v>
      </c>
      <c r="F14">
        <f>Sheet1!F14+Sheet2!F14+Sheet3!F14+Sheet4!F14+Sheet5!F14+Sheet6!F14+Sheet7!F14+Sheet8!F14+Sheet9!F14+Sheet10!F14+Sheet11!F14+Sheet12!F14+Sheet13!F14+Sheet14!F14+Sheet15!F14+Sheet16!F14+Sheet17!F14+Sheet18!F14+Sheet19!F14</f>
        <v>0</v>
      </c>
      <c r="G14" s="1">
        <f t="shared" si="0"/>
        <v>0</v>
      </c>
      <c r="I14" t="s">
        <v>43</v>
      </c>
      <c r="J14">
        <f>Sheet1!J14+Sheet2!J14+Sheet3!J14+Sheet4!J14+Sheet5!J14+Sheet6!J14+Sheet7!J14+Sheet8!J14+Sheet9!J14+Sheet10!J14+Sheet11!J14+Sheet12!J14+Sheet13!J14+Sheet14!J14+Sheet15!J14+Sheet16!J14+Sheet17!J14+Sheet18!J14+Sheet19!J14</f>
        <v>0</v>
      </c>
      <c r="K14" s="1">
        <f t="shared" si="1"/>
        <v>0</v>
      </c>
    </row>
    <row r="15" spans="1:11">
      <c r="E15" t="s">
        <v>44</v>
      </c>
      <c r="F15">
        <f>Sheet1!F15+Sheet2!F15+Sheet3!F15+Sheet4!F15+Sheet5!F15+Sheet6!F15+Sheet7!F15+Sheet8!F15+Sheet9!F15+Sheet10!F15+Sheet11!F15+Sheet12!F15+Sheet13!F15+Sheet14!F15+Sheet15!F15+Sheet16!F15+Sheet17!F15+Sheet18!F15+Sheet19!F15</f>
        <v>0</v>
      </c>
      <c r="G15" s="1">
        <f t="shared" si="0"/>
        <v>0</v>
      </c>
      <c r="I15" t="s">
        <v>45</v>
      </c>
      <c r="J15">
        <f>Sheet1!J15+Sheet2!J15+Sheet3!J15+Sheet4!J15+Sheet5!J15+Sheet6!J15+Sheet7!J15+Sheet8!J15+Sheet9!J15+Sheet10!J15+Sheet11!J15+Sheet12!J15+Sheet13!J15+Sheet14!J15+Sheet15!J15+Sheet16!J15+Sheet17!J15+Sheet18!J15+Sheet19!J15</f>
        <v>0</v>
      </c>
      <c r="K15" s="1">
        <f t="shared" si="1"/>
        <v>0</v>
      </c>
    </row>
    <row r="16" spans="1:11">
      <c r="E16" t="s">
        <v>46</v>
      </c>
      <c r="F16">
        <f>Sheet1!F16+Sheet2!F16+Sheet3!F16+Sheet4!F16+Sheet5!F16+Sheet6!F16+Sheet7!F16+Sheet8!F16+Sheet9!F16+Sheet10!F16+Sheet11!F16+Sheet12!F16+Sheet13!F16+Sheet14!F16+Sheet15!F16+Sheet16!F16+Sheet17!F16+Sheet18!F16+Sheet19!F16</f>
        <v>0</v>
      </c>
      <c r="G16" s="1">
        <f t="shared" si="0"/>
        <v>0</v>
      </c>
      <c r="I16" t="s">
        <v>47</v>
      </c>
      <c r="J16">
        <f>Sheet1!J16+Sheet2!J16+Sheet3!J16+Sheet4!J16+Sheet5!J16+Sheet6!J16+Sheet7!J16+Sheet8!J16+Sheet9!J16+Sheet10!J16+Sheet11!J16+Sheet12!J16+Sheet13!J16+Sheet14!J16+Sheet15!J16+Sheet16!J16+Sheet17!J16+Sheet18!J16+Sheet19!J16</f>
        <v>0</v>
      </c>
      <c r="K16" s="1">
        <f t="shared" si="1"/>
        <v>0</v>
      </c>
    </row>
    <row r="17" spans="1:11">
      <c r="E17" t="s">
        <v>48</v>
      </c>
      <c r="F17">
        <f>Sheet1!F17+Sheet2!F17+Sheet3!F17+Sheet4!F17+Sheet5!F17+Sheet6!F17+Sheet7!F17+Sheet8!F17+Sheet9!F17+Sheet10!F17+Sheet11!F17+Sheet12!F17+Sheet13!F17+Sheet14!F17+Sheet15!F17+Sheet16!F17+Sheet17!F17+Sheet18!F17+Sheet19!F17</f>
        <v>0</v>
      </c>
      <c r="G17" s="1">
        <f t="shared" si="0"/>
        <v>0</v>
      </c>
      <c r="I17" t="s">
        <v>49</v>
      </c>
      <c r="J17">
        <f>Sheet1!J17+Sheet2!J17+Sheet3!J17+Sheet4!J17+Sheet5!J17+Sheet6!J17+Sheet7!J17+Sheet8!J17+Sheet9!J17+Sheet10!J17+Sheet11!J17+Sheet12!J17+Sheet13!J17+Sheet14!J17+Sheet15!J17+Sheet16!J17+Sheet17!J17+Sheet18!J17+Sheet19!J17</f>
        <v>0</v>
      </c>
      <c r="K17" s="1">
        <f t="shared" si="1"/>
        <v>0</v>
      </c>
    </row>
    <row r="18" spans="1:11">
      <c r="E18" t="s">
        <v>49</v>
      </c>
      <c r="F18">
        <f>Sheet1!F18+Sheet2!F18+Sheet3!F18+Sheet4!F18+Sheet5!F18+Sheet6!F18+Sheet7!F18+Sheet8!F18+Sheet9!F18+Sheet10!F18+Sheet11!F18+Sheet12!F18+Sheet13!F18+Sheet14!F18+Sheet15!F18+Sheet16!F18+Sheet17!F18+Sheet18!F18+Sheet19!F18</f>
        <v>0</v>
      </c>
      <c r="G18" s="1">
        <f t="shared" si="0"/>
        <v>0</v>
      </c>
      <c r="I18" t="s">
        <v>50</v>
      </c>
      <c r="J18">
        <f>Sheet1!J18+Sheet2!J18+Sheet3!J18+Sheet4!J18+Sheet5!J18+Sheet6!J18+Sheet7!J18+Sheet8!J18+Sheet9!J18+Sheet10!J18+Sheet11!J18+Sheet12!J18+Sheet13!J18+Sheet14!J18+Sheet15!J18+Sheet16!J18+Sheet17!J18+Sheet18!J18+Sheet19!J18</f>
        <v>0</v>
      </c>
      <c r="K18" s="1">
        <f t="shared" si="1"/>
        <v>0</v>
      </c>
    </row>
    <row r="19" spans="1:11">
      <c r="E19" t="s">
        <v>39</v>
      </c>
      <c r="F19">
        <f>Sheet1!F19+Sheet2!F19+Sheet3!F19+Sheet4!F19+Sheet5!F19+Sheet6!F19+Sheet7!F19+Sheet8!F19+Sheet9!F19+Sheet10!F19+Sheet11!F19+Sheet12!F19+Sheet13!F19+Sheet14!F19+Sheet15!F19+Sheet16!F19+Sheet17!F19+Sheet18!F19+Sheet19!F19</f>
        <v>0</v>
      </c>
      <c r="G19" s="1">
        <f t="shared" si="0"/>
        <v>0</v>
      </c>
      <c r="I19" t="s">
        <v>39</v>
      </c>
      <c r="J19">
        <f>Sheet1!J19+Sheet2!J19+Sheet3!J19+Sheet4!J19+Sheet5!J19+Sheet6!J19+Sheet7!J19+Sheet8!J19+Sheet9!J19+Sheet10!J19+Sheet11!J19+Sheet12!J19+Sheet13!J19+Sheet14!J19+Sheet15!J19+Sheet16!J19+Sheet17!J19+Sheet18!J19+Sheet19!J19</f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f>Sheet1!B24+Sheet2!B24+Sheet3!B24+Sheet4!B24+Sheet5!B24+Sheet6!B24+Sheet7!B24+Sheet8!B24+Sheet9!B24+Sheet10!B24+Sheet11!B24+Sheet12!B24+Sheet13!B24+Sheet14!B24+Sheet15!B24+Sheet16!B24+Sheet17!B24+Sheet18!B24+Sheet19!B24</f>
        <v>0</v>
      </c>
      <c r="C24" s="1">
        <f t="shared" ref="C24:C41" si="3">B24/$B$44</f>
        <v>0</v>
      </c>
      <c r="E24" t="s">
        <v>8</v>
      </c>
      <c r="F24">
        <f>Sheet1!F24+Sheet2!F24+Sheet3!F24+Sheet4!F24+Sheet5!F24+Sheet6!F24+Sheet7!F24+Sheet8!F24+Sheet9!F24+Sheet10!F24+Sheet11!F24+Sheet12!F24+Sheet13!F24+Sheet14!F24+Sheet15!F24+Sheet16!F24+Sheet17!F24+Sheet18!F24+Sheet19!F24</f>
        <v>0</v>
      </c>
      <c r="G24" s="1">
        <f t="shared" ref="G24:G41" si="4">F24/$B$44</f>
        <v>0</v>
      </c>
    </row>
    <row r="25" spans="1:11">
      <c r="A25" t="s">
        <v>11</v>
      </c>
      <c r="B25">
        <f>Sheet1!B25+Sheet2!B25+Sheet3!B25+Sheet4!B25+Sheet5!B25+Sheet6!B25+Sheet7!B25+Sheet8!B25+Sheet9!B25+Sheet10!B25+Sheet11!B25+Sheet12!B25+Sheet13!B25+Sheet14!B25+Sheet15!B25+Sheet16!B25+Sheet17!B25+Sheet18!B25+Sheet19!B25</f>
        <v>0</v>
      </c>
      <c r="C25" s="1">
        <f t="shared" si="3"/>
        <v>0</v>
      </c>
      <c r="E25" t="s">
        <v>11</v>
      </c>
      <c r="F25">
        <f>Sheet1!F25+Sheet2!F25+Sheet3!F25+Sheet4!F25+Sheet5!F25+Sheet6!F25+Sheet7!F25+Sheet8!F25+Sheet9!F25+Sheet10!F25+Sheet11!F25+Sheet12!F25+Sheet13!F25+Sheet14!F25+Sheet15!F25+Sheet16!F25+Sheet17!F25+Sheet18!F25+Sheet19!F25</f>
        <v>0</v>
      </c>
      <c r="G25" s="1">
        <f t="shared" si="4"/>
        <v>0</v>
      </c>
    </row>
    <row r="26" spans="1:11">
      <c r="A26" t="s">
        <v>14</v>
      </c>
      <c r="B26">
        <f>Sheet1!B26+Sheet2!B26+Sheet3!B26+Sheet4!B26+Sheet5!B26+Sheet6!B26+Sheet7!B26+Sheet8!B26+Sheet9!B26+Sheet10!B26+Sheet11!B26+Sheet12!B26+Sheet13!B26+Sheet14!B26+Sheet15!B26+Sheet16!B26+Sheet17!B26+Sheet18!B26+Sheet19!B26</f>
        <v>0</v>
      </c>
      <c r="C26" s="1">
        <f t="shared" si="3"/>
        <v>0</v>
      </c>
      <c r="E26" t="s">
        <v>14</v>
      </c>
      <c r="F26">
        <f>Sheet1!F26+Sheet2!F26+Sheet3!F26+Sheet4!F26+Sheet5!F26+Sheet6!F26+Sheet7!F26+Sheet8!F26+Sheet9!F26+Sheet10!F26+Sheet11!F26+Sheet12!F26+Sheet13!F26+Sheet14!F26+Sheet15!F26+Sheet16!F26+Sheet17!F26+Sheet18!F26+Sheet19!F26</f>
        <v>0</v>
      </c>
      <c r="G26" s="1">
        <f t="shared" si="4"/>
        <v>0</v>
      </c>
    </row>
    <row r="27" spans="1:11">
      <c r="A27" t="s">
        <v>17</v>
      </c>
      <c r="B27">
        <f>Sheet1!B27+Sheet2!B27+Sheet3!B27+Sheet4!B27+Sheet5!B27+Sheet6!B27+Sheet7!B27+Sheet8!B27+Sheet9!B27+Sheet10!B27+Sheet11!B27+Sheet12!B27+Sheet13!B27+Sheet14!B27+Sheet15!B27+Sheet16!B27+Sheet17!B27+Sheet18!B27+Sheet19!B27</f>
        <v>0</v>
      </c>
      <c r="C27" s="1">
        <f t="shared" si="3"/>
        <v>0</v>
      </c>
      <c r="E27" t="s">
        <v>17</v>
      </c>
      <c r="F27">
        <f>Sheet1!F27+Sheet2!F27+Sheet3!F27+Sheet4!F27+Sheet5!F27+Sheet6!F27+Sheet7!F27+Sheet8!F27+Sheet9!F27+Sheet10!F27+Sheet11!F27+Sheet12!F27+Sheet13!F27+Sheet14!F27+Sheet15!F27+Sheet16!F27+Sheet17!F27+Sheet18!F27+Sheet19!F27</f>
        <v>0</v>
      </c>
      <c r="G27" s="1">
        <f t="shared" si="4"/>
        <v>0</v>
      </c>
    </row>
    <row r="28" spans="1:11">
      <c r="A28" t="s">
        <v>20</v>
      </c>
      <c r="B28">
        <f>Sheet1!B28+Sheet2!B28+Sheet3!B28+Sheet4!B28+Sheet5!B28+Sheet6!B28+Sheet7!B28+Sheet8!B28+Sheet9!B28+Sheet10!B28+Sheet11!B28+Sheet12!B28+Sheet13!B28+Sheet14!B28+Sheet15!B28+Sheet16!B28+Sheet17!B28+Sheet18!B28+Sheet19!B28</f>
        <v>0</v>
      </c>
      <c r="C28" s="1">
        <f t="shared" si="3"/>
        <v>0</v>
      </c>
      <c r="E28" t="s">
        <v>20</v>
      </c>
      <c r="F28">
        <f>Sheet1!F28+Sheet2!F28+Sheet3!F28+Sheet4!F28+Sheet5!F28+Sheet6!F28+Sheet7!F28+Sheet8!F28+Sheet9!F28+Sheet10!F28+Sheet11!F28+Sheet12!F28+Sheet13!F28+Sheet14!F28+Sheet15!F28+Sheet16!F28+Sheet17!F28+Sheet18!F28+Sheet19!F28</f>
        <v>0</v>
      </c>
      <c r="G28" s="1">
        <f t="shared" si="4"/>
        <v>0</v>
      </c>
    </row>
    <row r="29" spans="1:11">
      <c r="A29" t="s">
        <v>23</v>
      </c>
      <c r="B29">
        <f>Sheet1!B29+Sheet2!B29+Sheet3!B29+Sheet4!B29+Sheet5!B29+Sheet6!B29+Sheet7!B29+Sheet8!B29+Sheet9!B29+Sheet10!B29+Sheet11!B29+Sheet12!B29+Sheet13!B29+Sheet14!B29+Sheet15!B29+Sheet16!B29+Sheet17!B29+Sheet18!B29+Sheet19!B29</f>
        <v>0</v>
      </c>
      <c r="C29" s="1">
        <f t="shared" si="3"/>
        <v>0</v>
      </c>
      <c r="E29" t="s">
        <v>23</v>
      </c>
      <c r="F29">
        <f>Sheet1!F29+Sheet2!F29+Sheet3!F29+Sheet4!F29+Sheet5!F29+Sheet6!F29+Sheet7!F29+Sheet8!F29+Sheet9!F29+Sheet10!F29+Sheet11!F29+Sheet12!F29+Sheet13!F29+Sheet14!F29+Sheet15!F29+Sheet16!F29+Sheet17!F29+Sheet18!F29+Sheet19!F29</f>
        <v>0</v>
      </c>
      <c r="G29" s="1">
        <f t="shared" si="4"/>
        <v>0</v>
      </c>
    </row>
    <row r="30" spans="1:11">
      <c r="A30" t="s">
        <v>26</v>
      </c>
      <c r="B30">
        <f>Sheet1!B30+Sheet2!B30+Sheet3!B30+Sheet4!B30+Sheet5!B30+Sheet6!B30+Sheet7!B30+Sheet8!B30+Sheet9!B30+Sheet10!B30+Sheet11!B30+Sheet12!B30+Sheet13!B30+Sheet14!B30+Sheet15!B30+Sheet16!B30+Sheet17!B30+Sheet18!B30+Sheet19!B30</f>
        <v>0</v>
      </c>
      <c r="C30" s="1">
        <f t="shared" si="3"/>
        <v>0</v>
      </c>
      <c r="E30" t="s">
        <v>26</v>
      </c>
      <c r="F30">
        <f>Sheet1!F30+Sheet2!F30+Sheet3!F30+Sheet4!F30+Sheet5!F30+Sheet6!F30+Sheet7!F30+Sheet8!F30+Sheet9!F30+Sheet10!F30+Sheet11!F30+Sheet12!F30+Sheet13!F30+Sheet14!F30+Sheet15!F30+Sheet16!F30+Sheet17!F30+Sheet18!F30+Sheet19!F30</f>
        <v>0</v>
      </c>
      <c r="G30" s="1">
        <f t="shared" si="4"/>
        <v>0</v>
      </c>
    </row>
    <row r="31" spans="1:11">
      <c r="A31" t="s">
        <v>29</v>
      </c>
      <c r="B31">
        <f>Sheet1!B31+Sheet2!B31+Sheet3!B31+Sheet4!B31+Sheet5!B31+Sheet6!B31+Sheet7!B31+Sheet8!B31+Sheet9!B31+Sheet10!B31+Sheet11!B31+Sheet12!B31+Sheet13!B31+Sheet14!B31+Sheet15!B31+Sheet16!B31+Sheet17!B31+Sheet18!B31+Sheet19!B31</f>
        <v>0</v>
      </c>
      <c r="C31" s="1">
        <f t="shared" si="3"/>
        <v>0</v>
      </c>
      <c r="E31" t="s">
        <v>29</v>
      </c>
      <c r="F31">
        <f>Sheet1!F31+Sheet2!F31+Sheet3!F31+Sheet4!F31+Sheet5!F31+Sheet6!F31+Sheet7!F31+Sheet8!F31+Sheet9!F31+Sheet10!F31+Sheet11!F31+Sheet12!F31+Sheet13!F31+Sheet14!F31+Sheet15!F31+Sheet16!F31+Sheet17!F31+Sheet18!F31+Sheet19!F31</f>
        <v>0</v>
      </c>
      <c r="G31" s="1">
        <f t="shared" si="4"/>
        <v>0</v>
      </c>
    </row>
    <row r="32" spans="1:11">
      <c r="A32" t="s">
        <v>32</v>
      </c>
      <c r="B32">
        <f>Sheet1!B32+Sheet2!B32+Sheet3!B32+Sheet4!B32+Sheet5!B32+Sheet6!B32+Sheet7!B32+Sheet8!B32+Sheet9!B32+Sheet10!B32+Sheet11!B32+Sheet12!B32+Sheet13!B32+Sheet14!B32+Sheet15!B32+Sheet16!B32+Sheet17!B32+Sheet18!B32+Sheet19!B32</f>
        <v>0</v>
      </c>
      <c r="C32" s="1">
        <f t="shared" si="3"/>
        <v>0</v>
      </c>
      <c r="E32" t="s">
        <v>32</v>
      </c>
      <c r="F32">
        <f>Sheet1!F32+Sheet2!F32+Sheet3!F32+Sheet4!F32+Sheet5!F32+Sheet6!F32+Sheet7!F32+Sheet8!F32+Sheet9!F32+Sheet10!F32+Sheet11!F32+Sheet12!F32+Sheet13!F32+Sheet14!F32+Sheet15!F32+Sheet16!F32+Sheet17!F32+Sheet18!F32+Sheet19!F32</f>
        <v>0</v>
      </c>
      <c r="G32" s="1">
        <f t="shared" si="4"/>
        <v>0</v>
      </c>
    </row>
    <row r="33" spans="1:7">
      <c r="A33" t="s">
        <v>35</v>
      </c>
      <c r="B33">
        <f>Sheet1!B33+Sheet2!B33+Sheet3!B33+Sheet4!B33+Sheet5!B33+Sheet6!B33+Sheet7!B33+Sheet8!B33+Sheet9!B33+Sheet10!B33+Sheet11!B33+Sheet12!B33+Sheet13!B33+Sheet14!B33+Sheet15!B33+Sheet16!B33+Sheet17!B33+Sheet18!B33+Sheet19!B33</f>
        <v>0</v>
      </c>
      <c r="C33" s="1">
        <f t="shared" si="3"/>
        <v>0</v>
      </c>
      <c r="E33" t="s">
        <v>35</v>
      </c>
      <c r="F33">
        <f>Sheet1!F33+Sheet2!F33+Sheet3!F33+Sheet4!F33+Sheet5!F33+Sheet6!F33+Sheet7!F33+Sheet8!F33+Sheet9!F33+Sheet10!F33+Sheet11!F33+Sheet12!F33+Sheet13!F33+Sheet14!F33+Sheet15!F33+Sheet16!F33+Sheet17!F33+Sheet18!F33+Sheet19!F33</f>
        <v>0</v>
      </c>
      <c r="G33" s="1">
        <f t="shared" si="4"/>
        <v>0</v>
      </c>
    </row>
    <row r="34" spans="1:7">
      <c r="A34" t="s">
        <v>38</v>
      </c>
      <c r="B34">
        <f>Sheet1!B34+Sheet2!B34+Sheet3!B34+Sheet4!B34+Sheet5!B34+Sheet6!B34+Sheet7!B34+Sheet8!B34+Sheet9!B34+Sheet10!B34+Sheet11!B34+Sheet12!B34+Sheet13!B34+Sheet14!B34+Sheet15!B34+Sheet16!B34+Sheet17!B34+Sheet18!B34+Sheet19!B34</f>
        <v>0</v>
      </c>
      <c r="C34" s="1">
        <f t="shared" si="3"/>
        <v>0</v>
      </c>
      <c r="E34" t="s">
        <v>38</v>
      </c>
      <c r="F34">
        <f>Sheet1!F34+Sheet2!F34+Sheet3!F34+Sheet4!F34+Sheet5!F34+Sheet6!F34+Sheet7!F34+Sheet8!F34+Sheet9!F34+Sheet10!F34+Sheet11!F34+Sheet12!F34+Sheet13!F34+Sheet14!F34+Sheet15!F34+Sheet16!F34+Sheet17!F34+Sheet18!F34+Sheet19!F34</f>
        <v>0</v>
      </c>
      <c r="G34" s="1">
        <f t="shared" si="4"/>
        <v>0</v>
      </c>
    </row>
    <row r="35" spans="1:7">
      <c r="A35" t="s">
        <v>41</v>
      </c>
      <c r="B35">
        <f>Sheet1!B35+Sheet2!B35+Sheet3!B35+Sheet4!B35+Sheet5!B35+Sheet6!B35+Sheet7!B35+Sheet8!B35+Sheet9!B35+Sheet10!B35+Sheet11!B35+Sheet12!B35+Sheet13!B35+Sheet14!B35+Sheet15!B35+Sheet16!B35+Sheet17!B35+Sheet18!B35+Sheet19!B35</f>
        <v>0</v>
      </c>
      <c r="C35" s="1">
        <f t="shared" si="3"/>
        <v>0</v>
      </c>
      <c r="E35" t="s">
        <v>41</v>
      </c>
      <c r="F35">
        <f>Sheet1!F35+Sheet2!F35+Sheet3!F35+Sheet4!F35+Sheet5!F35+Sheet6!F35+Sheet7!F35+Sheet8!F35+Sheet9!F35+Sheet10!F35+Sheet11!F35+Sheet12!F35+Sheet13!F35+Sheet14!F35+Sheet15!F35+Sheet16!F35+Sheet17!F35+Sheet18!F35+Sheet19!F35</f>
        <v>0</v>
      </c>
      <c r="G35" s="1">
        <f t="shared" si="4"/>
        <v>0</v>
      </c>
    </row>
    <row r="36" spans="1:7">
      <c r="A36" t="s">
        <v>43</v>
      </c>
      <c r="B36">
        <f>Sheet1!B36+Sheet2!B36+Sheet3!B36+Sheet4!B36+Sheet5!B36+Sheet6!B36+Sheet7!B36+Sheet8!B36+Sheet9!B36+Sheet10!B36+Sheet11!B36+Sheet12!B36+Sheet13!B36+Sheet14!B36+Sheet15!B36+Sheet16!B36+Sheet17!B36+Sheet18!B36+Sheet19!B36</f>
        <v>0</v>
      </c>
      <c r="C36" s="1">
        <f t="shared" si="3"/>
        <v>0</v>
      </c>
      <c r="E36" t="s">
        <v>43</v>
      </c>
      <c r="F36">
        <f>Sheet1!F36+Sheet2!F36+Sheet3!F36+Sheet4!F36+Sheet5!F36+Sheet6!F36+Sheet7!F36+Sheet8!F36+Sheet9!F36+Sheet10!F36+Sheet11!F36+Sheet12!F36+Sheet13!F36+Sheet14!F36+Sheet15!F36+Sheet16!F36+Sheet17!F36+Sheet18!F36+Sheet19!F36</f>
        <v>0</v>
      </c>
      <c r="G36" s="1">
        <f t="shared" si="4"/>
        <v>0</v>
      </c>
    </row>
    <row r="37" spans="1:7">
      <c r="A37" t="s">
        <v>45</v>
      </c>
      <c r="B37">
        <f>Sheet1!B37+Sheet2!B37+Sheet3!B37+Sheet4!B37+Sheet5!B37+Sheet6!B37+Sheet7!B37+Sheet8!B37+Sheet9!B37+Sheet10!B37+Sheet11!B37+Sheet12!B37+Sheet13!B37+Sheet14!B37+Sheet15!B37+Sheet16!B37+Sheet17!B37+Sheet18!B37+Sheet19!B37</f>
        <v>0</v>
      </c>
      <c r="C37" s="1">
        <f t="shared" si="3"/>
        <v>0</v>
      </c>
      <c r="E37" t="s">
        <v>45</v>
      </c>
      <c r="F37">
        <f>Sheet1!F37+Sheet2!F37+Sheet3!F37+Sheet4!F37+Sheet5!F37+Sheet6!F37+Sheet7!F37+Sheet8!F37+Sheet9!F37+Sheet10!F37+Sheet11!F37+Sheet12!F37+Sheet13!F37+Sheet14!F37+Sheet15!F37+Sheet16!F37+Sheet17!F37+Sheet18!F37+Sheet19!F37</f>
        <v>0</v>
      </c>
      <c r="G37" s="1">
        <f t="shared" si="4"/>
        <v>0</v>
      </c>
    </row>
    <row r="38" spans="1:7">
      <c r="A38" t="s">
        <v>47</v>
      </c>
      <c r="B38">
        <f>Sheet1!B38+Sheet2!B38+Sheet3!B38+Sheet4!B38+Sheet5!B38+Sheet6!B38+Sheet7!B38+Sheet8!B38+Sheet9!B38+Sheet10!B38+Sheet11!B38+Sheet12!B38+Sheet13!B38+Sheet14!B38+Sheet15!B38+Sheet16!B38+Sheet17!B38+Sheet18!B38+Sheet19!B38</f>
        <v>0</v>
      </c>
      <c r="C38" s="1">
        <f t="shared" si="3"/>
        <v>0</v>
      </c>
      <c r="E38" t="s">
        <v>47</v>
      </c>
      <c r="F38">
        <f>Sheet1!F38+Sheet2!F38+Sheet3!F38+Sheet4!F38+Sheet5!F38+Sheet6!F38+Sheet7!F38+Sheet8!F38+Sheet9!F38+Sheet10!F38+Sheet11!F38+Sheet12!F38+Sheet13!F38+Sheet14!F38+Sheet15!F38+Sheet16!F38+Sheet17!F38+Sheet18!F38+Sheet19!F38</f>
        <v>0</v>
      </c>
      <c r="G38" s="1">
        <f t="shared" si="4"/>
        <v>0</v>
      </c>
    </row>
    <row r="39" spans="1:7">
      <c r="A39" t="s">
        <v>49</v>
      </c>
      <c r="B39">
        <f>Sheet1!B39+Sheet2!B39+Sheet3!B39+Sheet4!B39+Sheet5!B39+Sheet6!B39+Sheet7!B39+Sheet8!B39+Sheet9!B39+Sheet10!B39+Sheet11!B39+Sheet12!B39+Sheet13!B39+Sheet14!B39+Sheet15!B39+Sheet16!B39+Sheet17!B39+Sheet18!B39+Sheet19!B39</f>
        <v>0</v>
      </c>
      <c r="C39" s="1">
        <f t="shared" si="3"/>
        <v>0</v>
      </c>
      <c r="E39" t="s">
        <v>49</v>
      </c>
      <c r="F39">
        <f>Sheet1!F39+Sheet2!F39+Sheet3!F39+Sheet4!F39+Sheet5!F39+Sheet6!F39+Sheet7!F39+Sheet8!F39+Sheet9!F39+Sheet10!F39+Sheet11!F39+Sheet12!F39+Sheet13!F39+Sheet14!F39+Sheet15!F39+Sheet16!F39+Sheet17!F39+Sheet18!F39+Sheet19!F39</f>
        <v>0</v>
      </c>
      <c r="G39" s="1">
        <f t="shared" si="4"/>
        <v>0</v>
      </c>
    </row>
    <row r="40" spans="1:7">
      <c r="A40" t="s">
        <v>50</v>
      </c>
      <c r="B40">
        <f>Sheet1!B40+Sheet2!B40+Sheet3!B40+Sheet4!B40+Sheet5!B40+Sheet6!B40+Sheet7!B40+Sheet8!B40+Sheet9!B40+Sheet10!B40+Sheet11!B40+Sheet12!B40+Sheet13!B40+Sheet14!B40+Sheet15!B40+Sheet16!B40+Sheet17!B40+Sheet18!B40+Sheet19!B40</f>
        <v>0</v>
      </c>
      <c r="C40" s="1">
        <f t="shared" si="3"/>
        <v>0</v>
      </c>
      <c r="E40" t="s">
        <v>50</v>
      </c>
      <c r="F40">
        <f>Sheet1!F40+Sheet2!F40+Sheet3!F40+Sheet4!F40+Sheet5!F40+Sheet6!F40+Sheet7!F40+Sheet8!F40+Sheet9!F40+Sheet10!F40+Sheet11!F40+Sheet12!F40+Sheet13!F40+Sheet14!F40+Sheet15!F40+Sheet16!F40+Sheet17!F40+Sheet18!F40+Sheet19!F40</f>
        <v>0</v>
      </c>
      <c r="G40" s="1">
        <f t="shared" si="4"/>
        <v>0</v>
      </c>
    </row>
    <row r="41" spans="1:7">
      <c r="A41" t="s">
        <v>39</v>
      </c>
      <c r="B41">
        <f>Sheet1!B41+Sheet2!B41+Sheet3!B41+Sheet4!B41+Sheet5!B41+Sheet6!B41+Sheet7!B41+Sheet8!B41+Sheet9!B41+Sheet10!B41+Sheet11!B41+Sheet12!B41+Sheet13!B41+Sheet14!B41+Sheet15!B41+Sheet16!B41+Sheet17!B41+Sheet18!B41+Sheet19!B41</f>
        <v>0</v>
      </c>
      <c r="C41" s="1">
        <f t="shared" si="3"/>
        <v>0</v>
      </c>
      <c r="E41" t="s">
        <v>39</v>
      </c>
      <c r="F41">
        <f>Sheet1!F41+Sheet2!F41+Sheet3!F41+Sheet4!F41+Sheet5!F41+Sheet6!F41+Sheet7!F41+Sheet8!F41+Sheet9!F41+Sheet10!F41+Sheet11!F41+Sheet12!F41+Sheet13!F41+Sheet14!F41+Sheet15!F41+Sheet16!F41+Sheet17!F41+Sheet18!F41+Sheet19!F41</f>
        <v>0</v>
      </c>
      <c r="G41" s="1">
        <f t="shared" si="4"/>
        <v>0</v>
      </c>
    </row>
    <row r="44" spans="1:7">
      <c r="A44" t="s">
        <v>53</v>
      </c>
      <c r="B44">
        <f>Sheet1!B44+Sheet2!B44+Sheet3!B44+Sheet4!B44+Sheet5!B44+Sheet6!B44+Sheet7!B44+Sheet8!B44+Sheet9!B44+Sheet10!B44+Sheet11!B44+Sheet12!B44+Sheet13!B44+Sheet14!B44+Sheet15!B44+Sheet16!B44+Sheet17!B44+Sheet18!B44+Sheet19!B44</f>
        <v>247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I20" sqref="I20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7" sqref="L17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4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4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K8" sqref="K8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4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44"/>
    </sheetView>
  </sheetViews>
  <sheetFormatPr baseColWidth="10" defaultRowHeight="15" x14ac:dyDescent="0"/>
  <cols>
    <col min="1" max="1" width="24.33203125" bestFit="1" customWidth="1"/>
    <col min="5" max="5" width="24.33203125" bestFit="1" customWidth="1"/>
    <col min="9" max="9" width="24.33203125" bestFit="1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2</v>
      </c>
      <c r="I1" t="s">
        <v>5</v>
      </c>
      <c r="J1" t="s">
        <v>1</v>
      </c>
      <c r="K1" t="s">
        <v>2</v>
      </c>
    </row>
    <row r="2" spans="1:11">
      <c r="A2" t="s">
        <v>6</v>
      </c>
      <c r="B2">
        <v>0</v>
      </c>
      <c r="C2" s="1">
        <f>B2/$B$44</f>
        <v>0</v>
      </c>
      <c r="E2" s="2" t="s">
        <v>7</v>
      </c>
      <c r="F2">
        <v>0</v>
      </c>
      <c r="G2" s="1">
        <f t="shared" ref="G2:G19" si="0">F2/$B$44</f>
        <v>0</v>
      </c>
      <c r="I2" t="s">
        <v>8</v>
      </c>
      <c r="J2">
        <v>0</v>
      </c>
      <c r="K2" s="1">
        <f t="shared" ref="K2:K19" si="1">J2/$B$44</f>
        <v>0</v>
      </c>
    </row>
    <row r="3" spans="1:11">
      <c r="A3" t="s">
        <v>9</v>
      </c>
      <c r="B3">
        <v>0</v>
      </c>
      <c r="C3" s="1">
        <f t="shared" ref="C3:C13" si="2">B3/$B$44</f>
        <v>0</v>
      </c>
      <c r="E3" t="s">
        <v>10</v>
      </c>
      <c r="F3">
        <v>0</v>
      </c>
      <c r="G3" s="1">
        <f t="shared" si="0"/>
        <v>0</v>
      </c>
      <c r="I3" t="s">
        <v>11</v>
      </c>
      <c r="J3">
        <v>0</v>
      </c>
      <c r="K3" s="1">
        <f t="shared" si="1"/>
        <v>0</v>
      </c>
    </row>
    <row r="4" spans="1:11">
      <c r="A4" t="s">
        <v>12</v>
      </c>
      <c r="B4">
        <v>0</v>
      </c>
      <c r="C4" s="1">
        <f t="shared" si="2"/>
        <v>0</v>
      </c>
      <c r="E4" s="2" t="s">
        <v>13</v>
      </c>
      <c r="F4">
        <v>0</v>
      </c>
      <c r="G4" s="1">
        <f t="shared" si="0"/>
        <v>0</v>
      </c>
      <c r="I4" t="s">
        <v>14</v>
      </c>
      <c r="J4">
        <v>0</v>
      </c>
      <c r="K4" s="1">
        <f t="shared" si="1"/>
        <v>0</v>
      </c>
    </row>
    <row r="5" spans="1:11">
      <c r="A5" t="s">
        <v>15</v>
      </c>
      <c r="B5">
        <v>0</v>
      </c>
      <c r="C5" s="1">
        <f t="shared" si="2"/>
        <v>0</v>
      </c>
      <c r="E5" s="2" t="s">
        <v>16</v>
      </c>
      <c r="F5">
        <v>0</v>
      </c>
      <c r="G5" s="1">
        <f t="shared" si="0"/>
        <v>0</v>
      </c>
      <c r="I5" t="s">
        <v>17</v>
      </c>
      <c r="J5">
        <v>0</v>
      </c>
      <c r="K5" s="1">
        <f t="shared" si="1"/>
        <v>0</v>
      </c>
    </row>
    <row r="6" spans="1:11">
      <c r="A6" t="s">
        <v>18</v>
      </c>
      <c r="B6">
        <v>0</v>
      </c>
      <c r="C6" s="1">
        <f t="shared" si="2"/>
        <v>0</v>
      </c>
      <c r="E6" t="s">
        <v>19</v>
      </c>
      <c r="F6">
        <v>0</v>
      </c>
      <c r="G6" s="1">
        <f t="shared" si="0"/>
        <v>0</v>
      </c>
      <c r="I6" t="s">
        <v>20</v>
      </c>
      <c r="J6">
        <v>0</v>
      </c>
      <c r="K6" s="1">
        <f t="shared" si="1"/>
        <v>0</v>
      </c>
    </row>
    <row r="7" spans="1:11">
      <c r="A7" t="s">
        <v>21</v>
      </c>
      <c r="B7">
        <v>0</v>
      </c>
      <c r="C7" s="1">
        <f t="shared" si="2"/>
        <v>0</v>
      </c>
      <c r="E7" s="2" t="s">
        <v>22</v>
      </c>
      <c r="F7">
        <v>0</v>
      </c>
      <c r="G7" s="1">
        <f t="shared" si="0"/>
        <v>0</v>
      </c>
      <c r="I7" t="s">
        <v>23</v>
      </c>
      <c r="J7">
        <v>0</v>
      </c>
      <c r="K7" s="1">
        <f t="shared" si="1"/>
        <v>0</v>
      </c>
    </row>
    <row r="8" spans="1:11">
      <c r="A8" t="s">
        <v>24</v>
      </c>
      <c r="B8">
        <v>0</v>
      </c>
      <c r="C8" s="1">
        <f t="shared" si="2"/>
        <v>0</v>
      </c>
      <c r="E8" s="2" t="s">
        <v>25</v>
      </c>
      <c r="F8">
        <v>0</v>
      </c>
      <c r="G8" s="1">
        <f t="shared" si="0"/>
        <v>0</v>
      </c>
      <c r="I8" t="s">
        <v>26</v>
      </c>
      <c r="J8">
        <v>0</v>
      </c>
      <c r="K8" s="1">
        <f t="shared" si="1"/>
        <v>0</v>
      </c>
    </row>
    <row r="9" spans="1:11">
      <c r="A9" t="s">
        <v>27</v>
      </c>
      <c r="B9">
        <v>0</v>
      </c>
      <c r="C9" s="1">
        <f t="shared" si="2"/>
        <v>0</v>
      </c>
      <c r="E9" s="2" t="s">
        <v>28</v>
      </c>
      <c r="F9">
        <v>0</v>
      </c>
      <c r="G9" s="1">
        <f t="shared" si="0"/>
        <v>0</v>
      </c>
      <c r="I9" t="s">
        <v>29</v>
      </c>
      <c r="J9">
        <v>0</v>
      </c>
      <c r="K9" s="1">
        <f t="shared" si="1"/>
        <v>0</v>
      </c>
    </row>
    <row r="10" spans="1:11">
      <c r="A10" t="s">
        <v>30</v>
      </c>
      <c r="B10">
        <v>0</v>
      </c>
      <c r="C10" s="1">
        <f t="shared" si="2"/>
        <v>0</v>
      </c>
      <c r="E10" t="s">
        <v>31</v>
      </c>
      <c r="F10">
        <v>0</v>
      </c>
      <c r="G10" s="1">
        <f t="shared" si="0"/>
        <v>0</v>
      </c>
      <c r="I10" t="s">
        <v>32</v>
      </c>
      <c r="J10">
        <v>0</v>
      </c>
      <c r="K10" s="1">
        <f t="shared" si="1"/>
        <v>0</v>
      </c>
    </row>
    <row r="11" spans="1:11">
      <c r="A11" t="s">
        <v>33</v>
      </c>
      <c r="B11">
        <v>0</v>
      </c>
      <c r="C11" s="1">
        <f t="shared" si="2"/>
        <v>0</v>
      </c>
      <c r="E11" s="2" t="s">
        <v>34</v>
      </c>
      <c r="F11">
        <v>0</v>
      </c>
      <c r="G11" s="1">
        <f t="shared" si="0"/>
        <v>0</v>
      </c>
      <c r="I11" t="s">
        <v>35</v>
      </c>
      <c r="J11">
        <v>0</v>
      </c>
      <c r="K11" s="1">
        <f t="shared" si="1"/>
        <v>0</v>
      </c>
    </row>
    <row r="12" spans="1:11">
      <c r="A12" t="s">
        <v>36</v>
      </c>
      <c r="B12">
        <v>0</v>
      </c>
      <c r="C12" s="1">
        <f t="shared" si="2"/>
        <v>0</v>
      </c>
      <c r="E12" t="s">
        <v>37</v>
      </c>
      <c r="F12">
        <v>0</v>
      </c>
      <c r="G12" s="1">
        <f t="shared" si="0"/>
        <v>0</v>
      </c>
      <c r="I12" t="s">
        <v>38</v>
      </c>
      <c r="J12">
        <v>0</v>
      </c>
      <c r="K12" s="1">
        <f t="shared" si="1"/>
        <v>0</v>
      </c>
    </row>
    <row r="13" spans="1:11">
      <c r="A13" t="s">
        <v>39</v>
      </c>
      <c r="B13">
        <v>0</v>
      </c>
      <c r="C13" s="1">
        <f t="shared" si="2"/>
        <v>0</v>
      </c>
      <c r="E13" t="s">
        <v>40</v>
      </c>
      <c r="F13">
        <v>0</v>
      </c>
      <c r="G13" s="1">
        <f t="shared" si="0"/>
        <v>0</v>
      </c>
      <c r="I13" t="s">
        <v>41</v>
      </c>
      <c r="J13">
        <v>0</v>
      </c>
      <c r="K13" s="1">
        <f t="shared" si="1"/>
        <v>0</v>
      </c>
    </row>
    <row r="14" spans="1:11">
      <c r="E14" t="s">
        <v>42</v>
      </c>
      <c r="F14">
        <v>0</v>
      </c>
      <c r="G14" s="1">
        <f t="shared" si="0"/>
        <v>0</v>
      </c>
      <c r="I14" t="s">
        <v>43</v>
      </c>
      <c r="J14">
        <v>0</v>
      </c>
      <c r="K14" s="1">
        <f t="shared" si="1"/>
        <v>0</v>
      </c>
    </row>
    <row r="15" spans="1:11">
      <c r="E15" t="s">
        <v>44</v>
      </c>
      <c r="F15">
        <v>0</v>
      </c>
      <c r="G15" s="1">
        <f t="shared" si="0"/>
        <v>0</v>
      </c>
      <c r="I15" t="s">
        <v>45</v>
      </c>
      <c r="J15">
        <v>0</v>
      </c>
      <c r="K15" s="1">
        <f t="shared" si="1"/>
        <v>0</v>
      </c>
    </row>
    <row r="16" spans="1:11">
      <c r="E16" t="s">
        <v>46</v>
      </c>
      <c r="F16">
        <v>0</v>
      </c>
      <c r="G16" s="1">
        <f t="shared" si="0"/>
        <v>0</v>
      </c>
      <c r="I16" t="s">
        <v>47</v>
      </c>
      <c r="J16">
        <v>0</v>
      </c>
      <c r="K16" s="1">
        <f t="shared" si="1"/>
        <v>0</v>
      </c>
    </row>
    <row r="17" spans="1:11">
      <c r="E17" t="s">
        <v>48</v>
      </c>
      <c r="F17">
        <v>0</v>
      </c>
      <c r="G17" s="1">
        <f t="shared" si="0"/>
        <v>0</v>
      </c>
      <c r="I17" t="s">
        <v>49</v>
      </c>
      <c r="J17">
        <v>0</v>
      </c>
      <c r="K17" s="1">
        <f t="shared" si="1"/>
        <v>0</v>
      </c>
    </row>
    <row r="18" spans="1:11">
      <c r="E18" t="s">
        <v>49</v>
      </c>
      <c r="F18">
        <v>0</v>
      </c>
      <c r="G18" s="1">
        <f t="shared" si="0"/>
        <v>0</v>
      </c>
      <c r="I18" t="s">
        <v>50</v>
      </c>
      <c r="J18">
        <v>0</v>
      </c>
      <c r="K18" s="1">
        <f t="shared" si="1"/>
        <v>0</v>
      </c>
    </row>
    <row r="19" spans="1:11">
      <c r="E19" t="s">
        <v>39</v>
      </c>
      <c r="F19">
        <v>0</v>
      </c>
      <c r="G19" s="1">
        <f t="shared" si="0"/>
        <v>0</v>
      </c>
      <c r="I19" t="s">
        <v>39</v>
      </c>
      <c r="J19">
        <v>0</v>
      </c>
      <c r="K19" s="1">
        <f t="shared" si="1"/>
        <v>0</v>
      </c>
    </row>
    <row r="23" spans="1:11">
      <c r="A23" t="s">
        <v>51</v>
      </c>
      <c r="B23" t="s">
        <v>1</v>
      </c>
      <c r="C23" t="s">
        <v>2</v>
      </c>
      <c r="E23" t="s">
        <v>52</v>
      </c>
      <c r="F23" t="s">
        <v>1</v>
      </c>
      <c r="G23" t="s">
        <v>2</v>
      </c>
    </row>
    <row r="24" spans="1:11">
      <c r="A24" t="s">
        <v>8</v>
      </c>
      <c r="B24">
        <v>0</v>
      </c>
      <c r="C24" s="1">
        <f t="shared" ref="C24:C41" si="3">B24/$B$44</f>
        <v>0</v>
      </c>
      <c r="E24" t="s">
        <v>8</v>
      </c>
      <c r="F24">
        <v>0</v>
      </c>
      <c r="G24" s="1">
        <f t="shared" ref="G24:G41" si="4">F24/$B$44</f>
        <v>0</v>
      </c>
    </row>
    <row r="25" spans="1:11">
      <c r="A25" t="s">
        <v>11</v>
      </c>
      <c r="B25">
        <v>0</v>
      </c>
      <c r="C25" s="1">
        <f t="shared" si="3"/>
        <v>0</v>
      </c>
      <c r="E25" t="s">
        <v>11</v>
      </c>
      <c r="F25">
        <v>0</v>
      </c>
      <c r="G25" s="1">
        <f t="shared" si="4"/>
        <v>0</v>
      </c>
    </row>
    <row r="26" spans="1:11">
      <c r="A26" t="s">
        <v>14</v>
      </c>
      <c r="B26">
        <v>0</v>
      </c>
      <c r="C26" s="1">
        <f t="shared" si="3"/>
        <v>0</v>
      </c>
      <c r="E26" t="s">
        <v>14</v>
      </c>
      <c r="F26">
        <v>0</v>
      </c>
      <c r="G26" s="1">
        <f t="shared" si="4"/>
        <v>0</v>
      </c>
    </row>
    <row r="27" spans="1:11">
      <c r="A27" t="s">
        <v>17</v>
      </c>
      <c r="B27">
        <v>0</v>
      </c>
      <c r="C27" s="1">
        <f t="shared" si="3"/>
        <v>0</v>
      </c>
      <c r="E27" t="s">
        <v>17</v>
      </c>
      <c r="F27">
        <v>0</v>
      </c>
      <c r="G27" s="1">
        <f t="shared" si="4"/>
        <v>0</v>
      </c>
    </row>
    <row r="28" spans="1:11">
      <c r="A28" t="s">
        <v>20</v>
      </c>
      <c r="B28">
        <v>0</v>
      </c>
      <c r="C28" s="1">
        <f t="shared" si="3"/>
        <v>0</v>
      </c>
      <c r="E28" t="s">
        <v>20</v>
      </c>
      <c r="F28">
        <v>0</v>
      </c>
      <c r="G28" s="1">
        <f t="shared" si="4"/>
        <v>0</v>
      </c>
    </row>
    <row r="29" spans="1:11">
      <c r="A29" t="s">
        <v>23</v>
      </c>
      <c r="B29">
        <v>0</v>
      </c>
      <c r="C29" s="1">
        <f t="shared" si="3"/>
        <v>0</v>
      </c>
      <c r="E29" t="s">
        <v>23</v>
      </c>
      <c r="F29">
        <v>0</v>
      </c>
      <c r="G29" s="1">
        <f t="shared" si="4"/>
        <v>0</v>
      </c>
    </row>
    <row r="30" spans="1:11">
      <c r="A30" t="s">
        <v>26</v>
      </c>
      <c r="B30">
        <v>0</v>
      </c>
      <c r="C30" s="1">
        <f t="shared" si="3"/>
        <v>0</v>
      </c>
      <c r="E30" t="s">
        <v>26</v>
      </c>
      <c r="F30">
        <v>0</v>
      </c>
      <c r="G30" s="1">
        <f t="shared" si="4"/>
        <v>0</v>
      </c>
    </row>
    <row r="31" spans="1:11">
      <c r="A31" t="s">
        <v>29</v>
      </c>
      <c r="B31">
        <v>0</v>
      </c>
      <c r="C31" s="1">
        <f t="shared" si="3"/>
        <v>0</v>
      </c>
      <c r="E31" t="s">
        <v>29</v>
      </c>
      <c r="F31">
        <v>0</v>
      </c>
      <c r="G31" s="1">
        <f t="shared" si="4"/>
        <v>0</v>
      </c>
    </row>
    <row r="32" spans="1:11">
      <c r="A32" t="s">
        <v>32</v>
      </c>
      <c r="B32">
        <v>0</v>
      </c>
      <c r="C32" s="1">
        <f t="shared" si="3"/>
        <v>0</v>
      </c>
      <c r="E32" t="s">
        <v>32</v>
      </c>
      <c r="F32">
        <v>0</v>
      </c>
      <c r="G32" s="1">
        <f t="shared" si="4"/>
        <v>0</v>
      </c>
    </row>
    <row r="33" spans="1:7">
      <c r="A33" t="s">
        <v>35</v>
      </c>
      <c r="B33">
        <v>0</v>
      </c>
      <c r="C33" s="1">
        <f t="shared" si="3"/>
        <v>0</v>
      </c>
      <c r="E33" t="s">
        <v>35</v>
      </c>
      <c r="F33">
        <v>0</v>
      </c>
      <c r="G33" s="1">
        <f t="shared" si="4"/>
        <v>0</v>
      </c>
    </row>
    <row r="34" spans="1:7">
      <c r="A34" t="s">
        <v>38</v>
      </c>
      <c r="B34">
        <v>0</v>
      </c>
      <c r="C34" s="1">
        <f t="shared" si="3"/>
        <v>0</v>
      </c>
      <c r="E34" t="s">
        <v>38</v>
      </c>
      <c r="F34">
        <v>0</v>
      </c>
      <c r="G34" s="1">
        <f t="shared" si="4"/>
        <v>0</v>
      </c>
    </row>
    <row r="35" spans="1:7">
      <c r="A35" t="s">
        <v>41</v>
      </c>
      <c r="B35">
        <v>0</v>
      </c>
      <c r="C35" s="1">
        <f t="shared" si="3"/>
        <v>0</v>
      </c>
      <c r="E35" t="s">
        <v>41</v>
      </c>
      <c r="F35">
        <v>0</v>
      </c>
      <c r="G35" s="1">
        <f t="shared" si="4"/>
        <v>0</v>
      </c>
    </row>
    <row r="36" spans="1:7">
      <c r="A36" t="s">
        <v>43</v>
      </c>
      <c r="B36">
        <v>0</v>
      </c>
      <c r="C36" s="1">
        <f t="shared" si="3"/>
        <v>0</v>
      </c>
      <c r="E36" t="s">
        <v>43</v>
      </c>
      <c r="F36">
        <v>0</v>
      </c>
      <c r="G36" s="1">
        <f t="shared" si="4"/>
        <v>0</v>
      </c>
    </row>
    <row r="37" spans="1:7">
      <c r="A37" t="s">
        <v>45</v>
      </c>
      <c r="B37">
        <v>0</v>
      </c>
      <c r="C37" s="1">
        <f t="shared" si="3"/>
        <v>0</v>
      </c>
      <c r="E37" t="s">
        <v>45</v>
      </c>
      <c r="F37">
        <v>0</v>
      </c>
      <c r="G37" s="1">
        <f t="shared" si="4"/>
        <v>0</v>
      </c>
    </row>
    <row r="38" spans="1:7">
      <c r="A38" t="s">
        <v>47</v>
      </c>
      <c r="B38">
        <v>0</v>
      </c>
      <c r="C38" s="1">
        <f t="shared" si="3"/>
        <v>0</v>
      </c>
      <c r="E38" t="s">
        <v>47</v>
      </c>
      <c r="F38">
        <v>0</v>
      </c>
      <c r="G38" s="1">
        <f t="shared" si="4"/>
        <v>0</v>
      </c>
    </row>
    <row r="39" spans="1:7">
      <c r="A39" t="s">
        <v>49</v>
      </c>
      <c r="B39">
        <v>0</v>
      </c>
      <c r="C39" s="1">
        <f t="shared" si="3"/>
        <v>0</v>
      </c>
      <c r="E39" t="s">
        <v>49</v>
      </c>
      <c r="F39">
        <v>0</v>
      </c>
      <c r="G39" s="1">
        <f t="shared" si="4"/>
        <v>0</v>
      </c>
    </row>
    <row r="40" spans="1:7">
      <c r="A40" t="s">
        <v>50</v>
      </c>
      <c r="B40">
        <v>0</v>
      </c>
      <c r="C40" s="1">
        <f t="shared" si="3"/>
        <v>0</v>
      </c>
      <c r="E40" t="s">
        <v>50</v>
      </c>
      <c r="F40">
        <v>0</v>
      </c>
      <c r="G40" s="1">
        <f t="shared" si="4"/>
        <v>0</v>
      </c>
    </row>
    <row r="41" spans="1:7">
      <c r="A41" t="s">
        <v>39</v>
      </c>
      <c r="B41">
        <v>0</v>
      </c>
      <c r="C41" s="1">
        <f t="shared" si="3"/>
        <v>0</v>
      </c>
      <c r="E41" t="s">
        <v>39</v>
      </c>
      <c r="F41">
        <v>0</v>
      </c>
      <c r="G41" s="1">
        <f t="shared" si="4"/>
        <v>0</v>
      </c>
    </row>
    <row r="44" spans="1:7">
      <c r="A44" t="s">
        <v>53</v>
      </c>
      <c r="B44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Parish Data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Kaci McCartan</dc:creator>
  <cp:lastModifiedBy>Kaci McCartan</cp:lastModifiedBy>
  <dcterms:created xsi:type="dcterms:W3CDTF">2014-07-16T16:23:21Z</dcterms:created>
  <dcterms:modified xsi:type="dcterms:W3CDTF">2014-08-07T08:39:12Z</dcterms:modified>
</cp:coreProperties>
</file>