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GR_Labs_4040" sheetId="1" r:id="rId4"/>
    <sheet name="pvt_Labs" sheetId="2" r:id="rId5"/>
  </sheets>
</workbook>
</file>

<file path=xl/sharedStrings.xml><?xml version="1.0" encoding="utf-8"?>
<sst xmlns="http://schemas.openxmlformats.org/spreadsheetml/2006/main" uniqueCount="203">
  <si>
    <t>Term</t>
  </si>
  <si>
    <t>Class Nbr</t>
  </si>
  <si>
    <t>Subject</t>
  </si>
  <si>
    <t>Catalog</t>
  </si>
  <si>
    <t>Title</t>
  </si>
  <si>
    <t>Section</t>
  </si>
  <si>
    <t>Instructor</t>
  </si>
  <si>
    <t>Instructor Email</t>
  </si>
  <si>
    <t>Student ID</t>
  </si>
  <si>
    <t>Student Email</t>
  </si>
  <si>
    <t>Tot Enrl</t>
  </si>
  <si>
    <t>Unit Taken</t>
  </si>
  <si>
    <t>Grade</t>
  </si>
  <si>
    <t>Campus</t>
  </si>
  <si>
    <t>Location</t>
  </si>
  <si>
    <t>Add Dt</t>
  </si>
  <si>
    <t>Drop Dt</t>
  </si>
  <si>
    <t>Comb Sect</t>
  </si>
  <si>
    <t>Career</t>
  </si>
  <si>
    <t>Component</t>
  </si>
  <si>
    <t>Session</t>
  </si>
  <si>
    <t>Class Type</t>
  </si>
  <si>
    <t>Grade Base</t>
  </si>
  <si>
    <t>4040</t>
  </si>
  <si>
    <t>BIOE</t>
  </si>
  <si>
    <t xml:space="preserve"> 171L</t>
  </si>
  <si>
    <t>Physiology&amp;Anatomy: Engrs-Lab</t>
  </si>
  <si>
    <t>01</t>
  </si>
  <si>
    <t>Zhang</t>
  </si>
  <si>
    <t>00001118536</t>
  </si>
  <si>
    <t>SCU</t>
  </si>
  <si>
    <t>100</t>
  </si>
  <si>
    <t>UGRD</t>
  </si>
  <si>
    <t>LAB</t>
  </si>
  <si>
    <t>1</t>
  </si>
  <si>
    <t>E</t>
  </si>
  <si>
    <t>GRD</t>
  </si>
  <si>
    <t>00001152349</t>
  </si>
  <si>
    <t>00001175904</t>
  </si>
  <si>
    <t>02</t>
  </si>
  <si>
    <t>Asuri</t>
  </si>
  <si>
    <t>00001114115</t>
  </si>
  <si>
    <t>00001125986</t>
  </si>
  <si>
    <t>00000241948</t>
  </si>
  <si>
    <t>00001166806</t>
  </si>
  <si>
    <t xml:space="preserve"> 163L</t>
  </si>
  <si>
    <t>Bio-Device Engineering Lab</t>
  </si>
  <si>
    <t>Araci</t>
  </si>
  <si>
    <t>00001052277</t>
  </si>
  <si>
    <t>00001169147</t>
  </si>
  <si>
    <t>Kim</t>
  </si>
  <si>
    <t>00001074392</t>
  </si>
  <si>
    <t>00001114786</t>
  </si>
  <si>
    <t>00001178875</t>
  </si>
  <si>
    <t>CENG</t>
  </si>
  <si>
    <t xml:space="preserve">  10L</t>
  </si>
  <si>
    <t>Surveying Lab</t>
  </si>
  <si>
    <t>Maurer</t>
  </si>
  <si>
    <t>00001000248</t>
  </si>
  <si>
    <t>00002342438</t>
  </si>
  <si>
    <t>00001451418</t>
  </si>
  <si>
    <t>00001458136</t>
  </si>
  <si>
    <t xml:space="preserve">  43L</t>
  </si>
  <si>
    <t>Mech III:Strgth of Mtrls Lab</t>
  </si>
  <si>
    <t>Said</t>
  </si>
  <si>
    <t>00001084067</t>
  </si>
  <si>
    <t>00001198765</t>
  </si>
  <si>
    <t xml:space="preserve"> 143L</t>
  </si>
  <si>
    <t>Environmental Engineering Lab</t>
  </si>
  <si>
    <t>Nilsson</t>
  </si>
  <si>
    <t>00001154544</t>
  </si>
  <si>
    <t>00001187954</t>
  </si>
  <si>
    <t>00001221224</t>
  </si>
  <si>
    <t>03</t>
  </si>
  <si>
    <t>Doyle</t>
  </si>
  <si>
    <t>00001822421</t>
  </si>
  <si>
    <t>00000945189</t>
  </si>
  <si>
    <t>COEN</t>
  </si>
  <si>
    <t xml:space="preserve">  20L</t>
  </si>
  <si>
    <t>Comp Org &amp; Emb Sys Lab</t>
  </si>
  <si>
    <t>Danielson</t>
  </si>
  <si>
    <t>00000207261</t>
  </si>
  <si>
    <t>Lewis</t>
  </si>
  <si>
    <t>00001194594</t>
  </si>
  <si>
    <t>00001242424</t>
  </si>
  <si>
    <t>00001260601</t>
  </si>
  <si>
    <t xml:space="preserve">  21L</t>
  </si>
  <si>
    <t>Logic Design Lab</t>
  </si>
  <si>
    <t>Ogunfunmi</t>
  </si>
  <si>
    <t>00001299640</t>
  </si>
  <si>
    <t>C</t>
  </si>
  <si>
    <t>00000251819</t>
  </si>
  <si>
    <t xml:space="preserve"> 177L</t>
  </si>
  <si>
    <t>Operating Systems Lab</t>
  </si>
  <si>
    <t>Amer</t>
  </si>
  <si>
    <t>00001087847</t>
  </si>
  <si>
    <t>00001081359</t>
  </si>
  <si>
    <t>00001188212</t>
  </si>
  <si>
    <t xml:space="preserve">  79L</t>
  </si>
  <si>
    <t>OO Prog &amp; Adv Data Struct Lab</t>
  </si>
  <si>
    <t>Atkinson</t>
  </si>
  <si>
    <t>00001280542</t>
  </si>
  <si>
    <t>00001222184</t>
  </si>
  <si>
    <t>00001242142</t>
  </si>
  <si>
    <t xml:space="preserve">  12L</t>
  </si>
  <si>
    <t>Abstr Data Types&amp;StructuresLab</t>
  </si>
  <si>
    <t>05</t>
  </si>
  <si>
    <t>Davis</t>
  </si>
  <si>
    <t>00001087444</t>
  </si>
  <si>
    <t>00001378946</t>
  </si>
  <si>
    <t>04</t>
  </si>
  <si>
    <t>00001230507</t>
  </si>
  <si>
    <t>00001414149</t>
  </si>
  <si>
    <t>00001418594</t>
  </si>
  <si>
    <t>ELEN</t>
  </si>
  <si>
    <t>00001285407</t>
  </si>
  <si>
    <t>00001380853</t>
  </si>
  <si>
    <t xml:space="preserve"> 115L</t>
  </si>
  <si>
    <t>Electronic Circuits I Lab</t>
  </si>
  <si>
    <t>Krishnan</t>
  </si>
  <si>
    <t>00001054354</t>
  </si>
  <si>
    <t>00001061789</t>
  </si>
  <si>
    <t>00002201055</t>
  </si>
  <si>
    <t>Healy</t>
  </si>
  <si>
    <t>00001254853</t>
  </si>
  <si>
    <t>PNP</t>
  </si>
  <si>
    <t>00001468107</t>
  </si>
  <si>
    <t>ENGR</t>
  </si>
  <si>
    <t xml:space="preserve">   1L</t>
  </si>
  <si>
    <t>Intro to Engineering Lab</t>
  </si>
  <si>
    <t>Kukzenski</t>
  </si>
  <si>
    <t>00001267901</t>
  </si>
  <si>
    <t>00001342337</t>
  </si>
  <si>
    <t>00001582811</t>
  </si>
  <si>
    <t>00001377777</t>
  </si>
  <si>
    <t>00001465904</t>
  </si>
  <si>
    <t>MECH</t>
  </si>
  <si>
    <t>Graphical Comm in Design Lab</t>
  </si>
  <si>
    <t>Mungal</t>
  </si>
  <si>
    <t>00001115601</t>
  </si>
  <si>
    <t>00001107538</t>
  </si>
  <si>
    <t>00001219988</t>
  </si>
  <si>
    <t xml:space="preserve"> 142L</t>
  </si>
  <si>
    <t>Feedback Control Systems Lab</t>
  </si>
  <si>
    <t>Hight</t>
  </si>
  <si>
    <t>00001254285</t>
  </si>
  <si>
    <t>00000162310</t>
  </si>
  <si>
    <t>Values</t>
  </si>
  <si>
    <t>Count of Student ID</t>
  </si>
  <si>
    <t>Count of Drop Dt</t>
  </si>
  <si>
    <t>Enrollment after removal of drops</t>
  </si>
  <si>
    <t xml:space="preserve"> 110L</t>
  </si>
  <si>
    <t>Linear Systems Lab</t>
  </si>
  <si>
    <t xml:space="preserve"> 133L</t>
  </si>
  <si>
    <t>Digital Signal Processing Lab</t>
  </si>
  <si>
    <t xml:space="preserve">  50L</t>
  </si>
  <si>
    <t>Electric Circuits I Lab</t>
  </si>
  <si>
    <t xml:space="preserve">  45L</t>
  </si>
  <si>
    <t>Applied Program in MATLAB Lab</t>
  </si>
  <si>
    <t xml:space="preserve"> 122L</t>
  </si>
  <si>
    <t>Computer Architecture Lab</t>
  </si>
  <si>
    <t xml:space="preserve"> 164L</t>
  </si>
  <si>
    <t>Web Programming II Lab</t>
  </si>
  <si>
    <t xml:space="preserve"> 146L</t>
  </si>
  <si>
    <t>Computer Networks Lab</t>
  </si>
  <si>
    <t>Web Usability Lab</t>
  </si>
  <si>
    <t xml:space="preserve"> 166L</t>
  </si>
  <si>
    <t>Artificial Intelligence Lab</t>
  </si>
  <si>
    <t xml:space="preserve"> 175L</t>
  </si>
  <si>
    <t>Int/Fml Lng Thy&amp;Cmplcnst Lab</t>
  </si>
  <si>
    <t xml:space="preserve"> 178L</t>
  </si>
  <si>
    <t>Intro to Database Systems Lab</t>
  </si>
  <si>
    <t xml:space="preserve"> 140L</t>
  </si>
  <si>
    <t>Water Resources Engr Lab</t>
  </si>
  <si>
    <t>Civil Engineering Material Lab</t>
  </si>
  <si>
    <t xml:space="preserve"> 111L</t>
  </si>
  <si>
    <t>STEM Outreach in Community Lab</t>
  </si>
  <si>
    <t>Fluid Mechanics I Lab</t>
  </si>
  <si>
    <t xml:space="preserve">  15L</t>
  </si>
  <si>
    <t>Intro to Material Science Lab</t>
  </si>
  <si>
    <t xml:space="preserve"> 160L</t>
  </si>
  <si>
    <t>Mdrn Instrument for Engrs-Lab</t>
  </si>
  <si>
    <t xml:space="preserve">  22L</t>
  </si>
  <si>
    <t>Intro to Cell &amp; Molec Bioe Lab</t>
  </si>
  <si>
    <t xml:space="preserve"> 138L</t>
  </si>
  <si>
    <t>Geotechnical Engr Design Lab</t>
  </si>
  <si>
    <t xml:space="preserve">  33L</t>
  </si>
  <si>
    <t>Digital Systems Architecture L</t>
  </si>
  <si>
    <t xml:space="preserve"> 117L</t>
  </si>
  <si>
    <t>Adv Analog Integrated Cir Lab</t>
  </si>
  <si>
    <t xml:space="preserve"> 144L</t>
  </si>
  <si>
    <t>Smart Product Design-Lab</t>
  </si>
  <si>
    <t xml:space="preserve"> 238L</t>
  </si>
  <si>
    <t xml:space="preserve"> 351L</t>
  </si>
  <si>
    <t>Internet &amp; Comm Sec Lab</t>
  </si>
  <si>
    <t xml:space="preserve"> 129L</t>
  </si>
  <si>
    <t>Current Topics in CSE Lab</t>
  </si>
  <si>
    <t xml:space="preserve"> 153L</t>
  </si>
  <si>
    <t>Digitl Integrated Circ Des Lab</t>
  </si>
  <si>
    <t xml:space="preserve"> 520L</t>
  </si>
  <si>
    <t>Intro to Machine Learning Lab</t>
  </si>
  <si>
    <t>Chaos Theory, Metamathemat Lab</t>
  </si>
  <si>
    <t>Grand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</si>
</sst>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8"/>
      <color indexed="8"/>
      <name val="Arial"/>
    </font>
    <font>
      <sz val="12"/>
      <color indexed="8"/>
      <name val="Helvetica Neue"/>
    </font>
    <font>
      <sz val="10"/>
      <color indexed="8"/>
      <name val="Arial"/>
    </font>
    <font>
      <b val="1"/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horizontal="left" vertical="bottom"/>
    </xf>
    <xf numFmtId="0" fontId="3" fillId="3" borderId="4" applyNumberFormat="0" applyFont="1" applyFill="1" applyBorder="1" applyAlignment="1" applyProtection="0">
      <alignment horizontal="left" vertical="bottom"/>
    </xf>
    <xf numFmtId="49" fontId="3" fillId="3" borderId="4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bottom"/>
    </xf>
    <xf numFmtId="49" fontId="3" fillId="3" borderId="7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right" vertical="bottom" wrapText="1"/>
    </xf>
    <xf numFmtId="0" fontId="3" fillId="2" borderId="8" applyNumberFormat="1" applyFont="1" applyFill="1" applyBorder="1" applyAlignment="1" applyProtection="0">
      <alignment horizontal="left" vertical="bottom"/>
    </xf>
    <xf numFmtId="49" fontId="0" fillId="3" borderId="7" applyNumberFormat="1" applyFont="1" applyFill="1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1" applyFont="1" applyFill="1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horizontal="left" vertical="bottom"/>
    </xf>
    <xf numFmtId="49" fontId="0" fillId="3" borderId="13" applyNumberFormat="1" applyFont="1" applyFill="1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horizontal="left" vertical="bottom"/>
    </xf>
    <xf numFmtId="0" fontId="0" fillId="4" borderId="18" applyNumberFormat="0" applyFont="1" applyFill="1" applyBorder="1" applyAlignment="1" applyProtection="0">
      <alignment horizontal="left" vertical="bottom"/>
    </xf>
    <xf numFmtId="0" fontId="0" fillId="4" borderId="18" applyNumberFormat="1" applyFont="1" applyFill="1" applyBorder="1" applyAlignment="1" applyProtection="0">
      <alignment vertical="bottom"/>
    </xf>
    <xf numFmtId="0" fontId="3" fillId="2" borderId="19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5b3d7"/>
      <rgbColor rgb="ffdbe5f1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58"/>
  <sheetViews>
    <sheetView workbookViewId="0" showGridLines="0" defaultGridColor="1"/>
  </sheetViews>
  <sheetFormatPr defaultColWidth="9.2" defaultRowHeight="11" customHeight="1" outlineLevelRow="0" outlineLevelCol="0"/>
  <cols>
    <col min="1" max="4" width="10.8125" style="1" customWidth="1"/>
    <col min="5" max="5" width="31" style="1" customWidth="1"/>
    <col min="6" max="6" width="10.8125" style="1" customWidth="1"/>
    <col min="7" max="7" width="21" style="1" customWidth="1"/>
    <col min="8" max="8" width="28.2109" style="1" customWidth="1"/>
    <col min="9" max="9" width="17.8125" style="1" customWidth="1"/>
    <col min="10" max="10" width="28.2109" style="1" customWidth="1"/>
    <col min="11" max="23" width="10.8125" style="1" customWidth="1"/>
    <col min="24" max="256" width="9.21094" style="1" customWidth="1"/>
  </cols>
  <sheetData>
    <row r="1" ht="24" customHeight="1">
      <c r="A1" t="s" s="2">
        <v>0</v>
      </c>
      <c r="B1" t="s" s="3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4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</row>
    <row r="2" ht="11.7" customHeight="1">
      <c r="A2" t="s" s="2">
        <v>23</v>
      </c>
      <c r="B2" s="5">
        <v>83624</v>
      </c>
      <c r="C2" t="s" s="2">
        <v>24</v>
      </c>
      <c r="D2" t="s" s="2">
        <v>25</v>
      </c>
      <c r="E2" t="s" s="2">
        <v>26</v>
      </c>
      <c r="F2" t="s" s="2">
        <v>27</v>
      </c>
      <c r="G2" t="s" s="2">
        <v>28</v>
      </c>
      <c r="H2" t="s" s="2">
        <v>28</v>
      </c>
      <c r="I2" t="s" s="2">
        <v>29</v>
      </c>
      <c r="J2" t="s" s="2">
        <v>29</v>
      </c>
      <c r="K2" s="5">
        <v>3</v>
      </c>
      <c r="L2" s="6">
        <v>1</v>
      </c>
      <c r="M2" s="2"/>
      <c r="N2" t="s" s="2">
        <v>30</v>
      </c>
      <c r="O2" t="s" s="2">
        <v>31</v>
      </c>
      <c r="P2" s="7">
        <v>43507</v>
      </c>
      <c r="Q2" s="8"/>
      <c r="R2" s="2"/>
      <c r="S2" t="s" s="2">
        <v>32</v>
      </c>
      <c r="T2" t="s" s="2">
        <v>33</v>
      </c>
      <c r="U2" t="s" s="2">
        <v>34</v>
      </c>
      <c r="V2" t="s" s="2">
        <v>35</v>
      </c>
      <c r="W2" t="s" s="2">
        <v>36</v>
      </c>
    </row>
    <row r="3" ht="11.7" customHeight="1">
      <c r="A3" t="s" s="2">
        <v>23</v>
      </c>
      <c r="B3" s="5">
        <v>83624</v>
      </c>
      <c r="C3" t="s" s="2">
        <v>24</v>
      </c>
      <c r="D3" t="s" s="2">
        <v>25</v>
      </c>
      <c r="E3" t="s" s="2">
        <v>26</v>
      </c>
      <c r="F3" t="s" s="2">
        <v>27</v>
      </c>
      <c r="G3" t="s" s="2">
        <v>28</v>
      </c>
      <c r="H3" t="s" s="2">
        <v>28</v>
      </c>
      <c r="I3" t="s" s="2">
        <v>37</v>
      </c>
      <c r="J3" t="s" s="2">
        <v>37</v>
      </c>
      <c r="K3" s="5">
        <v>3</v>
      </c>
      <c r="L3" s="6">
        <v>1</v>
      </c>
      <c r="M3" s="2"/>
      <c r="N3" t="s" s="2">
        <v>30</v>
      </c>
      <c r="O3" t="s" s="2">
        <v>31</v>
      </c>
      <c r="P3" s="7">
        <v>43507</v>
      </c>
      <c r="Q3" s="8"/>
      <c r="R3" s="2"/>
      <c r="S3" t="s" s="2">
        <v>32</v>
      </c>
      <c r="T3" t="s" s="2">
        <v>33</v>
      </c>
      <c r="U3" t="s" s="2">
        <v>34</v>
      </c>
      <c r="V3" t="s" s="2">
        <v>35</v>
      </c>
      <c r="W3" t="s" s="2">
        <v>36</v>
      </c>
    </row>
    <row r="4" ht="11.7" customHeight="1">
      <c r="A4" t="s" s="2">
        <v>23</v>
      </c>
      <c r="B4" s="5">
        <v>83624</v>
      </c>
      <c r="C4" t="s" s="2">
        <v>24</v>
      </c>
      <c r="D4" t="s" s="2">
        <v>25</v>
      </c>
      <c r="E4" t="s" s="2">
        <v>26</v>
      </c>
      <c r="F4" t="s" s="2">
        <v>27</v>
      </c>
      <c r="G4" t="s" s="2">
        <v>28</v>
      </c>
      <c r="H4" t="s" s="2">
        <v>28</v>
      </c>
      <c r="I4" t="s" s="2">
        <v>38</v>
      </c>
      <c r="J4" t="s" s="2">
        <v>38</v>
      </c>
      <c r="K4" s="5">
        <v>3</v>
      </c>
      <c r="L4" s="6">
        <v>1</v>
      </c>
      <c r="M4" s="2"/>
      <c r="N4" t="s" s="2">
        <v>30</v>
      </c>
      <c r="O4" t="s" s="2">
        <v>31</v>
      </c>
      <c r="P4" s="7">
        <v>43507</v>
      </c>
      <c r="Q4" s="8"/>
      <c r="R4" s="2"/>
      <c r="S4" t="s" s="2">
        <v>32</v>
      </c>
      <c r="T4" t="s" s="2">
        <v>33</v>
      </c>
      <c r="U4" t="s" s="2">
        <v>34</v>
      </c>
      <c r="V4" t="s" s="2">
        <v>35</v>
      </c>
      <c r="W4" t="s" s="2">
        <v>36</v>
      </c>
    </row>
    <row r="5" ht="11.7" customHeight="1">
      <c r="A5" t="s" s="2">
        <v>23</v>
      </c>
      <c r="B5" s="5">
        <v>83626</v>
      </c>
      <c r="C5" t="s" s="2">
        <v>24</v>
      </c>
      <c r="D5" t="s" s="2">
        <v>25</v>
      </c>
      <c r="E5" t="s" s="2">
        <v>26</v>
      </c>
      <c r="F5" t="s" s="2">
        <v>39</v>
      </c>
      <c r="G5" t="s" s="2">
        <v>40</v>
      </c>
      <c r="H5" t="s" s="2">
        <v>40</v>
      </c>
      <c r="I5" t="s" s="2">
        <v>41</v>
      </c>
      <c r="J5" t="s" s="2">
        <v>41</v>
      </c>
      <c r="K5" s="5">
        <v>4</v>
      </c>
      <c r="L5" s="6">
        <v>1</v>
      </c>
      <c r="M5" s="2"/>
      <c r="N5" t="s" s="2">
        <v>30</v>
      </c>
      <c r="O5" t="s" s="2">
        <v>31</v>
      </c>
      <c r="P5" s="7">
        <v>43507</v>
      </c>
      <c r="Q5" s="8"/>
      <c r="R5" s="2"/>
      <c r="S5" t="s" s="2">
        <v>32</v>
      </c>
      <c r="T5" t="s" s="2">
        <v>33</v>
      </c>
      <c r="U5" t="s" s="2">
        <v>34</v>
      </c>
      <c r="V5" t="s" s="2">
        <v>35</v>
      </c>
      <c r="W5" t="s" s="2">
        <v>36</v>
      </c>
    </row>
    <row r="6" ht="11.7" customHeight="1">
      <c r="A6" t="s" s="2">
        <v>23</v>
      </c>
      <c r="B6" s="5">
        <v>83626</v>
      </c>
      <c r="C6" t="s" s="2">
        <v>24</v>
      </c>
      <c r="D6" t="s" s="2">
        <v>25</v>
      </c>
      <c r="E6" t="s" s="2">
        <v>26</v>
      </c>
      <c r="F6" t="s" s="2">
        <v>39</v>
      </c>
      <c r="G6" t="s" s="2">
        <v>40</v>
      </c>
      <c r="H6" t="s" s="2">
        <v>40</v>
      </c>
      <c r="I6" t="s" s="2">
        <v>42</v>
      </c>
      <c r="J6" t="s" s="2">
        <v>42</v>
      </c>
      <c r="K6" s="5">
        <v>4</v>
      </c>
      <c r="L6" s="6">
        <v>1</v>
      </c>
      <c r="M6" s="2"/>
      <c r="N6" t="s" s="2">
        <v>30</v>
      </c>
      <c r="O6" t="s" s="2">
        <v>31</v>
      </c>
      <c r="P6" s="7">
        <v>43507</v>
      </c>
      <c r="Q6" s="8"/>
      <c r="R6" s="2"/>
      <c r="S6" t="s" s="2">
        <v>32</v>
      </c>
      <c r="T6" t="s" s="2">
        <v>33</v>
      </c>
      <c r="U6" t="s" s="2">
        <v>34</v>
      </c>
      <c r="V6" t="s" s="2">
        <v>35</v>
      </c>
      <c r="W6" t="s" s="2">
        <v>36</v>
      </c>
    </row>
    <row r="7" ht="11.7" customHeight="1">
      <c r="A7" t="s" s="2">
        <v>23</v>
      </c>
      <c r="B7" s="5">
        <v>83626</v>
      </c>
      <c r="C7" t="s" s="2">
        <v>24</v>
      </c>
      <c r="D7" t="s" s="2">
        <v>25</v>
      </c>
      <c r="E7" t="s" s="2">
        <v>26</v>
      </c>
      <c r="F7" t="s" s="2">
        <v>39</v>
      </c>
      <c r="G7" t="s" s="2">
        <v>40</v>
      </c>
      <c r="H7" t="s" s="2">
        <v>40</v>
      </c>
      <c r="I7" t="s" s="2">
        <v>43</v>
      </c>
      <c r="J7" t="s" s="2">
        <v>43</v>
      </c>
      <c r="K7" s="5">
        <v>4</v>
      </c>
      <c r="L7" s="6">
        <v>1</v>
      </c>
      <c r="M7" s="2"/>
      <c r="N7" t="s" s="2">
        <v>30</v>
      </c>
      <c r="O7" t="s" s="2">
        <v>31</v>
      </c>
      <c r="P7" s="7">
        <v>43509</v>
      </c>
      <c r="Q7" s="8"/>
      <c r="R7" s="2"/>
      <c r="S7" t="s" s="2">
        <v>32</v>
      </c>
      <c r="T7" t="s" s="2">
        <v>33</v>
      </c>
      <c r="U7" t="s" s="2">
        <v>34</v>
      </c>
      <c r="V7" t="s" s="2">
        <v>35</v>
      </c>
      <c r="W7" t="s" s="2">
        <v>36</v>
      </c>
    </row>
    <row r="8" ht="11.7" customHeight="1">
      <c r="A8" t="s" s="2">
        <v>23</v>
      </c>
      <c r="B8" s="5">
        <v>83626</v>
      </c>
      <c r="C8" t="s" s="2">
        <v>24</v>
      </c>
      <c r="D8" t="s" s="2">
        <v>25</v>
      </c>
      <c r="E8" t="s" s="2">
        <v>26</v>
      </c>
      <c r="F8" t="s" s="2">
        <v>39</v>
      </c>
      <c r="G8" t="s" s="2">
        <v>40</v>
      </c>
      <c r="H8" t="s" s="2">
        <v>40</v>
      </c>
      <c r="I8" t="s" s="2">
        <v>44</v>
      </c>
      <c r="J8" t="s" s="2">
        <v>44</v>
      </c>
      <c r="K8" s="5">
        <v>4</v>
      </c>
      <c r="L8" s="6">
        <v>1</v>
      </c>
      <c r="M8" s="2"/>
      <c r="N8" t="s" s="2">
        <v>30</v>
      </c>
      <c r="O8" t="s" s="2">
        <v>31</v>
      </c>
      <c r="P8" s="7">
        <v>43508</v>
      </c>
      <c r="Q8" s="8"/>
      <c r="R8" s="2"/>
      <c r="S8" t="s" s="2">
        <v>32</v>
      </c>
      <c r="T8" t="s" s="2">
        <v>33</v>
      </c>
      <c r="U8" t="s" s="2">
        <v>34</v>
      </c>
      <c r="V8" t="s" s="2">
        <v>35</v>
      </c>
      <c r="W8" t="s" s="2">
        <v>36</v>
      </c>
    </row>
    <row r="9" ht="11.7" customHeight="1">
      <c r="A9" t="s" s="2">
        <v>23</v>
      </c>
      <c r="B9" s="5">
        <v>83631</v>
      </c>
      <c r="C9" t="s" s="2">
        <v>24</v>
      </c>
      <c r="D9" t="s" s="2">
        <v>45</v>
      </c>
      <c r="E9" t="s" s="2">
        <v>46</v>
      </c>
      <c r="F9" t="s" s="2">
        <v>27</v>
      </c>
      <c r="G9" t="s" s="2">
        <v>47</v>
      </c>
      <c r="H9" t="s" s="2">
        <v>47</v>
      </c>
      <c r="I9" t="s" s="2">
        <v>48</v>
      </c>
      <c r="J9" t="s" s="2">
        <v>48</v>
      </c>
      <c r="K9" s="5">
        <v>2</v>
      </c>
      <c r="L9" s="6">
        <v>1</v>
      </c>
      <c r="M9" s="2"/>
      <c r="N9" t="s" s="2">
        <v>30</v>
      </c>
      <c r="O9" t="s" s="2">
        <v>31</v>
      </c>
      <c r="P9" s="7">
        <v>43508</v>
      </c>
      <c r="Q9" s="8"/>
      <c r="R9" s="2"/>
      <c r="S9" t="s" s="2">
        <v>32</v>
      </c>
      <c r="T9" t="s" s="2">
        <v>33</v>
      </c>
      <c r="U9" t="s" s="2">
        <v>34</v>
      </c>
      <c r="V9" t="s" s="2">
        <v>35</v>
      </c>
      <c r="W9" t="s" s="2">
        <v>36</v>
      </c>
    </row>
    <row r="10" ht="11.7" customHeight="1">
      <c r="A10" t="s" s="2">
        <v>23</v>
      </c>
      <c r="B10" s="5">
        <v>83631</v>
      </c>
      <c r="C10" t="s" s="2">
        <v>24</v>
      </c>
      <c r="D10" t="s" s="2">
        <v>45</v>
      </c>
      <c r="E10" t="s" s="2">
        <v>46</v>
      </c>
      <c r="F10" t="s" s="2">
        <v>27</v>
      </c>
      <c r="G10" t="s" s="2">
        <v>47</v>
      </c>
      <c r="H10" t="s" s="2">
        <v>47</v>
      </c>
      <c r="I10" t="s" s="2">
        <v>49</v>
      </c>
      <c r="J10" t="s" s="2">
        <v>49</v>
      </c>
      <c r="K10" s="5">
        <v>2</v>
      </c>
      <c r="L10" s="6">
        <v>1</v>
      </c>
      <c r="M10" s="2"/>
      <c r="N10" t="s" s="2">
        <v>30</v>
      </c>
      <c r="O10" t="s" s="2">
        <v>31</v>
      </c>
      <c r="P10" s="7">
        <v>43511</v>
      </c>
      <c r="Q10" s="8"/>
      <c r="R10" s="2"/>
      <c r="S10" t="s" s="2">
        <v>32</v>
      </c>
      <c r="T10" t="s" s="2">
        <v>33</v>
      </c>
      <c r="U10" t="s" s="2">
        <v>34</v>
      </c>
      <c r="V10" t="s" s="2">
        <v>35</v>
      </c>
      <c r="W10" t="s" s="2">
        <v>36</v>
      </c>
    </row>
    <row r="11" ht="11.7" customHeight="1">
      <c r="A11" t="s" s="2">
        <v>23</v>
      </c>
      <c r="B11" s="5">
        <v>83632</v>
      </c>
      <c r="C11" t="s" s="2">
        <v>24</v>
      </c>
      <c r="D11" t="s" s="2">
        <v>45</v>
      </c>
      <c r="E11" t="s" s="2">
        <v>46</v>
      </c>
      <c r="F11" t="s" s="2">
        <v>39</v>
      </c>
      <c r="G11" t="s" s="2">
        <v>50</v>
      </c>
      <c r="H11" t="s" s="2">
        <v>50</v>
      </c>
      <c r="I11" t="s" s="2">
        <v>51</v>
      </c>
      <c r="J11" t="s" s="2">
        <v>51</v>
      </c>
      <c r="K11" s="5">
        <v>3</v>
      </c>
      <c r="L11" s="6">
        <v>1</v>
      </c>
      <c r="M11" s="2"/>
      <c r="N11" t="s" s="2">
        <v>30</v>
      </c>
      <c r="O11" t="s" s="2">
        <v>31</v>
      </c>
      <c r="P11" s="7">
        <v>43508</v>
      </c>
      <c r="Q11" s="8"/>
      <c r="R11" s="2"/>
      <c r="S11" t="s" s="2">
        <v>32</v>
      </c>
      <c r="T11" t="s" s="2">
        <v>33</v>
      </c>
      <c r="U11" t="s" s="2">
        <v>34</v>
      </c>
      <c r="V11" t="s" s="2">
        <v>35</v>
      </c>
      <c r="W11" t="s" s="2">
        <v>36</v>
      </c>
    </row>
    <row r="12" ht="11.7" customHeight="1">
      <c r="A12" t="s" s="2">
        <v>23</v>
      </c>
      <c r="B12" s="5">
        <v>83632</v>
      </c>
      <c r="C12" t="s" s="2">
        <v>24</v>
      </c>
      <c r="D12" t="s" s="2">
        <v>45</v>
      </c>
      <c r="E12" t="s" s="2">
        <v>46</v>
      </c>
      <c r="F12" t="s" s="2">
        <v>39</v>
      </c>
      <c r="G12" t="s" s="2">
        <v>50</v>
      </c>
      <c r="H12" t="s" s="2">
        <v>50</v>
      </c>
      <c r="I12" t="s" s="2">
        <v>52</v>
      </c>
      <c r="J12" t="s" s="2">
        <v>52</v>
      </c>
      <c r="K12" s="5">
        <v>3</v>
      </c>
      <c r="L12" s="6">
        <v>1</v>
      </c>
      <c r="M12" s="2"/>
      <c r="N12" t="s" s="2">
        <v>30</v>
      </c>
      <c r="O12" t="s" s="2">
        <v>31</v>
      </c>
      <c r="P12" s="7">
        <v>43507</v>
      </c>
      <c r="Q12" s="8"/>
      <c r="R12" s="2"/>
      <c r="S12" t="s" s="2">
        <v>32</v>
      </c>
      <c r="T12" t="s" s="2">
        <v>33</v>
      </c>
      <c r="U12" t="s" s="2">
        <v>34</v>
      </c>
      <c r="V12" t="s" s="2">
        <v>35</v>
      </c>
      <c r="W12" t="s" s="2">
        <v>36</v>
      </c>
    </row>
    <row r="13" ht="11.7" customHeight="1">
      <c r="A13" t="s" s="2">
        <v>23</v>
      </c>
      <c r="B13" s="5">
        <v>83632</v>
      </c>
      <c r="C13" t="s" s="2">
        <v>24</v>
      </c>
      <c r="D13" t="s" s="2">
        <v>45</v>
      </c>
      <c r="E13" t="s" s="2">
        <v>46</v>
      </c>
      <c r="F13" t="s" s="2">
        <v>39</v>
      </c>
      <c r="G13" t="s" s="2">
        <v>50</v>
      </c>
      <c r="H13" t="s" s="2">
        <v>50</v>
      </c>
      <c r="I13" t="s" s="2">
        <v>53</v>
      </c>
      <c r="J13" t="s" s="2">
        <v>53</v>
      </c>
      <c r="K13" s="5">
        <v>3</v>
      </c>
      <c r="L13" s="6">
        <v>1</v>
      </c>
      <c r="M13" s="2"/>
      <c r="N13" t="s" s="2">
        <v>30</v>
      </c>
      <c r="O13" t="s" s="2">
        <v>31</v>
      </c>
      <c r="P13" s="7">
        <v>43508</v>
      </c>
      <c r="Q13" s="8"/>
      <c r="R13" s="2"/>
      <c r="S13" t="s" s="2">
        <v>32</v>
      </c>
      <c r="T13" t="s" s="2">
        <v>33</v>
      </c>
      <c r="U13" t="s" s="2">
        <v>34</v>
      </c>
      <c r="V13" t="s" s="2">
        <v>35</v>
      </c>
      <c r="W13" t="s" s="2">
        <v>36</v>
      </c>
    </row>
    <row r="14" ht="11.7" customHeight="1">
      <c r="A14" t="s" s="2">
        <v>23</v>
      </c>
      <c r="B14" s="5">
        <v>83594</v>
      </c>
      <c r="C14" t="s" s="2">
        <v>54</v>
      </c>
      <c r="D14" t="s" s="2">
        <v>55</v>
      </c>
      <c r="E14" t="s" s="2">
        <v>56</v>
      </c>
      <c r="F14" t="s" s="2">
        <v>27</v>
      </c>
      <c r="G14" t="s" s="2">
        <v>57</v>
      </c>
      <c r="H14" t="s" s="2">
        <v>57</v>
      </c>
      <c r="I14" t="s" s="2">
        <v>58</v>
      </c>
      <c r="J14" t="s" s="2">
        <v>58</v>
      </c>
      <c r="K14" s="5">
        <v>4</v>
      </c>
      <c r="L14" s="6">
        <v>1</v>
      </c>
      <c r="M14" s="2"/>
      <c r="N14" t="s" s="2">
        <v>30</v>
      </c>
      <c r="O14" t="s" s="2">
        <v>31</v>
      </c>
      <c r="P14" s="7">
        <v>43556</v>
      </c>
      <c r="Q14" s="8"/>
      <c r="R14" s="2"/>
      <c r="S14" t="s" s="2">
        <v>32</v>
      </c>
      <c r="T14" t="s" s="2">
        <v>33</v>
      </c>
      <c r="U14" t="s" s="2">
        <v>34</v>
      </c>
      <c r="V14" t="s" s="2">
        <v>35</v>
      </c>
      <c r="W14" t="s" s="2">
        <v>36</v>
      </c>
    </row>
    <row r="15" ht="11.7" customHeight="1">
      <c r="A15" t="s" s="2">
        <v>23</v>
      </c>
      <c r="B15" s="5">
        <v>83594</v>
      </c>
      <c r="C15" t="s" s="2">
        <v>54</v>
      </c>
      <c r="D15" t="s" s="2">
        <v>55</v>
      </c>
      <c r="E15" t="s" s="2">
        <v>56</v>
      </c>
      <c r="F15" t="s" s="2">
        <v>27</v>
      </c>
      <c r="G15" t="s" s="2">
        <v>57</v>
      </c>
      <c r="H15" t="s" s="2">
        <v>57</v>
      </c>
      <c r="I15" t="s" s="2">
        <v>59</v>
      </c>
      <c r="J15" t="s" s="2">
        <v>59</v>
      </c>
      <c r="K15" s="5">
        <v>4</v>
      </c>
      <c r="L15" s="6">
        <v>1</v>
      </c>
      <c r="M15" s="2"/>
      <c r="N15" t="s" s="2">
        <v>30</v>
      </c>
      <c r="O15" t="s" s="2">
        <v>31</v>
      </c>
      <c r="P15" s="7">
        <v>43515</v>
      </c>
      <c r="Q15" s="8"/>
      <c r="R15" s="2"/>
      <c r="S15" t="s" s="2">
        <v>32</v>
      </c>
      <c r="T15" t="s" s="2">
        <v>33</v>
      </c>
      <c r="U15" t="s" s="2">
        <v>34</v>
      </c>
      <c r="V15" t="s" s="2">
        <v>35</v>
      </c>
      <c r="W15" t="s" s="2">
        <v>36</v>
      </c>
    </row>
    <row r="16" ht="11.7" customHeight="1">
      <c r="A16" t="s" s="2">
        <v>23</v>
      </c>
      <c r="B16" s="5">
        <v>83594</v>
      </c>
      <c r="C16" t="s" s="2">
        <v>54</v>
      </c>
      <c r="D16" t="s" s="2">
        <v>55</v>
      </c>
      <c r="E16" t="s" s="2">
        <v>56</v>
      </c>
      <c r="F16" t="s" s="2">
        <v>27</v>
      </c>
      <c r="G16" t="s" s="2">
        <v>57</v>
      </c>
      <c r="H16" t="s" s="2">
        <v>57</v>
      </c>
      <c r="I16" t="s" s="2">
        <v>60</v>
      </c>
      <c r="J16" t="s" s="2">
        <v>60</v>
      </c>
      <c r="K16" s="5">
        <v>4</v>
      </c>
      <c r="L16" s="6">
        <v>1</v>
      </c>
      <c r="M16" s="2"/>
      <c r="N16" t="s" s="2">
        <v>30</v>
      </c>
      <c r="O16" t="s" s="2">
        <v>31</v>
      </c>
      <c r="P16" s="7">
        <v>43515</v>
      </c>
      <c r="Q16" s="8"/>
      <c r="R16" s="2"/>
      <c r="S16" t="s" s="2">
        <v>32</v>
      </c>
      <c r="T16" t="s" s="2">
        <v>33</v>
      </c>
      <c r="U16" t="s" s="2">
        <v>34</v>
      </c>
      <c r="V16" t="s" s="2">
        <v>35</v>
      </c>
      <c r="W16" t="s" s="2">
        <v>36</v>
      </c>
    </row>
    <row r="17" ht="11.7" customHeight="1">
      <c r="A17" t="s" s="2">
        <v>23</v>
      </c>
      <c r="B17" s="5">
        <v>83594</v>
      </c>
      <c r="C17" t="s" s="2">
        <v>54</v>
      </c>
      <c r="D17" t="s" s="2">
        <v>55</v>
      </c>
      <c r="E17" t="s" s="2">
        <v>56</v>
      </c>
      <c r="F17" t="s" s="2">
        <v>27</v>
      </c>
      <c r="G17" t="s" s="2">
        <v>57</v>
      </c>
      <c r="H17" t="s" s="2">
        <v>57</v>
      </c>
      <c r="I17" t="s" s="2">
        <v>61</v>
      </c>
      <c r="J17" t="s" s="2">
        <v>61</v>
      </c>
      <c r="K17" s="5">
        <v>4</v>
      </c>
      <c r="L17" s="6">
        <v>1</v>
      </c>
      <c r="M17" s="2"/>
      <c r="N17" t="s" s="2">
        <v>30</v>
      </c>
      <c r="O17" t="s" s="2">
        <v>31</v>
      </c>
      <c r="P17" s="7">
        <v>43552</v>
      </c>
      <c r="Q17" s="8"/>
      <c r="R17" s="2"/>
      <c r="S17" t="s" s="2">
        <v>32</v>
      </c>
      <c r="T17" t="s" s="2">
        <v>33</v>
      </c>
      <c r="U17" t="s" s="2">
        <v>34</v>
      </c>
      <c r="V17" t="s" s="2">
        <v>35</v>
      </c>
      <c r="W17" t="s" s="2">
        <v>36</v>
      </c>
    </row>
    <row r="18" ht="11.7" customHeight="1">
      <c r="A18" t="s" s="2">
        <v>23</v>
      </c>
      <c r="B18" s="5">
        <v>83595</v>
      </c>
      <c r="C18" t="s" s="2">
        <v>54</v>
      </c>
      <c r="D18" t="s" s="2">
        <v>62</v>
      </c>
      <c r="E18" t="s" s="2">
        <v>63</v>
      </c>
      <c r="F18" t="s" s="2">
        <v>27</v>
      </c>
      <c r="G18" t="s" s="2">
        <v>64</v>
      </c>
      <c r="H18" t="s" s="2">
        <v>64</v>
      </c>
      <c r="I18" t="s" s="2">
        <v>65</v>
      </c>
      <c r="J18" t="s" s="2">
        <v>65</v>
      </c>
      <c r="K18" s="5">
        <v>2</v>
      </c>
      <c r="L18" s="6">
        <v>1</v>
      </c>
      <c r="M18" s="2"/>
      <c r="N18" t="s" s="2">
        <v>30</v>
      </c>
      <c r="O18" t="s" s="2">
        <v>31</v>
      </c>
      <c r="P18" s="7">
        <v>43510</v>
      </c>
      <c r="Q18" s="8"/>
      <c r="R18" s="2"/>
      <c r="S18" t="s" s="2">
        <v>32</v>
      </c>
      <c r="T18" t="s" s="2">
        <v>33</v>
      </c>
      <c r="U18" t="s" s="2">
        <v>34</v>
      </c>
      <c r="V18" t="s" s="2">
        <v>35</v>
      </c>
      <c r="W18" t="s" s="2">
        <v>36</v>
      </c>
    </row>
    <row r="19" ht="11.7" customHeight="1">
      <c r="A19" t="s" s="2">
        <v>23</v>
      </c>
      <c r="B19" s="5">
        <v>83595</v>
      </c>
      <c r="C19" t="s" s="2">
        <v>54</v>
      </c>
      <c r="D19" t="s" s="2">
        <v>62</v>
      </c>
      <c r="E19" t="s" s="2">
        <v>63</v>
      </c>
      <c r="F19" t="s" s="2">
        <v>27</v>
      </c>
      <c r="G19" t="s" s="2">
        <v>64</v>
      </c>
      <c r="H19" t="s" s="2">
        <v>64</v>
      </c>
      <c r="I19" t="s" s="2">
        <v>66</v>
      </c>
      <c r="J19" t="s" s="2">
        <v>66</v>
      </c>
      <c r="K19" s="5">
        <v>2</v>
      </c>
      <c r="L19" s="6">
        <v>1</v>
      </c>
      <c r="M19" s="2"/>
      <c r="N19" t="s" s="2">
        <v>30</v>
      </c>
      <c r="O19" t="s" s="2">
        <v>31</v>
      </c>
      <c r="P19" s="7">
        <v>43510</v>
      </c>
      <c r="Q19" s="8"/>
      <c r="R19" s="2"/>
      <c r="S19" t="s" s="2">
        <v>32</v>
      </c>
      <c r="T19" t="s" s="2">
        <v>33</v>
      </c>
      <c r="U19" t="s" s="2">
        <v>34</v>
      </c>
      <c r="V19" t="s" s="2">
        <v>35</v>
      </c>
      <c r="W19" t="s" s="2">
        <v>36</v>
      </c>
    </row>
    <row r="20" ht="11.7" customHeight="1">
      <c r="A20" t="s" s="2">
        <v>23</v>
      </c>
      <c r="B20" s="5">
        <v>83599</v>
      </c>
      <c r="C20" t="s" s="2">
        <v>54</v>
      </c>
      <c r="D20" t="s" s="2">
        <v>67</v>
      </c>
      <c r="E20" t="s" s="2">
        <v>68</v>
      </c>
      <c r="F20" t="s" s="2">
        <v>39</v>
      </c>
      <c r="G20" t="s" s="2">
        <v>69</v>
      </c>
      <c r="H20" t="s" s="2">
        <v>69</v>
      </c>
      <c r="I20" t="s" s="2">
        <v>70</v>
      </c>
      <c r="J20" t="s" s="2">
        <v>70</v>
      </c>
      <c r="K20" s="5">
        <v>3</v>
      </c>
      <c r="L20" s="6">
        <v>1</v>
      </c>
      <c r="M20" s="2"/>
      <c r="N20" t="s" s="2">
        <v>30</v>
      </c>
      <c r="O20" t="s" s="2">
        <v>31</v>
      </c>
      <c r="P20" s="7">
        <v>43509</v>
      </c>
      <c r="Q20" s="8"/>
      <c r="R20" s="2"/>
      <c r="S20" t="s" s="2">
        <v>32</v>
      </c>
      <c r="T20" t="s" s="2">
        <v>33</v>
      </c>
      <c r="U20" t="s" s="2">
        <v>34</v>
      </c>
      <c r="V20" t="s" s="2">
        <v>35</v>
      </c>
      <c r="W20" t="s" s="2">
        <v>36</v>
      </c>
    </row>
    <row r="21" ht="11.7" customHeight="1">
      <c r="A21" t="s" s="2">
        <v>23</v>
      </c>
      <c r="B21" s="5">
        <v>83599</v>
      </c>
      <c r="C21" t="s" s="2">
        <v>54</v>
      </c>
      <c r="D21" t="s" s="2">
        <v>67</v>
      </c>
      <c r="E21" t="s" s="2">
        <v>68</v>
      </c>
      <c r="F21" t="s" s="2">
        <v>39</v>
      </c>
      <c r="G21" t="s" s="2">
        <v>69</v>
      </c>
      <c r="H21" t="s" s="2">
        <v>69</v>
      </c>
      <c r="I21" t="s" s="2">
        <v>71</v>
      </c>
      <c r="J21" t="s" s="2">
        <v>71</v>
      </c>
      <c r="K21" s="5">
        <v>3</v>
      </c>
      <c r="L21" s="6">
        <v>1</v>
      </c>
      <c r="M21" s="2"/>
      <c r="N21" t="s" s="2">
        <v>30</v>
      </c>
      <c r="O21" t="s" s="2">
        <v>31</v>
      </c>
      <c r="P21" s="7">
        <v>43509</v>
      </c>
      <c r="Q21" s="8"/>
      <c r="R21" s="2"/>
      <c r="S21" t="s" s="2">
        <v>32</v>
      </c>
      <c r="T21" t="s" s="2">
        <v>33</v>
      </c>
      <c r="U21" t="s" s="2">
        <v>34</v>
      </c>
      <c r="V21" t="s" s="2">
        <v>35</v>
      </c>
      <c r="W21" t="s" s="2">
        <v>36</v>
      </c>
    </row>
    <row r="22" ht="11.7" customHeight="1">
      <c r="A22" t="s" s="2">
        <v>23</v>
      </c>
      <c r="B22" s="5">
        <v>83599</v>
      </c>
      <c r="C22" t="s" s="2">
        <v>54</v>
      </c>
      <c r="D22" t="s" s="2">
        <v>67</v>
      </c>
      <c r="E22" t="s" s="2">
        <v>68</v>
      </c>
      <c r="F22" t="s" s="2">
        <v>39</v>
      </c>
      <c r="G22" t="s" s="2">
        <v>69</v>
      </c>
      <c r="H22" t="s" s="2">
        <v>69</v>
      </c>
      <c r="I22" t="s" s="2">
        <v>72</v>
      </c>
      <c r="J22" t="s" s="2">
        <v>72</v>
      </c>
      <c r="K22" s="5">
        <v>3</v>
      </c>
      <c r="L22" s="6">
        <v>1</v>
      </c>
      <c r="M22" s="2"/>
      <c r="N22" t="s" s="2">
        <v>30</v>
      </c>
      <c r="O22" t="s" s="2">
        <v>31</v>
      </c>
      <c r="P22" s="7">
        <v>43508</v>
      </c>
      <c r="Q22" s="8"/>
      <c r="R22" s="2"/>
      <c r="S22" t="s" s="2">
        <v>32</v>
      </c>
      <c r="T22" t="s" s="2">
        <v>33</v>
      </c>
      <c r="U22" t="s" s="2">
        <v>34</v>
      </c>
      <c r="V22" t="s" s="2">
        <v>35</v>
      </c>
      <c r="W22" t="s" s="2">
        <v>36</v>
      </c>
    </row>
    <row r="23" ht="11.7" customHeight="1">
      <c r="A23" t="s" s="2">
        <v>23</v>
      </c>
      <c r="B23" s="5">
        <v>83600</v>
      </c>
      <c r="C23" t="s" s="2">
        <v>54</v>
      </c>
      <c r="D23" t="s" s="2">
        <v>67</v>
      </c>
      <c r="E23" t="s" s="2">
        <v>68</v>
      </c>
      <c r="F23" t="s" s="2">
        <v>73</v>
      </c>
      <c r="G23" t="s" s="2">
        <v>74</v>
      </c>
      <c r="H23" t="s" s="2">
        <v>74</v>
      </c>
      <c r="I23" t="s" s="2">
        <v>75</v>
      </c>
      <c r="J23" t="s" s="2">
        <v>75</v>
      </c>
      <c r="K23" s="5">
        <v>2</v>
      </c>
      <c r="L23" s="6">
        <v>1</v>
      </c>
      <c r="M23" s="2"/>
      <c r="N23" t="s" s="2">
        <v>30</v>
      </c>
      <c r="O23" t="s" s="2">
        <v>31</v>
      </c>
      <c r="P23" s="7">
        <v>43522</v>
      </c>
      <c r="Q23" s="8"/>
      <c r="R23" s="2"/>
      <c r="S23" t="s" s="2">
        <v>32</v>
      </c>
      <c r="T23" t="s" s="2">
        <v>33</v>
      </c>
      <c r="U23" t="s" s="2">
        <v>34</v>
      </c>
      <c r="V23" t="s" s="2">
        <v>35</v>
      </c>
      <c r="W23" t="s" s="2">
        <v>36</v>
      </c>
    </row>
    <row r="24" ht="11.7" customHeight="1">
      <c r="A24" t="s" s="2">
        <v>23</v>
      </c>
      <c r="B24" s="5">
        <v>83600</v>
      </c>
      <c r="C24" t="s" s="2">
        <v>54</v>
      </c>
      <c r="D24" t="s" s="2">
        <v>67</v>
      </c>
      <c r="E24" t="s" s="2">
        <v>68</v>
      </c>
      <c r="F24" t="s" s="2">
        <v>73</v>
      </c>
      <c r="G24" t="s" s="2">
        <v>74</v>
      </c>
      <c r="H24" t="s" s="2">
        <v>74</v>
      </c>
      <c r="I24" t="s" s="2">
        <v>76</v>
      </c>
      <c r="J24" t="s" s="2">
        <v>76</v>
      </c>
      <c r="K24" s="5">
        <v>2</v>
      </c>
      <c r="L24" s="6">
        <v>1</v>
      </c>
      <c r="M24" s="2"/>
      <c r="N24" t="s" s="2">
        <v>30</v>
      </c>
      <c r="O24" t="s" s="2">
        <v>31</v>
      </c>
      <c r="P24" s="7">
        <v>43537</v>
      </c>
      <c r="Q24" s="8"/>
      <c r="R24" s="2"/>
      <c r="S24" t="s" s="2">
        <v>32</v>
      </c>
      <c r="T24" t="s" s="2">
        <v>33</v>
      </c>
      <c r="U24" t="s" s="2">
        <v>34</v>
      </c>
      <c r="V24" t="s" s="2">
        <v>35</v>
      </c>
      <c r="W24" t="s" s="2">
        <v>36</v>
      </c>
    </row>
    <row r="25" ht="11.7" customHeight="1">
      <c r="A25" t="s" s="2">
        <v>23</v>
      </c>
      <c r="B25" s="5">
        <v>83503</v>
      </c>
      <c r="C25" t="s" s="2">
        <v>77</v>
      </c>
      <c r="D25" t="s" s="2">
        <v>78</v>
      </c>
      <c r="E25" t="s" s="2">
        <v>79</v>
      </c>
      <c r="F25" t="s" s="2">
        <v>27</v>
      </c>
      <c r="G25" t="s" s="2">
        <v>80</v>
      </c>
      <c r="H25" t="s" s="2">
        <v>80</v>
      </c>
      <c r="I25" t="s" s="2">
        <v>81</v>
      </c>
      <c r="J25" t="s" s="2">
        <v>81</v>
      </c>
      <c r="K25" s="5">
        <v>1</v>
      </c>
      <c r="L25" s="6">
        <v>1</v>
      </c>
      <c r="M25" s="2"/>
      <c r="N25" t="s" s="2">
        <v>30</v>
      </c>
      <c r="O25" t="s" s="2">
        <v>31</v>
      </c>
      <c r="P25" s="7">
        <v>43507</v>
      </c>
      <c r="Q25" s="8"/>
      <c r="R25" s="2"/>
      <c r="S25" t="s" s="2">
        <v>32</v>
      </c>
      <c r="T25" t="s" s="2">
        <v>33</v>
      </c>
      <c r="U25" t="s" s="2">
        <v>34</v>
      </c>
      <c r="V25" t="s" s="2">
        <v>35</v>
      </c>
      <c r="W25" t="s" s="2">
        <v>36</v>
      </c>
    </row>
    <row r="26" ht="11.7" customHeight="1">
      <c r="A26" t="s" s="2">
        <v>23</v>
      </c>
      <c r="B26" s="5">
        <v>83505</v>
      </c>
      <c r="C26" t="s" s="2">
        <v>77</v>
      </c>
      <c r="D26" t="s" s="2">
        <v>78</v>
      </c>
      <c r="E26" t="s" s="2">
        <v>79</v>
      </c>
      <c r="F26" t="s" s="2">
        <v>39</v>
      </c>
      <c r="G26" t="s" s="2">
        <v>82</v>
      </c>
      <c r="H26" t="s" s="2">
        <v>82</v>
      </c>
      <c r="I26" t="s" s="2">
        <v>83</v>
      </c>
      <c r="J26" t="s" s="2">
        <v>83</v>
      </c>
      <c r="K26" s="5">
        <v>3</v>
      </c>
      <c r="L26" s="6">
        <v>1</v>
      </c>
      <c r="M26" s="2"/>
      <c r="N26" t="s" s="2">
        <v>30</v>
      </c>
      <c r="O26" t="s" s="2">
        <v>31</v>
      </c>
      <c r="P26" s="7">
        <v>43509</v>
      </c>
      <c r="Q26" s="8"/>
      <c r="R26" s="2"/>
      <c r="S26" t="s" s="2">
        <v>32</v>
      </c>
      <c r="T26" t="s" s="2">
        <v>33</v>
      </c>
      <c r="U26" t="s" s="2">
        <v>34</v>
      </c>
      <c r="V26" t="s" s="2">
        <v>35</v>
      </c>
      <c r="W26" t="s" s="2">
        <v>36</v>
      </c>
    </row>
    <row r="27" ht="11.7" customHeight="1">
      <c r="A27" t="s" s="2">
        <v>23</v>
      </c>
      <c r="B27" s="5">
        <v>83505</v>
      </c>
      <c r="C27" t="s" s="2">
        <v>77</v>
      </c>
      <c r="D27" t="s" s="2">
        <v>78</v>
      </c>
      <c r="E27" t="s" s="2">
        <v>79</v>
      </c>
      <c r="F27" t="s" s="2">
        <v>39</v>
      </c>
      <c r="G27" t="s" s="2">
        <v>82</v>
      </c>
      <c r="H27" t="s" s="2">
        <v>82</v>
      </c>
      <c r="I27" t="s" s="2">
        <v>84</v>
      </c>
      <c r="J27" t="s" s="2">
        <v>84</v>
      </c>
      <c r="K27" s="5">
        <v>3</v>
      </c>
      <c r="L27" s="6">
        <v>1</v>
      </c>
      <c r="M27" s="2"/>
      <c r="N27" t="s" s="2">
        <v>30</v>
      </c>
      <c r="O27" t="s" s="2">
        <v>31</v>
      </c>
      <c r="P27" s="7">
        <v>43510</v>
      </c>
      <c r="Q27" s="8"/>
      <c r="R27" s="2"/>
      <c r="S27" t="s" s="2">
        <v>32</v>
      </c>
      <c r="T27" t="s" s="2">
        <v>33</v>
      </c>
      <c r="U27" t="s" s="2">
        <v>34</v>
      </c>
      <c r="V27" t="s" s="2">
        <v>35</v>
      </c>
      <c r="W27" t="s" s="2">
        <v>36</v>
      </c>
    </row>
    <row r="28" ht="11.7" customHeight="1">
      <c r="A28" t="s" s="2">
        <v>23</v>
      </c>
      <c r="B28" s="5">
        <v>83505</v>
      </c>
      <c r="C28" t="s" s="2">
        <v>77</v>
      </c>
      <c r="D28" t="s" s="2">
        <v>78</v>
      </c>
      <c r="E28" t="s" s="2">
        <v>79</v>
      </c>
      <c r="F28" t="s" s="2">
        <v>39</v>
      </c>
      <c r="G28" t="s" s="2">
        <v>82</v>
      </c>
      <c r="H28" t="s" s="2">
        <v>82</v>
      </c>
      <c r="I28" t="s" s="2">
        <v>85</v>
      </c>
      <c r="J28" t="s" s="2">
        <v>85</v>
      </c>
      <c r="K28" s="5">
        <v>3</v>
      </c>
      <c r="L28" s="6">
        <v>1</v>
      </c>
      <c r="M28" s="2"/>
      <c r="N28" t="s" s="2">
        <v>30</v>
      </c>
      <c r="O28" t="s" s="2">
        <v>31</v>
      </c>
      <c r="P28" s="7">
        <v>43556</v>
      </c>
      <c r="Q28" s="8"/>
      <c r="R28" s="2"/>
      <c r="S28" t="s" s="2">
        <v>32</v>
      </c>
      <c r="T28" t="s" s="2">
        <v>33</v>
      </c>
      <c r="U28" t="s" s="2">
        <v>34</v>
      </c>
      <c r="V28" t="s" s="2">
        <v>35</v>
      </c>
      <c r="W28" t="s" s="2">
        <v>36</v>
      </c>
    </row>
    <row r="29" ht="11.7" customHeight="1">
      <c r="A29" t="s" s="2">
        <v>23</v>
      </c>
      <c r="B29" s="5">
        <v>83510</v>
      </c>
      <c r="C29" t="s" s="2">
        <v>77</v>
      </c>
      <c r="D29" t="s" s="2">
        <v>86</v>
      </c>
      <c r="E29" t="s" s="2">
        <v>87</v>
      </c>
      <c r="F29" t="s" s="2">
        <v>27</v>
      </c>
      <c r="G29" t="s" s="2">
        <v>88</v>
      </c>
      <c r="H29" t="s" s="2">
        <v>88</v>
      </c>
      <c r="I29" t="s" s="2">
        <v>89</v>
      </c>
      <c r="J29" t="s" s="2">
        <v>89</v>
      </c>
      <c r="K29" s="5">
        <v>2</v>
      </c>
      <c r="L29" s="6">
        <v>1</v>
      </c>
      <c r="M29" s="2"/>
      <c r="N29" t="s" s="2">
        <v>30</v>
      </c>
      <c r="O29" t="s" s="2">
        <v>31</v>
      </c>
      <c r="P29" s="7">
        <v>43507</v>
      </c>
      <c r="Q29" s="8"/>
      <c r="R29" t="s" s="2">
        <v>90</v>
      </c>
      <c r="S29" t="s" s="2">
        <v>32</v>
      </c>
      <c r="T29" t="s" s="2">
        <v>33</v>
      </c>
      <c r="U29" t="s" s="2">
        <v>34</v>
      </c>
      <c r="V29" t="s" s="2">
        <v>35</v>
      </c>
      <c r="W29" t="s" s="2">
        <v>36</v>
      </c>
    </row>
    <row r="30" ht="11.7" customHeight="1">
      <c r="A30" t="s" s="2">
        <v>23</v>
      </c>
      <c r="B30" s="5">
        <v>83510</v>
      </c>
      <c r="C30" t="s" s="2">
        <v>77</v>
      </c>
      <c r="D30" t="s" s="2">
        <v>86</v>
      </c>
      <c r="E30" t="s" s="2">
        <v>87</v>
      </c>
      <c r="F30" t="s" s="2">
        <v>27</v>
      </c>
      <c r="G30" t="s" s="2">
        <v>88</v>
      </c>
      <c r="H30" t="s" s="2">
        <v>88</v>
      </c>
      <c r="I30" t="s" s="2">
        <v>91</v>
      </c>
      <c r="J30" t="s" s="2">
        <v>91</v>
      </c>
      <c r="K30" s="5">
        <v>2</v>
      </c>
      <c r="L30" s="6">
        <v>1</v>
      </c>
      <c r="M30" s="2"/>
      <c r="N30" t="s" s="2">
        <v>30</v>
      </c>
      <c r="O30" t="s" s="2">
        <v>31</v>
      </c>
      <c r="P30" s="7">
        <v>43515</v>
      </c>
      <c r="Q30" s="8"/>
      <c r="R30" t="s" s="2">
        <v>90</v>
      </c>
      <c r="S30" t="s" s="2">
        <v>32</v>
      </c>
      <c r="T30" t="s" s="2">
        <v>33</v>
      </c>
      <c r="U30" t="s" s="2">
        <v>34</v>
      </c>
      <c r="V30" t="s" s="2">
        <v>35</v>
      </c>
      <c r="W30" t="s" s="2">
        <v>36</v>
      </c>
    </row>
    <row r="31" ht="11.7" customHeight="1">
      <c r="A31" t="s" s="2">
        <v>23</v>
      </c>
      <c r="B31" s="5">
        <v>83550</v>
      </c>
      <c r="C31" t="s" s="2">
        <v>77</v>
      </c>
      <c r="D31" t="s" s="2">
        <v>92</v>
      </c>
      <c r="E31" t="s" s="2">
        <v>93</v>
      </c>
      <c r="F31" t="s" s="2">
        <v>27</v>
      </c>
      <c r="G31" t="s" s="2">
        <v>94</v>
      </c>
      <c r="H31" t="s" s="2">
        <v>94</v>
      </c>
      <c r="I31" t="s" s="2">
        <v>95</v>
      </c>
      <c r="J31" t="s" s="2">
        <v>95</v>
      </c>
      <c r="K31" s="5">
        <v>3</v>
      </c>
      <c r="L31" s="6">
        <v>1</v>
      </c>
      <c r="M31" s="2"/>
      <c r="N31" t="s" s="2">
        <v>30</v>
      </c>
      <c r="O31" t="s" s="2">
        <v>31</v>
      </c>
      <c r="P31" s="7">
        <v>43509</v>
      </c>
      <c r="Q31" s="8"/>
      <c r="R31" s="2"/>
      <c r="S31" t="s" s="2">
        <v>32</v>
      </c>
      <c r="T31" t="s" s="2">
        <v>33</v>
      </c>
      <c r="U31" t="s" s="2">
        <v>34</v>
      </c>
      <c r="V31" t="s" s="2">
        <v>35</v>
      </c>
      <c r="W31" t="s" s="2">
        <v>36</v>
      </c>
    </row>
    <row r="32" ht="11.7" customHeight="1">
      <c r="A32" t="s" s="2">
        <v>23</v>
      </c>
      <c r="B32" s="5">
        <v>83550</v>
      </c>
      <c r="C32" t="s" s="2">
        <v>77</v>
      </c>
      <c r="D32" t="s" s="2">
        <v>92</v>
      </c>
      <c r="E32" t="s" s="2">
        <v>93</v>
      </c>
      <c r="F32" t="s" s="2">
        <v>27</v>
      </c>
      <c r="G32" t="s" s="2">
        <v>94</v>
      </c>
      <c r="H32" t="s" s="2">
        <v>94</v>
      </c>
      <c r="I32" t="s" s="2">
        <v>96</v>
      </c>
      <c r="J32" t="s" s="2">
        <v>96</v>
      </c>
      <c r="K32" s="5">
        <v>3</v>
      </c>
      <c r="L32" s="6">
        <v>1</v>
      </c>
      <c r="M32" s="2"/>
      <c r="N32" t="s" s="2">
        <v>30</v>
      </c>
      <c r="O32" t="s" s="2">
        <v>31</v>
      </c>
      <c r="P32" s="7">
        <v>43507</v>
      </c>
      <c r="Q32" s="8"/>
      <c r="R32" s="2"/>
      <c r="S32" t="s" s="2">
        <v>32</v>
      </c>
      <c r="T32" t="s" s="2">
        <v>33</v>
      </c>
      <c r="U32" t="s" s="2">
        <v>34</v>
      </c>
      <c r="V32" t="s" s="2">
        <v>35</v>
      </c>
      <c r="W32" t="s" s="2">
        <v>36</v>
      </c>
    </row>
    <row r="33" ht="11.7" customHeight="1">
      <c r="A33" t="s" s="2">
        <v>23</v>
      </c>
      <c r="B33" s="5">
        <v>83550</v>
      </c>
      <c r="C33" t="s" s="2">
        <v>77</v>
      </c>
      <c r="D33" t="s" s="2">
        <v>92</v>
      </c>
      <c r="E33" t="s" s="2">
        <v>93</v>
      </c>
      <c r="F33" t="s" s="2">
        <v>27</v>
      </c>
      <c r="G33" t="s" s="2">
        <v>94</v>
      </c>
      <c r="H33" t="s" s="2">
        <v>94</v>
      </c>
      <c r="I33" t="s" s="2">
        <v>97</v>
      </c>
      <c r="J33" t="s" s="2">
        <v>97</v>
      </c>
      <c r="K33" s="5">
        <v>3</v>
      </c>
      <c r="L33" s="6">
        <v>1</v>
      </c>
      <c r="M33" s="2"/>
      <c r="N33" t="s" s="2">
        <v>30</v>
      </c>
      <c r="O33" t="s" s="2">
        <v>31</v>
      </c>
      <c r="P33" s="7">
        <v>43508</v>
      </c>
      <c r="Q33" s="8"/>
      <c r="R33" s="2"/>
      <c r="S33" t="s" s="2">
        <v>32</v>
      </c>
      <c r="T33" t="s" s="2">
        <v>33</v>
      </c>
      <c r="U33" t="s" s="2">
        <v>34</v>
      </c>
      <c r="V33" t="s" s="2">
        <v>35</v>
      </c>
      <c r="W33" t="s" s="2">
        <v>36</v>
      </c>
    </row>
    <row r="34" ht="11.7" customHeight="1">
      <c r="A34" t="s" s="2">
        <v>23</v>
      </c>
      <c r="B34" s="5">
        <v>83576</v>
      </c>
      <c r="C34" t="s" s="2">
        <v>77</v>
      </c>
      <c r="D34" t="s" s="2">
        <v>98</v>
      </c>
      <c r="E34" t="s" s="2">
        <v>99</v>
      </c>
      <c r="F34" t="s" s="2">
        <v>27</v>
      </c>
      <c r="G34" t="s" s="2">
        <v>100</v>
      </c>
      <c r="H34" t="s" s="2">
        <v>100</v>
      </c>
      <c r="I34" t="s" s="2">
        <v>101</v>
      </c>
      <c r="J34" t="s" s="2">
        <v>101</v>
      </c>
      <c r="K34" s="5">
        <v>3</v>
      </c>
      <c r="L34" s="6">
        <v>1</v>
      </c>
      <c r="M34" s="2"/>
      <c r="N34" t="s" s="2">
        <v>30</v>
      </c>
      <c r="O34" t="s" s="2">
        <v>31</v>
      </c>
      <c r="P34" s="7">
        <v>43509</v>
      </c>
      <c r="Q34" s="8"/>
      <c r="R34" s="2"/>
      <c r="S34" t="s" s="2">
        <v>32</v>
      </c>
      <c r="T34" t="s" s="2">
        <v>33</v>
      </c>
      <c r="U34" t="s" s="2">
        <v>34</v>
      </c>
      <c r="V34" t="s" s="2">
        <v>35</v>
      </c>
      <c r="W34" t="s" s="2">
        <v>36</v>
      </c>
    </row>
    <row r="35" ht="11.7" customHeight="1">
      <c r="A35" t="s" s="2">
        <v>23</v>
      </c>
      <c r="B35" s="5">
        <v>83576</v>
      </c>
      <c r="C35" t="s" s="2">
        <v>77</v>
      </c>
      <c r="D35" t="s" s="2">
        <v>98</v>
      </c>
      <c r="E35" t="s" s="2">
        <v>99</v>
      </c>
      <c r="F35" t="s" s="2">
        <v>27</v>
      </c>
      <c r="G35" t="s" s="2">
        <v>100</v>
      </c>
      <c r="H35" t="s" s="2">
        <v>100</v>
      </c>
      <c r="I35" t="s" s="2">
        <v>102</v>
      </c>
      <c r="J35" t="s" s="2">
        <v>102</v>
      </c>
      <c r="K35" s="5">
        <v>3</v>
      </c>
      <c r="L35" s="6">
        <v>1</v>
      </c>
      <c r="M35" s="2"/>
      <c r="N35" t="s" s="2">
        <v>30</v>
      </c>
      <c r="O35" t="s" s="2">
        <v>31</v>
      </c>
      <c r="P35" s="7">
        <v>43509</v>
      </c>
      <c r="Q35" s="8"/>
      <c r="R35" s="2"/>
      <c r="S35" t="s" s="2">
        <v>32</v>
      </c>
      <c r="T35" t="s" s="2">
        <v>33</v>
      </c>
      <c r="U35" t="s" s="2">
        <v>34</v>
      </c>
      <c r="V35" t="s" s="2">
        <v>35</v>
      </c>
      <c r="W35" t="s" s="2">
        <v>36</v>
      </c>
    </row>
    <row r="36" ht="11.7" customHeight="1">
      <c r="A36" t="s" s="2">
        <v>23</v>
      </c>
      <c r="B36" s="5">
        <v>83576</v>
      </c>
      <c r="C36" t="s" s="2">
        <v>77</v>
      </c>
      <c r="D36" t="s" s="2">
        <v>98</v>
      </c>
      <c r="E36" t="s" s="2">
        <v>99</v>
      </c>
      <c r="F36" t="s" s="2">
        <v>27</v>
      </c>
      <c r="G36" t="s" s="2">
        <v>100</v>
      </c>
      <c r="H36" t="s" s="2">
        <v>100</v>
      </c>
      <c r="I36" t="s" s="2">
        <v>103</v>
      </c>
      <c r="J36" t="s" s="2">
        <v>103</v>
      </c>
      <c r="K36" s="5">
        <v>3</v>
      </c>
      <c r="L36" s="6">
        <v>1</v>
      </c>
      <c r="M36" s="2"/>
      <c r="N36" t="s" s="2">
        <v>30</v>
      </c>
      <c r="O36" t="s" s="2">
        <v>31</v>
      </c>
      <c r="P36" s="7">
        <v>43509</v>
      </c>
      <c r="Q36" s="8"/>
      <c r="R36" s="2"/>
      <c r="S36" t="s" s="2">
        <v>32</v>
      </c>
      <c r="T36" t="s" s="2">
        <v>33</v>
      </c>
      <c r="U36" t="s" s="2">
        <v>34</v>
      </c>
      <c r="V36" t="s" s="2">
        <v>35</v>
      </c>
      <c r="W36" t="s" s="2">
        <v>36</v>
      </c>
    </row>
    <row r="37" ht="11.7" customHeight="1">
      <c r="A37" t="s" s="2">
        <v>23</v>
      </c>
      <c r="B37" s="5">
        <v>83845</v>
      </c>
      <c r="C37" t="s" s="2">
        <v>77</v>
      </c>
      <c r="D37" t="s" s="2">
        <v>104</v>
      </c>
      <c r="E37" t="s" s="2">
        <v>105</v>
      </c>
      <c r="F37" t="s" s="2">
        <v>106</v>
      </c>
      <c r="G37" t="s" s="2">
        <v>107</v>
      </c>
      <c r="H37" t="s" s="2">
        <v>107</v>
      </c>
      <c r="I37" t="s" s="2">
        <v>108</v>
      </c>
      <c r="J37" t="s" s="2">
        <v>108</v>
      </c>
      <c r="K37" s="5">
        <v>2</v>
      </c>
      <c r="L37" s="6">
        <v>1</v>
      </c>
      <c r="M37" s="2"/>
      <c r="N37" t="s" s="2">
        <v>30</v>
      </c>
      <c r="O37" t="s" s="2">
        <v>31</v>
      </c>
      <c r="P37" s="7">
        <v>43509</v>
      </c>
      <c r="Q37" s="8"/>
      <c r="R37" s="2"/>
      <c r="S37" t="s" s="2">
        <v>32</v>
      </c>
      <c r="T37" t="s" s="2">
        <v>33</v>
      </c>
      <c r="U37" t="s" s="2">
        <v>34</v>
      </c>
      <c r="V37" t="s" s="2">
        <v>35</v>
      </c>
      <c r="W37" t="s" s="2">
        <v>36</v>
      </c>
    </row>
    <row r="38" ht="11.7" customHeight="1">
      <c r="A38" t="s" s="2">
        <v>23</v>
      </c>
      <c r="B38" s="5">
        <v>83845</v>
      </c>
      <c r="C38" t="s" s="2">
        <v>77</v>
      </c>
      <c r="D38" t="s" s="2">
        <v>104</v>
      </c>
      <c r="E38" t="s" s="2">
        <v>105</v>
      </c>
      <c r="F38" t="s" s="2">
        <v>106</v>
      </c>
      <c r="G38" t="s" s="2">
        <v>107</v>
      </c>
      <c r="H38" t="s" s="2">
        <v>107</v>
      </c>
      <c r="I38" t="s" s="2">
        <v>109</v>
      </c>
      <c r="J38" t="s" s="2">
        <v>109</v>
      </c>
      <c r="K38" s="5">
        <v>2</v>
      </c>
      <c r="L38" s="6">
        <v>1</v>
      </c>
      <c r="M38" s="2"/>
      <c r="N38" t="s" s="2">
        <v>30</v>
      </c>
      <c r="O38" t="s" s="2">
        <v>31</v>
      </c>
      <c r="P38" s="7">
        <v>43508</v>
      </c>
      <c r="Q38" s="8"/>
      <c r="R38" s="2"/>
      <c r="S38" t="s" s="2">
        <v>32</v>
      </c>
      <c r="T38" t="s" s="2">
        <v>33</v>
      </c>
      <c r="U38" t="s" s="2">
        <v>34</v>
      </c>
      <c r="V38" t="s" s="2">
        <v>35</v>
      </c>
      <c r="W38" t="s" s="2">
        <v>36</v>
      </c>
    </row>
    <row r="39" ht="11.7" customHeight="1">
      <c r="A39" t="s" s="2">
        <v>23</v>
      </c>
      <c r="B39" s="5">
        <v>83847</v>
      </c>
      <c r="C39" t="s" s="2">
        <v>77</v>
      </c>
      <c r="D39" t="s" s="2">
        <v>86</v>
      </c>
      <c r="E39" t="s" s="2">
        <v>87</v>
      </c>
      <c r="F39" t="s" s="2">
        <v>110</v>
      </c>
      <c r="G39" t="s" s="2">
        <v>107</v>
      </c>
      <c r="H39" t="s" s="2">
        <v>107</v>
      </c>
      <c r="I39" t="s" s="2">
        <v>111</v>
      </c>
      <c r="J39" t="s" s="2">
        <v>111</v>
      </c>
      <c r="K39" s="5">
        <v>3</v>
      </c>
      <c r="L39" s="6">
        <v>1</v>
      </c>
      <c r="M39" s="2"/>
      <c r="N39" t="s" s="2">
        <v>30</v>
      </c>
      <c r="O39" t="s" s="2">
        <v>31</v>
      </c>
      <c r="P39" s="7">
        <v>43511</v>
      </c>
      <c r="Q39" s="8"/>
      <c r="R39" t="s" s="2">
        <v>90</v>
      </c>
      <c r="S39" t="s" s="2">
        <v>32</v>
      </c>
      <c r="T39" t="s" s="2">
        <v>33</v>
      </c>
      <c r="U39" t="s" s="2">
        <v>34</v>
      </c>
      <c r="V39" t="s" s="2">
        <v>35</v>
      </c>
      <c r="W39" t="s" s="2">
        <v>36</v>
      </c>
    </row>
    <row r="40" ht="11.7" customHeight="1">
      <c r="A40" t="s" s="2">
        <v>23</v>
      </c>
      <c r="B40" s="5">
        <v>83847</v>
      </c>
      <c r="C40" t="s" s="2">
        <v>77</v>
      </c>
      <c r="D40" t="s" s="2">
        <v>86</v>
      </c>
      <c r="E40" t="s" s="2">
        <v>87</v>
      </c>
      <c r="F40" t="s" s="2">
        <v>110</v>
      </c>
      <c r="G40" t="s" s="2">
        <v>107</v>
      </c>
      <c r="H40" t="s" s="2">
        <v>107</v>
      </c>
      <c r="I40" t="s" s="2">
        <v>112</v>
      </c>
      <c r="J40" t="s" s="2">
        <v>112</v>
      </c>
      <c r="K40" s="5">
        <v>3</v>
      </c>
      <c r="L40" s="6">
        <v>1</v>
      </c>
      <c r="M40" s="2"/>
      <c r="N40" t="s" s="2">
        <v>30</v>
      </c>
      <c r="O40" t="s" s="2">
        <v>31</v>
      </c>
      <c r="P40" s="7">
        <v>43557</v>
      </c>
      <c r="Q40" s="8"/>
      <c r="R40" t="s" s="2">
        <v>90</v>
      </c>
      <c r="S40" t="s" s="2">
        <v>32</v>
      </c>
      <c r="T40" t="s" s="2">
        <v>33</v>
      </c>
      <c r="U40" t="s" s="2">
        <v>34</v>
      </c>
      <c r="V40" t="s" s="2">
        <v>35</v>
      </c>
      <c r="W40" t="s" s="2">
        <v>36</v>
      </c>
    </row>
    <row r="41" ht="11.7" customHeight="1">
      <c r="A41" t="s" s="2">
        <v>23</v>
      </c>
      <c r="B41" s="5">
        <v>83847</v>
      </c>
      <c r="C41" t="s" s="2">
        <v>77</v>
      </c>
      <c r="D41" t="s" s="2">
        <v>86</v>
      </c>
      <c r="E41" t="s" s="2">
        <v>87</v>
      </c>
      <c r="F41" t="s" s="2">
        <v>110</v>
      </c>
      <c r="G41" t="s" s="2">
        <v>107</v>
      </c>
      <c r="H41" t="s" s="2">
        <v>107</v>
      </c>
      <c r="I41" t="s" s="2">
        <v>113</v>
      </c>
      <c r="J41" t="s" s="2">
        <v>113</v>
      </c>
      <c r="K41" s="5">
        <v>3</v>
      </c>
      <c r="L41" s="6">
        <v>1</v>
      </c>
      <c r="M41" s="2"/>
      <c r="N41" t="s" s="2">
        <v>30</v>
      </c>
      <c r="O41" t="s" s="2">
        <v>31</v>
      </c>
      <c r="P41" s="7">
        <v>43511</v>
      </c>
      <c r="Q41" s="8"/>
      <c r="R41" t="s" s="2">
        <v>90</v>
      </c>
      <c r="S41" t="s" s="2">
        <v>32</v>
      </c>
      <c r="T41" t="s" s="2">
        <v>33</v>
      </c>
      <c r="U41" t="s" s="2">
        <v>34</v>
      </c>
      <c r="V41" t="s" s="2">
        <v>35</v>
      </c>
      <c r="W41" t="s" s="2">
        <v>36</v>
      </c>
    </row>
    <row r="42" ht="11.7" customHeight="1">
      <c r="A42" t="s" s="2">
        <v>23</v>
      </c>
      <c r="B42" s="5">
        <v>83460</v>
      </c>
      <c r="C42" t="s" s="2">
        <v>114</v>
      </c>
      <c r="D42" t="s" s="2">
        <v>86</v>
      </c>
      <c r="E42" t="s" s="2">
        <v>87</v>
      </c>
      <c r="F42" t="s" s="2">
        <v>27</v>
      </c>
      <c r="G42" t="s" s="2">
        <v>88</v>
      </c>
      <c r="H42" t="s" s="2">
        <v>88</v>
      </c>
      <c r="I42" t="s" s="2">
        <v>115</v>
      </c>
      <c r="J42" t="s" s="2">
        <v>115</v>
      </c>
      <c r="K42" s="5">
        <v>2</v>
      </c>
      <c r="L42" s="6">
        <v>1</v>
      </c>
      <c r="M42" s="2"/>
      <c r="N42" t="s" s="2">
        <v>30</v>
      </c>
      <c r="O42" t="s" s="2">
        <v>31</v>
      </c>
      <c r="P42" s="7">
        <v>43529</v>
      </c>
      <c r="Q42" s="8"/>
      <c r="R42" t="s" s="2">
        <v>90</v>
      </c>
      <c r="S42" t="s" s="2">
        <v>32</v>
      </c>
      <c r="T42" t="s" s="2">
        <v>33</v>
      </c>
      <c r="U42" t="s" s="2">
        <v>34</v>
      </c>
      <c r="V42" t="s" s="2">
        <v>35</v>
      </c>
      <c r="W42" t="s" s="2">
        <v>36</v>
      </c>
    </row>
    <row r="43" ht="11.7" customHeight="1">
      <c r="A43" t="s" s="2">
        <v>23</v>
      </c>
      <c r="B43" s="5">
        <v>83460</v>
      </c>
      <c r="C43" t="s" s="2">
        <v>114</v>
      </c>
      <c r="D43" t="s" s="2">
        <v>86</v>
      </c>
      <c r="E43" t="s" s="2">
        <v>87</v>
      </c>
      <c r="F43" t="s" s="2">
        <v>27</v>
      </c>
      <c r="G43" t="s" s="2">
        <v>88</v>
      </c>
      <c r="H43" t="s" s="2">
        <v>88</v>
      </c>
      <c r="I43" t="s" s="2">
        <v>116</v>
      </c>
      <c r="J43" t="s" s="2">
        <v>116</v>
      </c>
      <c r="K43" s="5">
        <v>2</v>
      </c>
      <c r="L43" s="6">
        <v>1</v>
      </c>
      <c r="M43" s="2"/>
      <c r="N43" t="s" s="2">
        <v>30</v>
      </c>
      <c r="O43" t="s" s="2">
        <v>31</v>
      </c>
      <c r="P43" s="7">
        <v>43511</v>
      </c>
      <c r="Q43" s="8"/>
      <c r="R43" t="s" s="2">
        <v>90</v>
      </c>
      <c r="S43" t="s" s="2">
        <v>32</v>
      </c>
      <c r="T43" t="s" s="2">
        <v>33</v>
      </c>
      <c r="U43" t="s" s="2">
        <v>34</v>
      </c>
      <c r="V43" t="s" s="2">
        <v>35</v>
      </c>
      <c r="W43" t="s" s="2">
        <v>36</v>
      </c>
    </row>
    <row r="44" ht="11.7" customHeight="1">
      <c r="A44" t="s" s="2">
        <v>23</v>
      </c>
      <c r="B44" s="5">
        <v>83465</v>
      </c>
      <c r="C44" t="s" s="2">
        <v>114</v>
      </c>
      <c r="D44" t="s" s="2">
        <v>117</v>
      </c>
      <c r="E44" t="s" s="2">
        <v>118</v>
      </c>
      <c r="F44" t="s" s="2">
        <v>27</v>
      </c>
      <c r="G44" t="s" s="2">
        <v>119</v>
      </c>
      <c r="H44" t="s" s="2">
        <v>119</v>
      </c>
      <c r="I44" t="s" s="2">
        <v>120</v>
      </c>
      <c r="J44" t="s" s="2">
        <v>120</v>
      </c>
      <c r="K44" s="5">
        <v>3</v>
      </c>
      <c r="L44" s="6">
        <v>1</v>
      </c>
      <c r="M44" s="2"/>
      <c r="N44" t="s" s="2">
        <v>30</v>
      </c>
      <c r="O44" t="s" s="2">
        <v>31</v>
      </c>
      <c r="P44" s="7">
        <v>43509</v>
      </c>
      <c r="Q44" s="8"/>
      <c r="R44" s="2"/>
      <c r="S44" t="s" s="2">
        <v>32</v>
      </c>
      <c r="T44" t="s" s="2">
        <v>33</v>
      </c>
      <c r="U44" t="s" s="2">
        <v>34</v>
      </c>
      <c r="V44" t="s" s="2">
        <v>35</v>
      </c>
      <c r="W44" t="s" s="2">
        <v>36</v>
      </c>
    </row>
    <row r="45" ht="11.7" customHeight="1">
      <c r="A45" t="s" s="2">
        <v>23</v>
      </c>
      <c r="B45" s="5">
        <v>83465</v>
      </c>
      <c r="C45" t="s" s="2">
        <v>114</v>
      </c>
      <c r="D45" t="s" s="2">
        <v>117</v>
      </c>
      <c r="E45" t="s" s="2">
        <v>118</v>
      </c>
      <c r="F45" t="s" s="2">
        <v>27</v>
      </c>
      <c r="G45" t="s" s="2">
        <v>119</v>
      </c>
      <c r="H45" t="s" s="2">
        <v>119</v>
      </c>
      <c r="I45" t="s" s="2">
        <v>121</v>
      </c>
      <c r="J45" t="s" s="2">
        <v>121</v>
      </c>
      <c r="K45" s="5">
        <v>3</v>
      </c>
      <c r="L45" s="6">
        <v>1</v>
      </c>
      <c r="M45" s="2"/>
      <c r="N45" t="s" s="2">
        <v>30</v>
      </c>
      <c r="O45" t="s" s="2">
        <v>31</v>
      </c>
      <c r="P45" s="7">
        <v>43508</v>
      </c>
      <c r="Q45" s="8"/>
      <c r="R45" s="2"/>
      <c r="S45" t="s" s="2">
        <v>32</v>
      </c>
      <c r="T45" t="s" s="2">
        <v>33</v>
      </c>
      <c r="U45" t="s" s="2">
        <v>34</v>
      </c>
      <c r="V45" t="s" s="2">
        <v>35</v>
      </c>
      <c r="W45" t="s" s="2">
        <v>36</v>
      </c>
    </row>
    <row r="46" ht="11.7" customHeight="1">
      <c r="A46" t="s" s="2">
        <v>23</v>
      </c>
      <c r="B46" s="5">
        <v>83465</v>
      </c>
      <c r="C46" t="s" s="2">
        <v>114</v>
      </c>
      <c r="D46" t="s" s="2">
        <v>117</v>
      </c>
      <c r="E46" t="s" s="2">
        <v>118</v>
      </c>
      <c r="F46" t="s" s="2">
        <v>27</v>
      </c>
      <c r="G46" t="s" s="2">
        <v>119</v>
      </c>
      <c r="H46" t="s" s="2">
        <v>119</v>
      </c>
      <c r="I46" t="s" s="2">
        <v>122</v>
      </c>
      <c r="J46" t="s" s="2">
        <v>122</v>
      </c>
      <c r="K46" s="5">
        <v>3</v>
      </c>
      <c r="L46" s="6">
        <v>1</v>
      </c>
      <c r="M46" s="2"/>
      <c r="N46" t="s" s="2">
        <v>30</v>
      </c>
      <c r="O46" t="s" s="2">
        <v>31</v>
      </c>
      <c r="P46" s="7">
        <v>43510</v>
      </c>
      <c r="Q46" s="8"/>
      <c r="R46" s="2"/>
      <c r="S46" t="s" s="2">
        <v>32</v>
      </c>
      <c r="T46" t="s" s="2">
        <v>33</v>
      </c>
      <c r="U46" t="s" s="2">
        <v>34</v>
      </c>
      <c r="V46" t="s" s="2">
        <v>35</v>
      </c>
      <c r="W46" t="s" s="2">
        <v>36</v>
      </c>
    </row>
    <row r="47" ht="11.7" customHeight="1">
      <c r="A47" t="s" s="2">
        <v>23</v>
      </c>
      <c r="B47" s="5">
        <v>83476</v>
      </c>
      <c r="C47" t="s" s="2">
        <v>114</v>
      </c>
      <c r="D47" t="s" s="2">
        <v>86</v>
      </c>
      <c r="E47" t="s" s="2">
        <v>87</v>
      </c>
      <c r="F47" t="s" s="2">
        <v>39</v>
      </c>
      <c r="G47" t="s" s="2">
        <v>123</v>
      </c>
      <c r="H47" t="s" s="2">
        <v>123</v>
      </c>
      <c r="I47" t="s" s="2">
        <v>124</v>
      </c>
      <c r="J47" t="s" s="2">
        <v>124</v>
      </c>
      <c r="K47" s="5">
        <v>2</v>
      </c>
      <c r="L47" s="6">
        <v>1</v>
      </c>
      <c r="M47" s="2"/>
      <c r="N47" t="s" s="2">
        <v>30</v>
      </c>
      <c r="O47" t="s" s="2">
        <v>31</v>
      </c>
      <c r="P47" s="7">
        <v>43558</v>
      </c>
      <c r="Q47" s="8"/>
      <c r="R47" t="s" s="2">
        <v>90</v>
      </c>
      <c r="S47" t="s" s="2">
        <v>32</v>
      </c>
      <c r="T47" t="s" s="2">
        <v>33</v>
      </c>
      <c r="U47" t="s" s="2">
        <v>34</v>
      </c>
      <c r="V47" t="s" s="2">
        <v>35</v>
      </c>
      <c r="W47" t="s" s="2">
        <v>125</v>
      </c>
    </row>
    <row r="48" ht="11.7" customHeight="1">
      <c r="A48" t="s" s="2">
        <v>23</v>
      </c>
      <c r="B48" s="5">
        <v>83476</v>
      </c>
      <c r="C48" t="s" s="2">
        <v>114</v>
      </c>
      <c r="D48" t="s" s="2">
        <v>86</v>
      </c>
      <c r="E48" t="s" s="2">
        <v>87</v>
      </c>
      <c r="F48" t="s" s="2">
        <v>39</v>
      </c>
      <c r="G48" t="s" s="2">
        <v>123</v>
      </c>
      <c r="H48" t="s" s="2">
        <v>123</v>
      </c>
      <c r="I48" t="s" s="2">
        <v>126</v>
      </c>
      <c r="J48" t="s" s="2">
        <v>126</v>
      </c>
      <c r="K48" s="5">
        <v>2</v>
      </c>
      <c r="L48" s="6">
        <v>1</v>
      </c>
      <c r="M48" s="2"/>
      <c r="N48" t="s" s="2">
        <v>30</v>
      </c>
      <c r="O48" t="s" s="2">
        <v>31</v>
      </c>
      <c r="P48" s="7">
        <v>43507</v>
      </c>
      <c r="Q48" s="8"/>
      <c r="R48" t="s" s="2">
        <v>90</v>
      </c>
      <c r="S48" t="s" s="2">
        <v>32</v>
      </c>
      <c r="T48" t="s" s="2">
        <v>33</v>
      </c>
      <c r="U48" t="s" s="2">
        <v>34</v>
      </c>
      <c r="V48" t="s" s="2">
        <v>35</v>
      </c>
      <c r="W48" t="s" s="2">
        <v>36</v>
      </c>
    </row>
    <row r="49" ht="11.7" customHeight="1">
      <c r="A49" t="s" s="2">
        <v>23</v>
      </c>
      <c r="B49" s="5">
        <v>83746</v>
      </c>
      <c r="C49" t="s" s="2">
        <v>127</v>
      </c>
      <c r="D49" t="s" s="2">
        <v>128</v>
      </c>
      <c r="E49" t="s" s="2">
        <v>129</v>
      </c>
      <c r="F49" t="s" s="2">
        <v>27</v>
      </c>
      <c r="G49" t="s" s="2">
        <v>130</v>
      </c>
      <c r="H49" t="s" s="2">
        <v>130</v>
      </c>
      <c r="I49" t="s" s="2">
        <v>131</v>
      </c>
      <c r="J49" t="s" s="2">
        <v>131</v>
      </c>
      <c r="K49" s="5">
        <v>3</v>
      </c>
      <c r="L49" s="6">
        <v>1</v>
      </c>
      <c r="M49" s="2"/>
      <c r="N49" t="s" s="2">
        <v>30</v>
      </c>
      <c r="O49" t="s" s="2">
        <v>31</v>
      </c>
      <c r="P49" s="7">
        <v>43515</v>
      </c>
      <c r="Q49" s="8"/>
      <c r="R49" t="s" s="2">
        <v>90</v>
      </c>
      <c r="S49" t="s" s="2">
        <v>32</v>
      </c>
      <c r="T49" t="s" s="2">
        <v>33</v>
      </c>
      <c r="U49" t="s" s="2">
        <v>34</v>
      </c>
      <c r="V49" t="s" s="2">
        <v>35</v>
      </c>
      <c r="W49" t="s" s="2">
        <v>36</v>
      </c>
    </row>
    <row r="50" ht="11.7" customHeight="1">
      <c r="A50" t="s" s="2">
        <v>23</v>
      </c>
      <c r="B50" s="5">
        <v>83746</v>
      </c>
      <c r="C50" t="s" s="2">
        <v>127</v>
      </c>
      <c r="D50" t="s" s="2">
        <v>128</v>
      </c>
      <c r="E50" t="s" s="2">
        <v>129</v>
      </c>
      <c r="F50" t="s" s="2">
        <v>27</v>
      </c>
      <c r="G50" t="s" s="2">
        <v>130</v>
      </c>
      <c r="H50" t="s" s="2">
        <v>130</v>
      </c>
      <c r="I50" t="s" s="2">
        <v>132</v>
      </c>
      <c r="J50" t="s" s="2">
        <v>132</v>
      </c>
      <c r="K50" s="5">
        <v>3</v>
      </c>
      <c r="L50" s="6">
        <v>1</v>
      </c>
      <c r="M50" s="2"/>
      <c r="N50" t="s" s="2">
        <v>30</v>
      </c>
      <c r="O50" t="s" s="2">
        <v>31</v>
      </c>
      <c r="P50" s="7">
        <v>43511</v>
      </c>
      <c r="Q50" s="8"/>
      <c r="R50" t="s" s="2">
        <v>90</v>
      </c>
      <c r="S50" t="s" s="2">
        <v>32</v>
      </c>
      <c r="T50" t="s" s="2">
        <v>33</v>
      </c>
      <c r="U50" t="s" s="2">
        <v>34</v>
      </c>
      <c r="V50" t="s" s="2">
        <v>35</v>
      </c>
      <c r="W50" t="s" s="2">
        <v>36</v>
      </c>
    </row>
    <row r="51" ht="11.7" customHeight="1">
      <c r="A51" t="s" s="2">
        <v>23</v>
      </c>
      <c r="B51" s="5">
        <v>83746</v>
      </c>
      <c r="C51" t="s" s="2">
        <v>127</v>
      </c>
      <c r="D51" t="s" s="2">
        <v>128</v>
      </c>
      <c r="E51" t="s" s="2">
        <v>129</v>
      </c>
      <c r="F51" t="s" s="2">
        <v>27</v>
      </c>
      <c r="G51" t="s" s="2">
        <v>130</v>
      </c>
      <c r="H51" t="s" s="2">
        <v>130</v>
      </c>
      <c r="I51" t="s" s="2">
        <v>133</v>
      </c>
      <c r="J51" t="s" s="2">
        <v>133</v>
      </c>
      <c r="K51" s="5">
        <v>3</v>
      </c>
      <c r="L51" s="6">
        <v>1</v>
      </c>
      <c r="M51" s="2"/>
      <c r="N51" t="s" s="2">
        <v>30</v>
      </c>
      <c r="O51" t="s" s="2">
        <v>31</v>
      </c>
      <c r="P51" s="7">
        <v>43539</v>
      </c>
      <c r="Q51" s="8"/>
      <c r="R51" t="s" s="2">
        <v>90</v>
      </c>
      <c r="S51" t="s" s="2">
        <v>32</v>
      </c>
      <c r="T51" t="s" s="2">
        <v>33</v>
      </c>
      <c r="U51" t="s" s="2">
        <v>34</v>
      </c>
      <c r="V51" t="s" s="2">
        <v>35</v>
      </c>
      <c r="W51" t="s" s="2">
        <v>36</v>
      </c>
    </row>
    <row r="52" ht="11.7" customHeight="1">
      <c r="A52" t="s" s="2">
        <v>23</v>
      </c>
      <c r="B52" s="5">
        <v>83747</v>
      </c>
      <c r="C52" t="s" s="2">
        <v>127</v>
      </c>
      <c r="D52" t="s" s="2">
        <v>128</v>
      </c>
      <c r="E52" t="s" s="2">
        <v>129</v>
      </c>
      <c r="F52" t="s" s="2">
        <v>39</v>
      </c>
      <c r="G52" t="s" s="2">
        <v>130</v>
      </c>
      <c r="H52" t="s" s="2">
        <v>130</v>
      </c>
      <c r="I52" t="s" s="2">
        <v>134</v>
      </c>
      <c r="J52" t="s" s="2">
        <v>134</v>
      </c>
      <c r="K52" s="5">
        <v>2</v>
      </c>
      <c r="L52" s="6">
        <v>1</v>
      </c>
      <c r="M52" s="2"/>
      <c r="N52" t="s" s="2">
        <v>30</v>
      </c>
      <c r="O52" t="s" s="2">
        <v>31</v>
      </c>
      <c r="P52" s="7">
        <v>43516</v>
      </c>
      <c r="Q52" s="8"/>
      <c r="R52" t="s" s="2">
        <v>90</v>
      </c>
      <c r="S52" t="s" s="2">
        <v>32</v>
      </c>
      <c r="T52" t="s" s="2">
        <v>33</v>
      </c>
      <c r="U52" t="s" s="2">
        <v>34</v>
      </c>
      <c r="V52" t="s" s="2">
        <v>35</v>
      </c>
      <c r="W52" t="s" s="2">
        <v>36</v>
      </c>
    </row>
    <row r="53" ht="11.7" customHeight="1">
      <c r="A53" t="s" s="2">
        <v>23</v>
      </c>
      <c r="B53" s="5">
        <v>83747</v>
      </c>
      <c r="C53" t="s" s="2">
        <v>127</v>
      </c>
      <c r="D53" t="s" s="2">
        <v>128</v>
      </c>
      <c r="E53" t="s" s="2">
        <v>129</v>
      </c>
      <c r="F53" t="s" s="2">
        <v>39</v>
      </c>
      <c r="G53" t="s" s="2">
        <v>130</v>
      </c>
      <c r="H53" t="s" s="2">
        <v>130</v>
      </c>
      <c r="I53" t="s" s="2">
        <v>135</v>
      </c>
      <c r="J53" t="s" s="2">
        <v>135</v>
      </c>
      <c r="K53" s="5">
        <v>2</v>
      </c>
      <c r="L53" s="6">
        <v>1</v>
      </c>
      <c r="M53" s="2"/>
      <c r="N53" t="s" s="2">
        <v>30</v>
      </c>
      <c r="O53" t="s" s="2">
        <v>31</v>
      </c>
      <c r="P53" s="7">
        <v>43515</v>
      </c>
      <c r="Q53" s="8"/>
      <c r="R53" t="s" s="2">
        <v>90</v>
      </c>
      <c r="S53" t="s" s="2">
        <v>32</v>
      </c>
      <c r="T53" t="s" s="2">
        <v>33</v>
      </c>
      <c r="U53" t="s" s="2">
        <v>34</v>
      </c>
      <c r="V53" t="s" s="2">
        <v>35</v>
      </c>
      <c r="W53" t="s" s="2">
        <v>36</v>
      </c>
    </row>
    <row r="54" ht="11.7" customHeight="1">
      <c r="A54" t="s" s="2">
        <v>23</v>
      </c>
      <c r="B54" s="5">
        <v>83789</v>
      </c>
      <c r="C54" t="s" s="2">
        <v>136</v>
      </c>
      <c r="D54" t="s" s="2">
        <v>55</v>
      </c>
      <c r="E54" t="s" s="2">
        <v>137</v>
      </c>
      <c r="F54" t="s" s="2">
        <v>27</v>
      </c>
      <c r="G54" t="s" s="2">
        <v>138</v>
      </c>
      <c r="H54" t="s" s="2">
        <v>138</v>
      </c>
      <c r="I54" t="s" s="2">
        <v>139</v>
      </c>
      <c r="J54" t="s" s="2">
        <v>139</v>
      </c>
      <c r="K54" s="5">
        <v>3</v>
      </c>
      <c r="L54" s="6">
        <v>1</v>
      </c>
      <c r="M54" s="2"/>
      <c r="N54" t="s" s="2">
        <v>30</v>
      </c>
      <c r="O54" t="s" s="2">
        <v>31</v>
      </c>
      <c r="P54" s="7">
        <v>43507</v>
      </c>
      <c r="Q54" s="8"/>
      <c r="R54" s="2"/>
      <c r="S54" t="s" s="2">
        <v>32</v>
      </c>
      <c r="T54" t="s" s="2">
        <v>33</v>
      </c>
      <c r="U54" t="s" s="2">
        <v>34</v>
      </c>
      <c r="V54" t="s" s="2">
        <v>35</v>
      </c>
      <c r="W54" t="s" s="2">
        <v>36</v>
      </c>
    </row>
    <row r="55" ht="11.7" customHeight="1">
      <c r="A55" t="s" s="2">
        <v>23</v>
      </c>
      <c r="B55" s="5">
        <v>83789</v>
      </c>
      <c r="C55" t="s" s="2">
        <v>136</v>
      </c>
      <c r="D55" t="s" s="2">
        <v>55</v>
      </c>
      <c r="E55" t="s" s="2">
        <v>137</v>
      </c>
      <c r="F55" t="s" s="2">
        <v>27</v>
      </c>
      <c r="G55" t="s" s="2">
        <v>138</v>
      </c>
      <c r="H55" t="s" s="2">
        <v>138</v>
      </c>
      <c r="I55" t="s" s="2">
        <v>140</v>
      </c>
      <c r="J55" t="s" s="2">
        <v>140</v>
      </c>
      <c r="K55" s="5">
        <v>3</v>
      </c>
      <c r="L55" s="6">
        <v>1</v>
      </c>
      <c r="M55" s="2"/>
      <c r="N55" t="s" s="2">
        <v>30</v>
      </c>
      <c r="O55" t="s" s="2">
        <v>31</v>
      </c>
      <c r="P55" s="7">
        <v>43509</v>
      </c>
      <c r="Q55" s="8"/>
      <c r="R55" s="2"/>
      <c r="S55" t="s" s="2">
        <v>32</v>
      </c>
      <c r="T55" t="s" s="2">
        <v>33</v>
      </c>
      <c r="U55" t="s" s="2">
        <v>34</v>
      </c>
      <c r="V55" t="s" s="2">
        <v>35</v>
      </c>
      <c r="W55" t="s" s="2">
        <v>36</v>
      </c>
    </row>
    <row r="56" ht="11.7" customHeight="1">
      <c r="A56" t="s" s="2">
        <v>23</v>
      </c>
      <c r="B56" s="5">
        <v>83789</v>
      </c>
      <c r="C56" t="s" s="2">
        <v>136</v>
      </c>
      <c r="D56" t="s" s="2">
        <v>55</v>
      </c>
      <c r="E56" t="s" s="2">
        <v>137</v>
      </c>
      <c r="F56" t="s" s="2">
        <v>27</v>
      </c>
      <c r="G56" t="s" s="2">
        <v>138</v>
      </c>
      <c r="H56" t="s" s="2">
        <v>138</v>
      </c>
      <c r="I56" t="s" s="2">
        <v>141</v>
      </c>
      <c r="J56" t="s" s="2">
        <v>141</v>
      </c>
      <c r="K56" s="5">
        <v>3</v>
      </c>
      <c r="L56" s="6">
        <v>1</v>
      </c>
      <c r="M56" s="2"/>
      <c r="N56" t="s" s="2">
        <v>30</v>
      </c>
      <c r="O56" t="s" s="2">
        <v>31</v>
      </c>
      <c r="P56" s="7">
        <v>43510</v>
      </c>
      <c r="Q56" s="8"/>
      <c r="R56" s="2"/>
      <c r="S56" t="s" s="2">
        <v>32</v>
      </c>
      <c r="T56" t="s" s="2">
        <v>33</v>
      </c>
      <c r="U56" t="s" s="2">
        <v>34</v>
      </c>
      <c r="V56" t="s" s="2">
        <v>35</v>
      </c>
      <c r="W56" t="s" s="2">
        <v>36</v>
      </c>
    </row>
    <row r="57" ht="11.7" customHeight="1">
      <c r="A57" t="s" s="2">
        <v>23</v>
      </c>
      <c r="B57" s="5">
        <v>83790</v>
      </c>
      <c r="C57" t="s" s="2">
        <v>136</v>
      </c>
      <c r="D57" t="s" s="2">
        <v>142</v>
      </c>
      <c r="E57" t="s" s="2">
        <v>143</v>
      </c>
      <c r="F57" t="s" s="2">
        <v>27</v>
      </c>
      <c r="G57" t="s" s="2">
        <v>144</v>
      </c>
      <c r="H57" t="s" s="2">
        <v>144</v>
      </c>
      <c r="I57" t="s" s="2">
        <v>145</v>
      </c>
      <c r="J57" t="s" s="2">
        <v>145</v>
      </c>
      <c r="K57" s="5">
        <v>2</v>
      </c>
      <c r="L57" s="6">
        <v>1</v>
      </c>
      <c r="M57" s="2"/>
      <c r="N57" t="s" s="2">
        <v>30</v>
      </c>
      <c r="O57" t="s" s="2">
        <v>31</v>
      </c>
      <c r="P57" s="7">
        <v>43515</v>
      </c>
      <c r="Q57" s="8"/>
      <c r="R57" s="2"/>
      <c r="S57" t="s" s="2">
        <v>32</v>
      </c>
      <c r="T57" t="s" s="2">
        <v>33</v>
      </c>
      <c r="U57" t="s" s="2">
        <v>34</v>
      </c>
      <c r="V57" t="s" s="2">
        <v>35</v>
      </c>
      <c r="W57" t="s" s="2">
        <v>36</v>
      </c>
    </row>
    <row r="58" ht="11.7" customHeight="1">
      <c r="A58" t="s" s="2">
        <v>23</v>
      </c>
      <c r="B58" s="5">
        <v>83790</v>
      </c>
      <c r="C58" t="s" s="2">
        <v>136</v>
      </c>
      <c r="D58" t="s" s="2">
        <v>142</v>
      </c>
      <c r="E58" t="s" s="2">
        <v>143</v>
      </c>
      <c r="F58" t="s" s="2">
        <v>27</v>
      </c>
      <c r="G58" t="s" s="2">
        <v>144</v>
      </c>
      <c r="H58" t="s" s="2">
        <v>144</v>
      </c>
      <c r="I58" t="s" s="2">
        <v>146</v>
      </c>
      <c r="J58" t="s" s="2">
        <v>146</v>
      </c>
      <c r="K58" s="5">
        <v>2</v>
      </c>
      <c r="L58" s="6">
        <v>1</v>
      </c>
      <c r="M58" s="2"/>
      <c r="N58" t="s" s="2">
        <v>30</v>
      </c>
      <c r="O58" t="s" s="2">
        <v>31</v>
      </c>
      <c r="P58" s="7">
        <v>43507</v>
      </c>
      <c r="Q58" s="8"/>
      <c r="R58" s="2"/>
      <c r="S58" t="s" s="2">
        <v>32</v>
      </c>
      <c r="T58" t="s" s="2">
        <v>33</v>
      </c>
      <c r="U58" t="s" s="2">
        <v>34</v>
      </c>
      <c r="V58" t="s" s="2">
        <v>35</v>
      </c>
      <c r="W58" t="s" s="2">
        <v>36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99"/>
  <sheetViews>
    <sheetView workbookViewId="0" showGridLines="0" defaultGridColor="1"/>
  </sheetViews>
  <sheetFormatPr defaultColWidth="8.8" defaultRowHeight="11" customHeight="1" outlineLevelRow="0" outlineLevelCol="0"/>
  <cols>
    <col min="1" max="1" width="12.2109" style="9" customWidth="1"/>
    <col min="2" max="3" width="10.2109" style="9" customWidth="1"/>
    <col min="4" max="4" width="29.2109" style="9" customWidth="1"/>
    <col min="5" max="5" width="19.2109" style="9" customWidth="1"/>
    <col min="6" max="6" width="16.2109" style="9" customWidth="1"/>
    <col min="7" max="7" width="17.8125" style="9" customWidth="1"/>
    <col min="8" max="256" width="8.8125" style="9" customWidth="1"/>
  </cols>
  <sheetData>
    <row r="1" ht="11.7" customHeight="1">
      <c r="A1" s="8"/>
      <c r="B1" s="10"/>
      <c r="C1" s="10"/>
      <c r="D1" s="10"/>
      <c r="E1" s="10"/>
      <c r="F1" s="10"/>
      <c r="G1" s="8"/>
    </row>
    <row r="2" ht="11.7" customHeight="1">
      <c r="A2" s="11"/>
      <c r="B2" s="12"/>
      <c r="C2" s="12"/>
      <c r="D2" s="12"/>
      <c r="E2" s="12"/>
      <c r="F2" s="12"/>
      <c r="G2" s="8"/>
    </row>
    <row r="3" ht="11.7" customHeight="1">
      <c r="A3" s="13"/>
      <c r="B3" s="14"/>
      <c r="C3" s="14"/>
      <c r="D3" s="14"/>
      <c r="E3" t="s" s="15">
        <v>147</v>
      </c>
      <c r="F3" s="16"/>
      <c r="G3" s="17"/>
    </row>
    <row r="4" ht="24" customHeight="1">
      <c r="A4" t="s" s="18">
        <v>1</v>
      </c>
      <c r="B4" t="s" s="19">
        <v>2</v>
      </c>
      <c r="C4" t="s" s="19">
        <v>3</v>
      </c>
      <c r="D4" t="s" s="19">
        <v>4</v>
      </c>
      <c r="E4" t="s" s="19">
        <v>148</v>
      </c>
      <c r="F4" t="s" s="19">
        <v>149</v>
      </c>
      <c r="G4" t="s" s="20">
        <v>150</v>
      </c>
    </row>
    <row r="5" ht="11.7" customHeight="1">
      <c r="A5" s="21">
        <v>83460</v>
      </c>
      <c r="B5" t="s" s="22">
        <v>114</v>
      </c>
      <c r="C5" t="s" s="23">
        <v>86</v>
      </c>
      <c r="D5" t="s" s="24">
        <v>87</v>
      </c>
      <c r="E5" s="25">
        <v>6</v>
      </c>
      <c r="F5" s="26"/>
      <c r="G5" s="5">
        <f>E5-F5</f>
        <v>6</v>
      </c>
    </row>
    <row r="6" ht="11.7" customHeight="1">
      <c r="A6" s="27">
        <v>83465</v>
      </c>
      <c r="B6" t="s" s="22">
        <v>114</v>
      </c>
      <c r="C6" t="s" s="28">
        <v>117</v>
      </c>
      <c r="D6" t="s" s="29">
        <v>118</v>
      </c>
      <c r="E6" s="30">
        <v>14</v>
      </c>
      <c r="F6" s="10"/>
      <c r="G6" s="5">
        <f>E6-F6</f>
        <v>14</v>
      </c>
    </row>
    <row r="7" ht="11.7" customHeight="1">
      <c r="A7" s="27">
        <v>83466</v>
      </c>
      <c r="B7" t="s" s="22">
        <v>114</v>
      </c>
      <c r="C7" t="s" s="28">
        <v>117</v>
      </c>
      <c r="D7" t="s" s="29">
        <v>118</v>
      </c>
      <c r="E7" s="30">
        <v>16</v>
      </c>
      <c r="F7" s="10"/>
      <c r="G7" s="5">
        <f>E7-F7</f>
        <v>16</v>
      </c>
    </row>
    <row r="8" ht="11.7" customHeight="1">
      <c r="A8" s="27">
        <v>83470</v>
      </c>
      <c r="B8" t="s" s="22">
        <v>114</v>
      </c>
      <c r="C8" t="s" s="28">
        <v>151</v>
      </c>
      <c r="D8" t="s" s="29">
        <v>152</v>
      </c>
      <c r="E8" s="30">
        <v>7</v>
      </c>
      <c r="F8" s="10"/>
      <c r="G8" s="5">
        <f>E8-F8</f>
        <v>7</v>
      </c>
    </row>
    <row r="9" ht="11.7" customHeight="1">
      <c r="A9" s="27">
        <v>83473</v>
      </c>
      <c r="B9" t="s" s="22">
        <v>114</v>
      </c>
      <c r="C9" t="s" s="28">
        <v>153</v>
      </c>
      <c r="D9" t="s" s="29">
        <v>154</v>
      </c>
      <c r="E9" s="30">
        <v>19</v>
      </c>
      <c r="F9" s="10"/>
      <c r="G9" s="5">
        <f>E9-F9</f>
        <v>19</v>
      </c>
    </row>
    <row r="10" ht="11.7" customHeight="1">
      <c r="A10" s="27">
        <v>83476</v>
      </c>
      <c r="B10" t="s" s="22">
        <v>114</v>
      </c>
      <c r="C10" t="s" s="28">
        <v>86</v>
      </c>
      <c r="D10" t="s" s="29">
        <v>87</v>
      </c>
      <c r="E10" s="30">
        <v>4</v>
      </c>
      <c r="F10" s="10"/>
      <c r="G10" s="5">
        <f>E10-F10</f>
        <v>4</v>
      </c>
    </row>
    <row r="11" ht="11.7" customHeight="1">
      <c r="A11" s="27">
        <v>83477</v>
      </c>
      <c r="B11" t="s" s="22">
        <v>114</v>
      </c>
      <c r="C11" t="s" s="28">
        <v>86</v>
      </c>
      <c r="D11" t="s" s="29">
        <v>87</v>
      </c>
      <c r="E11" s="30">
        <v>9</v>
      </c>
      <c r="F11" s="10"/>
      <c r="G11" s="5">
        <f>E11-F11</f>
        <v>9</v>
      </c>
    </row>
    <row r="12" ht="11.7" customHeight="1">
      <c r="A12" s="27">
        <v>83481</v>
      </c>
      <c r="B12" t="s" s="22">
        <v>114</v>
      </c>
      <c r="C12" t="s" s="28">
        <v>155</v>
      </c>
      <c r="D12" t="s" s="29">
        <v>156</v>
      </c>
      <c r="E12" s="30">
        <v>17</v>
      </c>
      <c r="F12" s="10"/>
      <c r="G12" s="5">
        <f>E12-F12</f>
        <v>17</v>
      </c>
    </row>
    <row r="13" ht="11.7" customHeight="1">
      <c r="A13" s="27">
        <v>83485</v>
      </c>
      <c r="B13" t="s" s="22">
        <v>114</v>
      </c>
      <c r="C13" t="s" s="28">
        <v>155</v>
      </c>
      <c r="D13" t="s" s="29">
        <v>156</v>
      </c>
      <c r="E13" s="30">
        <v>12</v>
      </c>
      <c r="F13" s="10"/>
      <c r="G13" s="5">
        <f>E13-F13</f>
        <v>12</v>
      </c>
    </row>
    <row r="14" ht="11.7" customHeight="1">
      <c r="A14" s="27">
        <v>83488</v>
      </c>
      <c r="B14" t="s" s="22">
        <v>114</v>
      </c>
      <c r="C14" t="s" s="28">
        <v>151</v>
      </c>
      <c r="D14" t="s" s="29">
        <v>152</v>
      </c>
      <c r="E14" s="30">
        <v>18</v>
      </c>
      <c r="F14" s="10"/>
      <c r="G14" s="5">
        <f>E14-F14</f>
        <v>18</v>
      </c>
    </row>
    <row r="15" ht="11.7" customHeight="1">
      <c r="A15" s="27">
        <v>83503</v>
      </c>
      <c r="B15" t="s" s="22">
        <v>77</v>
      </c>
      <c r="C15" t="s" s="28">
        <v>78</v>
      </c>
      <c r="D15" t="s" s="29">
        <v>79</v>
      </c>
      <c r="E15" s="30">
        <v>17</v>
      </c>
      <c r="F15" s="10"/>
      <c r="G15" s="5">
        <f>E15-F15</f>
        <v>17</v>
      </c>
    </row>
    <row r="16" ht="11.7" customHeight="1">
      <c r="A16" s="27">
        <v>83505</v>
      </c>
      <c r="B16" t="s" s="22">
        <v>77</v>
      </c>
      <c r="C16" t="s" s="28">
        <v>78</v>
      </c>
      <c r="D16" t="s" s="29">
        <v>79</v>
      </c>
      <c r="E16" s="30">
        <v>19</v>
      </c>
      <c r="F16" s="10"/>
      <c r="G16" s="5">
        <f>E16-F16</f>
        <v>19</v>
      </c>
    </row>
    <row r="17" ht="11.7" customHeight="1">
      <c r="A17" s="27">
        <v>83510</v>
      </c>
      <c r="B17" t="s" s="22">
        <v>77</v>
      </c>
      <c r="C17" t="s" s="28">
        <v>86</v>
      </c>
      <c r="D17" t="s" s="29">
        <v>87</v>
      </c>
      <c r="E17" s="30">
        <v>9</v>
      </c>
      <c r="F17" s="10"/>
      <c r="G17" s="5">
        <f>E17-F17</f>
        <v>9</v>
      </c>
    </row>
    <row r="18" ht="11.7" customHeight="1">
      <c r="A18" s="27">
        <v>83512</v>
      </c>
      <c r="B18" t="s" s="22">
        <v>77</v>
      </c>
      <c r="C18" t="s" s="28">
        <v>157</v>
      </c>
      <c r="D18" t="s" s="29">
        <v>158</v>
      </c>
      <c r="E18" s="30">
        <v>10</v>
      </c>
      <c r="F18" s="10"/>
      <c r="G18" s="5">
        <f>E18-F18</f>
        <v>10</v>
      </c>
    </row>
    <row r="19" ht="11.7" customHeight="1">
      <c r="A19" s="27">
        <v>83513</v>
      </c>
      <c r="B19" t="s" s="22">
        <v>77</v>
      </c>
      <c r="C19" t="s" s="28">
        <v>159</v>
      </c>
      <c r="D19" t="s" s="29">
        <v>160</v>
      </c>
      <c r="E19" s="30">
        <v>18</v>
      </c>
      <c r="F19" s="30">
        <v>1</v>
      </c>
      <c r="G19" s="5">
        <f>E19-F19</f>
        <v>17</v>
      </c>
    </row>
    <row r="20" ht="11.7" customHeight="1">
      <c r="A20" s="27">
        <v>83514</v>
      </c>
      <c r="B20" t="s" s="22">
        <v>77</v>
      </c>
      <c r="C20" t="s" s="28">
        <v>159</v>
      </c>
      <c r="D20" t="s" s="29">
        <v>160</v>
      </c>
      <c r="E20" s="30">
        <v>17</v>
      </c>
      <c r="F20" s="10"/>
      <c r="G20" s="5">
        <f>E20-F20</f>
        <v>17</v>
      </c>
    </row>
    <row r="21" ht="11.7" customHeight="1">
      <c r="A21" s="27">
        <v>83520</v>
      </c>
      <c r="B21" t="s" s="22">
        <v>77</v>
      </c>
      <c r="C21" t="s" s="28">
        <v>104</v>
      </c>
      <c r="D21" t="s" s="29">
        <v>105</v>
      </c>
      <c r="E21" s="30">
        <v>16</v>
      </c>
      <c r="F21" s="10"/>
      <c r="G21" s="5">
        <f>E21-F21</f>
        <v>16</v>
      </c>
    </row>
    <row r="22" ht="11.7" customHeight="1">
      <c r="A22" s="27">
        <v>83521</v>
      </c>
      <c r="B22" t="s" s="22">
        <v>77</v>
      </c>
      <c r="C22" t="s" s="28">
        <v>104</v>
      </c>
      <c r="D22" t="s" s="29">
        <v>105</v>
      </c>
      <c r="E22" s="30">
        <v>17</v>
      </c>
      <c r="F22" s="30">
        <v>1</v>
      </c>
      <c r="G22" s="5">
        <f>E22-F22</f>
        <v>16</v>
      </c>
    </row>
    <row r="23" ht="11.7" customHeight="1">
      <c r="A23" s="27">
        <v>83522</v>
      </c>
      <c r="B23" t="s" s="22">
        <v>77</v>
      </c>
      <c r="C23" t="s" s="28">
        <v>104</v>
      </c>
      <c r="D23" t="s" s="29">
        <v>105</v>
      </c>
      <c r="E23" s="30">
        <v>15</v>
      </c>
      <c r="F23" s="10"/>
      <c r="G23" s="5">
        <f>E23-F23</f>
        <v>15</v>
      </c>
    </row>
    <row r="24" ht="11.7" customHeight="1">
      <c r="A24" s="27">
        <v>83523</v>
      </c>
      <c r="B24" t="s" s="22">
        <v>77</v>
      </c>
      <c r="C24" t="s" s="28">
        <v>104</v>
      </c>
      <c r="D24" t="s" s="29">
        <v>105</v>
      </c>
      <c r="E24" s="30">
        <v>15</v>
      </c>
      <c r="F24" s="10"/>
      <c r="G24" s="5">
        <f>E24-F24</f>
        <v>15</v>
      </c>
    </row>
    <row r="25" ht="11.7" customHeight="1">
      <c r="A25" s="27">
        <v>83525</v>
      </c>
      <c r="B25" t="s" s="22">
        <v>77</v>
      </c>
      <c r="C25" t="s" s="28">
        <v>78</v>
      </c>
      <c r="D25" t="s" s="29">
        <v>79</v>
      </c>
      <c r="E25" s="30">
        <v>15</v>
      </c>
      <c r="F25" s="30">
        <v>3</v>
      </c>
      <c r="G25" s="5">
        <f>E25-F25</f>
        <v>12</v>
      </c>
    </row>
    <row r="26" ht="11.7" customHeight="1">
      <c r="A26" s="27">
        <v>83526</v>
      </c>
      <c r="B26" t="s" s="22">
        <v>77</v>
      </c>
      <c r="C26" t="s" s="28">
        <v>78</v>
      </c>
      <c r="D26" t="s" s="29">
        <v>79</v>
      </c>
      <c r="E26" s="30">
        <v>17</v>
      </c>
      <c r="F26" s="30">
        <v>2</v>
      </c>
      <c r="G26" s="5">
        <f>E26-F26</f>
        <v>15</v>
      </c>
    </row>
    <row r="27" ht="11.7" customHeight="1">
      <c r="A27" s="27">
        <v>83528</v>
      </c>
      <c r="B27" t="s" s="22">
        <v>77</v>
      </c>
      <c r="C27" t="s" s="28">
        <v>159</v>
      </c>
      <c r="D27" t="s" s="29">
        <v>160</v>
      </c>
      <c r="E27" s="30">
        <v>12</v>
      </c>
      <c r="F27" s="10"/>
      <c r="G27" s="5">
        <f>E27-F27</f>
        <v>12</v>
      </c>
    </row>
    <row r="28" ht="11.7" customHeight="1">
      <c r="A28" s="27">
        <v>83532</v>
      </c>
      <c r="B28" t="s" s="22">
        <v>77</v>
      </c>
      <c r="C28" t="s" s="28">
        <v>161</v>
      </c>
      <c r="D28" t="s" s="29">
        <v>162</v>
      </c>
      <c r="E28" s="30">
        <v>8</v>
      </c>
      <c r="F28" s="10"/>
      <c r="G28" s="5">
        <f>E28-F28</f>
        <v>8</v>
      </c>
    </row>
    <row r="29" ht="11.7" customHeight="1">
      <c r="A29" s="27">
        <v>83537</v>
      </c>
      <c r="B29" t="s" s="22">
        <v>77</v>
      </c>
      <c r="C29" t="s" s="28">
        <v>86</v>
      </c>
      <c r="D29" t="s" s="29">
        <v>87</v>
      </c>
      <c r="E29" s="30">
        <v>11</v>
      </c>
      <c r="F29" s="10"/>
      <c r="G29" s="5">
        <f>E29-F29</f>
        <v>11</v>
      </c>
    </row>
    <row r="30" ht="11.7" customHeight="1">
      <c r="A30" s="27">
        <v>83538</v>
      </c>
      <c r="B30" t="s" s="22">
        <v>77</v>
      </c>
      <c r="C30" t="s" s="28">
        <v>86</v>
      </c>
      <c r="D30" t="s" s="29">
        <v>87</v>
      </c>
      <c r="E30" s="30">
        <v>8</v>
      </c>
      <c r="F30" s="10"/>
      <c r="G30" s="5">
        <f>E30-F30</f>
        <v>8</v>
      </c>
    </row>
    <row r="31" ht="11.7" customHeight="1">
      <c r="A31" s="27">
        <v>83540</v>
      </c>
      <c r="B31" t="s" s="22">
        <v>77</v>
      </c>
      <c r="C31" t="s" s="28">
        <v>163</v>
      </c>
      <c r="D31" t="s" s="29">
        <v>164</v>
      </c>
      <c r="E31" s="30">
        <v>14</v>
      </c>
      <c r="F31" s="10"/>
      <c r="G31" s="5">
        <f>E31-F31</f>
        <v>14</v>
      </c>
    </row>
    <row r="32" ht="11.7" customHeight="1">
      <c r="A32" s="27">
        <v>83541</v>
      </c>
      <c r="B32" t="s" s="22">
        <v>77</v>
      </c>
      <c r="C32" t="s" s="28">
        <v>163</v>
      </c>
      <c r="D32" t="s" s="29">
        <v>164</v>
      </c>
      <c r="E32" s="30">
        <v>15</v>
      </c>
      <c r="F32" s="10"/>
      <c r="G32" s="5">
        <f>E32-F32</f>
        <v>15</v>
      </c>
    </row>
    <row r="33" ht="11.7" customHeight="1">
      <c r="A33" s="27">
        <v>83550</v>
      </c>
      <c r="B33" t="s" s="22">
        <v>77</v>
      </c>
      <c r="C33" t="s" s="28">
        <v>92</v>
      </c>
      <c r="D33" t="s" s="29">
        <v>93</v>
      </c>
      <c r="E33" s="30">
        <v>17</v>
      </c>
      <c r="F33" s="10"/>
      <c r="G33" s="5">
        <f>E33-F33</f>
        <v>17</v>
      </c>
    </row>
    <row r="34" ht="11.7" customHeight="1">
      <c r="A34" s="27">
        <v>83551</v>
      </c>
      <c r="B34" t="s" s="22">
        <v>77</v>
      </c>
      <c r="C34" t="s" s="28">
        <v>92</v>
      </c>
      <c r="D34" t="s" s="29">
        <v>93</v>
      </c>
      <c r="E34" s="30">
        <v>16</v>
      </c>
      <c r="F34" s="10"/>
      <c r="G34" s="5">
        <f>E34-F34</f>
        <v>16</v>
      </c>
    </row>
    <row r="35" ht="11.7" customHeight="1">
      <c r="A35" s="27">
        <v>83555</v>
      </c>
      <c r="B35" t="s" s="22">
        <v>77</v>
      </c>
      <c r="C35" t="s" s="28">
        <v>159</v>
      </c>
      <c r="D35" t="s" s="29">
        <v>160</v>
      </c>
      <c r="E35" s="30">
        <v>13</v>
      </c>
      <c r="F35" s="30">
        <v>1</v>
      </c>
      <c r="G35" s="5">
        <f>E35-F35</f>
        <v>12</v>
      </c>
    </row>
    <row r="36" ht="11.7" customHeight="1">
      <c r="A36" s="27">
        <v>83557</v>
      </c>
      <c r="B36" t="s" s="22">
        <v>77</v>
      </c>
      <c r="C36" t="s" s="28">
        <v>163</v>
      </c>
      <c r="D36" t="s" s="29">
        <v>164</v>
      </c>
      <c r="E36" s="30">
        <v>13</v>
      </c>
      <c r="F36" s="10"/>
      <c r="G36" s="5">
        <f>E36-F36</f>
        <v>13</v>
      </c>
    </row>
    <row r="37" ht="11.7" customHeight="1">
      <c r="A37" s="27">
        <v>83558</v>
      </c>
      <c r="B37" t="s" s="22">
        <v>77</v>
      </c>
      <c r="C37" t="s" s="28">
        <v>163</v>
      </c>
      <c r="D37" t="s" s="29">
        <v>164</v>
      </c>
      <c r="E37" s="30">
        <v>15</v>
      </c>
      <c r="F37" s="10"/>
      <c r="G37" s="5">
        <f>E37-F37</f>
        <v>15</v>
      </c>
    </row>
    <row r="38" ht="11.7" customHeight="1">
      <c r="A38" s="27">
        <v>83562</v>
      </c>
      <c r="B38" t="s" s="22">
        <v>77</v>
      </c>
      <c r="C38" t="s" s="28">
        <v>45</v>
      </c>
      <c r="D38" t="s" s="29">
        <v>165</v>
      </c>
      <c r="E38" s="30">
        <v>15</v>
      </c>
      <c r="F38" s="10"/>
      <c r="G38" s="5">
        <f>E38-F38</f>
        <v>15</v>
      </c>
    </row>
    <row r="39" ht="11.7" customHeight="1">
      <c r="A39" s="27">
        <v>83564</v>
      </c>
      <c r="B39" t="s" s="22">
        <v>77</v>
      </c>
      <c r="C39" t="s" s="28">
        <v>166</v>
      </c>
      <c r="D39" t="s" s="29">
        <v>167</v>
      </c>
      <c r="E39" s="30">
        <v>16</v>
      </c>
      <c r="F39" s="30">
        <v>3</v>
      </c>
      <c r="G39" s="5">
        <f>E39-F39</f>
        <v>13</v>
      </c>
    </row>
    <row r="40" ht="11.7" customHeight="1">
      <c r="A40" s="27">
        <v>83565</v>
      </c>
      <c r="B40" t="s" s="22">
        <v>77</v>
      </c>
      <c r="C40" t="s" s="28">
        <v>166</v>
      </c>
      <c r="D40" t="s" s="29">
        <v>167</v>
      </c>
      <c r="E40" s="30">
        <v>15</v>
      </c>
      <c r="F40" s="30">
        <v>3</v>
      </c>
      <c r="G40" s="5">
        <f>E40-F40</f>
        <v>12</v>
      </c>
    </row>
    <row r="41" ht="11.7" customHeight="1">
      <c r="A41" s="27">
        <v>83568</v>
      </c>
      <c r="B41" t="s" s="22">
        <v>77</v>
      </c>
      <c r="C41" t="s" s="28">
        <v>168</v>
      </c>
      <c r="D41" t="s" s="29">
        <v>169</v>
      </c>
      <c r="E41" s="30">
        <v>12</v>
      </c>
      <c r="F41" s="10"/>
      <c r="G41" s="5">
        <f>E41-F41</f>
        <v>12</v>
      </c>
    </row>
    <row r="42" ht="11.7" customHeight="1">
      <c r="A42" s="27">
        <v>83569</v>
      </c>
      <c r="B42" t="s" s="22">
        <v>77</v>
      </c>
      <c r="C42" t="s" s="28">
        <v>168</v>
      </c>
      <c r="D42" t="s" s="29">
        <v>169</v>
      </c>
      <c r="E42" s="30">
        <v>16</v>
      </c>
      <c r="F42" s="30">
        <v>2</v>
      </c>
      <c r="G42" s="5">
        <f>E42-F42</f>
        <v>14</v>
      </c>
    </row>
    <row r="43" ht="11.7" customHeight="1">
      <c r="A43" s="27">
        <v>83573</v>
      </c>
      <c r="B43" t="s" s="22">
        <v>77</v>
      </c>
      <c r="C43" t="s" s="28">
        <v>170</v>
      </c>
      <c r="D43" t="s" s="29">
        <v>171</v>
      </c>
      <c r="E43" s="30">
        <v>15</v>
      </c>
      <c r="F43" s="10"/>
      <c r="G43" s="5">
        <f>E43-F43</f>
        <v>15</v>
      </c>
    </row>
    <row r="44" ht="11.7" customHeight="1">
      <c r="A44" s="27">
        <v>83574</v>
      </c>
      <c r="B44" t="s" s="22">
        <v>77</v>
      </c>
      <c r="C44" t="s" s="28">
        <v>170</v>
      </c>
      <c r="D44" t="s" s="29">
        <v>171</v>
      </c>
      <c r="E44" s="30">
        <v>9</v>
      </c>
      <c r="F44" s="30">
        <v>1</v>
      </c>
      <c r="G44" s="5">
        <f>E44-F44</f>
        <v>8</v>
      </c>
    </row>
    <row r="45" ht="11.7" customHeight="1">
      <c r="A45" s="27">
        <v>83576</v>
      </c>
      <c r="B45" t="s" s="22">
        <v>77</v>
      </c>
      <c r="C45" t="s" s="28">
        <v>98</v>
      </c>
      <c r="D45" t="s" s="29">
        <v>99</v>
      </c>
      <c r="E45" s="30">
        <v>13</v>
      </c>
      <c r="F45" s="10"/>
      <c r="G45" s="5">
        <f>E45-F45</f>
        <v>13</v>
      </c>
    </row>
    <row r="46" ht="11.7" customHeight="1">
      <c r="A46" s="27">
        <v>83577</v>
      </c>
      <c r="B46" t="s" s="22">
        <v>77</v>
      </c>
      <c r="C46" t="s" s="28">
        <v>98</v>
      </c>
      <c r="D46" t="s" s="29">
        <v>99</v>
      </c>
      <c r="E46" s="30">
        <v>16</v>
      </c>
      <c r="F46" s="30">
        <v>2</v>
      </c>
      <c r="G46" s="5">
        <f>E46-F46</f>
        <v>14</v>
      </c>
    </row>
    <row r="47" ht="11.7" customHeight="1">
      <c r="A47" s="27">
        <v>83594</v>
      </c>
      <c r="B47" t="s" s="22">
        <v>54</v>
      </c>
      <c r="C47" t="s" s="28">
        <v>55</v>
      </c>
      <c r="D47" t="s" s="29">
        <v>56</v>
      </c>
      <c r="E47" s="30">
        <v>20</v>
      </c>
      <c r="F47" s="30">
        <v>1</v>
      </c>
      <c r="G47" s="5">
        <f>E47-F47</f>
        <v>19</v>
      </c>
    </row>
    <row r="48" ht="11.7" customHeight="1">
      <c r="A48" s="27">
        <v>83595</v>
      </c>
      <c r="B48" t="s" s="22">
        <v>54</v>
      </c>
      <c r="C48" t="s" s="28">
        <v>62</v>
      </c>
      <c r="D48" t="s" s="29">
        <v>63</v>
      </c>
      <c r="E48" s="30">
        <v>25</v>
      </c>
      <c r="F48" s="10"/>
      <c r="G48" s="5">
        <f>E48-F48</f>
        <v>25</v>
      </c>
    </row>
    <row r="49" ht="11.7" customHeight="1">
      <c r="A49" s="27">
        <v>83596</v>
      </c>
      <c r="B49" t="s" s="22">
        <v>54</v>
      </c>
      <c r="C49" t="s" s="28">
        <v>62</v>
      </c>
      <c r="D49" t="s" s="29">
        <v>63</v>
      </c>
      <c r="E49" s="30">
        <v>27</v>
      </c>
      <c r="F49" s="10"/>
      <c r="G49" s="5">
        <f>E49-F49</f>
        <v>27</v>
      </c>
    </row>
    <row r="50" ht="11.7" customHeight="1">
      <c r="A50" s="27">
        <v>83598</v>
      </c>
      <c r="B50" t="s" s="22">
        <v>54</v>
      </c>
      <c r="C50" t="s" s="28">
        <v>172</v>
      </c>
      <c r="D50" t="s" s="29">
        <v>173</v>
      </c>
      <c r="E50" s="30">
        <v>18</v>
      </c>
      <c r="F50" s="10"/>
      <c r="G50" s="5">
        <f>E50-F50</f>
        <v>18</v>
      </c>
    </row>
    <row r="51" ht="11.7" customHeight="1">
      <c r="A51" s="27">
        <v>83599</v>
      </c>
      <c r="B51" t="s" s="22">
        <v>54</v>
      </c>
      <c r="C51" t="s" s="28">
        <v>67</v>
      </c>
      <c r="D51" t="s" s="29">
        <v>68</v>
      </c>
      <c r="E51" s="30">
        <v>11</v>
      </c>
      <c r="F51" s="10"/>
      <c r="G51" s="5">
        <f>E51-F51</f>
        <v>11</v>
      </c>
    </row>
    <row r="52" ht="11.7" customHeight="1">
      <c r="A52" s="27">
        <v>83600</v>
      </c>
      <c r="B52" t="s" s="22">
        <v>54</v>
      </c>
      <c r="C52" t="s" s="28">
        <v>67</v>
      </c>
      <c r="D52" t="s" s="29">
        <v>68</v>
      </c>
      <c r="E52" s="30">
        <v>9</v>
      </c>
      <c r="F52" s="10"/>
      <c r="G52" s="5">
        <f>E52-F52</f>
        <v>9</v>
      </c>
    </row>
    <row r="53" ht="11.7" customHeight="1">
      <c r="A53" s="27">
        <v>83606</v>
      </c>
      <c r="B53" t="s" s="22">
        <v>54</v>
      </c>
      <c r="C53" t="s" s="28">
        <v>117</v>
      </c>
      <c r="D53" t="s" s="29">
        <v>174</v>
      </c>
      <c r="E53" s="30">
        <v>20</v>
      </c>
      <c r="F53" s="10"/>
      <c r="G53" s="5">
        <f>E53-F53</f>
        <v>20</v>
      </c>
    </row>
    <row r="54" ht="11.7" customHeight="1">
      <c r="A54" s="27">
        <v>83613</v>
      </c>
      <c r="B54" t="s" s="22">
        <v>54</v>
      </c>
      <c r="C54" t="s" s="28">
        <v>55</v>
      </c>
      <c r="D54" t="s" s="29">
        <v>56</v>
      </c>
      <c r="E54" s="30">
        <v>4</v>
      </c>
      <c r="F54" s="10"/>
      <c r="G54" s="5">
        <f>E54-F54</f>
        <v>4</v>
      </c>
    </row>
    <row r="55" ht="11.7" customHeight="1">
      <c r="A55" s="27">
        <v>83614</v>
      </c>
      <c r="B55" t="s" s="22">
        <v>54</v>
      </c>
      <c r="C55" t="s" s="28">
        <v>62</v>
      </c>
      <c r="D55" t="s" s="29">
        <v>63</v>
      </c>
      <c r="E55" s="30">
        <v>16</v>
      </c>
      <c r="F55" s="10"/>
      <c r="G55" s="5">
        <f>E55-F55</f>
        <v>16</v>
      </c>
    </row>
    <row r="56" ht="11.7" customHeight="1">
      <c r="A56" s="27">
        <v>83624</v>
      </c>
      <c r="B56" t="s" s="22">
        <v>24</v>
      </c>
      <c r="C56" t="s" s="28">
        <v>25</v>
      </c>
      <c r="D56" t="s" s="29">
        <v>26</v>
      </c>
      <c r="E56" s="30">
        <v>16</v>
      </c>
      <c r="F56" s="10"/>
      <c r="G56" s="5">
        <f>E56-F56</f>
        <v>16</v>
      </c>
    </row>
    <row r="57" ht="11.7" customHeight="1">
      <c r="A57" s="27">
        <v>83626</v>
      </c>
      <c r="B57" t="s" s="22">
        <v>24</v>
      </c>
      <c r="C57" t="s" s="28">
        <v>25</v>
      </c>
      <c r="D57" t="s" s="29">
        <v>26</v>
      </c>
      <c r="E57" s="30">
        <v>9</v>
      </c>
      <c r="F57" s="10"/>
      <c r="G57" s="5">
        <f>E57-F57</f>
        <v>9</v>
      </c>
    </row>
    <row r="58" ht="11.7" customHeight="1">
      <c r="A58" s="27">
        <v>83631</v>
      </c>
      <c r="B58" t="s" s="22">
        <v>24</v>
      </c>
      <c r="C58" t="s" s="28">
        <v>45</v>
      </c>
      <c r="D58" t="s" s="29">
        <v>46</v>
      </c>
      <c r="E58" s="30">
        <v>17</v>
      </c>
      <c r="F58" s="10"/>
      <c r="G58" s="5">
        <f>E58-F58</f>
        <v>17</v>
      </c>
    </row>
    <row r="59" ht="11.7" customHeight="1">
      <c r="A59" s="27">
        <v>83632</v>
      </c>
      <c r="B59" t="s" s="22">
        <v>24</v>
      </c>
      <c r="C59" t="s" s="28">
        <v>45</v>
      </c>
      <c r="D59" t="s" s="29">
        <v>46</v>
      </c>
      <c r="E59" s="30">
        <v>8</v>
      </c>
      <c r="F59" s="10"/>
      <c r="G59" s="5">
        <f>E59-F59</f>
        <v>8</v>
      </c>
    </row>
    <row r="60" ht="11.7" customHeight="1">
      <c r="A60" s="27">
        <v>83746</v>
      </c>
      <c r="B60" t="s" s="22">
        <v>127</v>
      </c>
      <c r="C60" t="s" s="28">
        <v>128</v>
      </c>
      <c r="D60" t="s" s="29">
        <v>129</v>
      </c>
      <c r="E60" s="30">
        <v>15</v>
      </c>
      <c r="F60" s="10"/>
      <c r="G60" s="5">
        <f>E60-F60</f>
        <v>15</v>
      </c>
    </row>
    <row r="61" ht="11.7" customHeight="1">
      <c r="A61" s="27">
        <v>83747</v>
      </c>
      <c r="B61" t="s" s="22">
        <v>127</v>
      </c>
      <c r="C61" t="s" s="28">
        <v>128</v>
      </c>
      <c r="D61" t="s" s="29">
        <v>129</v>
      </c>
      <c r="E61" s="30">
        <v>6</v>
      </c>
      <c r="F61" s="10"/>
      <c r="G61" s="5">
        <f>E61-F61</f>
        <v>6</v>
      </c>
    </row>
    <row r="62" ht="11.7" customHeight="1">
      <c r="A62" s="27">
        <v>83748</v>
      </c>
      <c r="B62" t="s" s="22">
        <v>127</v>
      </c>
      <c r="C62" t="s" s="28">
        <v>175</v>
      </c>
      <c r="D62" t="s" s="29">
        <v>176</v>
      </c>
      <c r="E62" s="30">
        <v>8</v>
      </c>
      <c r="F62" s="10"/>
      <c r="G62" s="5">
        <f>E62-F62</f>
        <v>8</v>
      </c>
    </row>
    <row r="63" ht="11.7" customHeight="1">
      <c r="A63" s="27">
        <v>83749</v>
      </c>
      <c r="B63" t="s" s="22">
        <v>127</v>
      </c>
      <c r="C63" t="s" s="28">
        <v>175</v>
      </c>
      <c r="D63" t="s" s="29">
        <v>176</v>
      </c>
      <c r="E63" s="30">
        <v>5</v>
      </c>
      <c r="F63" s="10"/>
      <c r="G63" s="5">
        <f>E63-F63</f>
        <v>5</v>
      </c>
    </row>
    <row r="64" ht="11.7" customHeight="1">
      <c r="A64" s="27">
        <v>83750</v>
      </c>
      <c r="B64" t="s" s="22">
        <v>127</v>
      </c>
      <c r="C64" t="s" s="28">
        <v>175</v>
      </c>
      <c r="D64" t="s" s="29">
        <v>176</v>
      </c>
      <c r="E64" s="30">
        <v>8</v>
      </c>
      <c r="F64" s="10"/>
      <c r="G64" s="5">
        <f>E64-F64</f>
        <v>8</v>
      </c>
    </row>
    <row r="65" ht="11.7" customHeight="1">
      <c r="A65" s="27">
        <v>83751</v>
      </c>
      <c r="B65" t="s" s="22">
        <v>127</v>
      </c>
      <c r="C65" t="s" s="28">
        <v>175</v>
      </c>
      <c r="D65" t="s" s="29">
        <v>176</v>
      </c>
      <c r="E65" s="30">
        <v>8</v>
      </c>
      <c r="F65" s="10"/>
      <c r="G65" s="5">
        <f>E65-F65</f>
        <v>8</v>
      </c>
    </row>
    <row r="66" ht="11.7" customHeight="1">
      <c r="A66" s="27">
        <v>83754</v>
      </c>
      <c r="B66" t="s" s="22">
        <v>127</v>
      </c>
      <c r="C66" t="s" s="28">
        <v>128</v>
      </c>
      <c r="D66" t="s" s="29">
        <v>129</v>
      </c>
      <c r="E66" s="30">
        <v>14</v>
      </c>
      <c r="F66" s="10"/>
      <c r="G66" s="5">
        <f>E66-F66</f>
        <v>14</v>
      </c>
    </row>
    <row r="67" ht="11.7" customHeight="1">
      <c r="A67" s="27">
        <v>83755</v>
      </c>
      <c r="B67" t="s" s="22">
        <v>127</v>
      </c>
      <c r="C67" t="s" s="28">
        <v>128</v>
      </c>
      <c r="D67" t="s" s="29">
        <v>129</v>
      </c>
      <c r="E67" s="30">
        <v>6</v>
      </c>
      <c r="F67" s="10"/>
      <c r="G67" s="5">
        <f>E67-F67</f>
        <v>6</v>
      </c>
    </row>
    <row r="68" ht="11.7" customHeight="1">
      <c r="A68" s="27">
        <v>83789</v>
      </c>
      <c r="B68" t="s" s="22">
        <v>136</v>
      </c>
      <c r="C68" t="s" s="28">
        <v>55</v>
      </c>
      <c r="D68" t="s" s="29">
        <v>137</v>
      </c>
      <c r="E68" s="30">
        <v>18</v>
      </c>
      <c r="F68" s="10"/>
      <c r="G68" s="5">
        <f>E68-F68</f>
        <v>18</v>
      </c>
    </row>
    <row r="69" ht="11.7" customHeight="1">
      <c r="A69" s="27">
        <v>83790</v>
      </c>
      <c r="B69" t="s" s="22">
        <v>136</v>
      </c>
      <c r="C69" t="s" s="28">
        <v>142</v>
      </c>
      <c r="D69" t="s" s="29">
        <v>143</v>
      </c>
      <c r="E69" s="30">
        <v>14</v>
      </c>
      <c r="F69" s="10"/>
      <c r="G69" s="5">
        <f>E69-F69</f>
        <v>14</v>
      </c>
    </row>
    <row r="70" ht="11.7" customHeight="1">
      <c r="A70" s="27">
        <v>83791</v>
      </c>
      <c r="B70" t="s" s="22">
        <v>136</v>
      </c>
      <c r="C70" t="s" s="28">
        <v>142</v>
      </c>
      <c r="D70" t="s" s="29">
        <v>143</v>
      </c>
      <c r="E70" s="30">
        <v>16</v>
      </c>
      <c r="F70" s="10"/>
      <c r="G70" s="5">
        <f>E70-F70</f>
        <v>16</v>
      </c>
    </row>
    <row r="71" ht="11.7" customHeight="1">
      <c r="A71" s="27">
        <v>83794</v>
      </c>
      <c r="B71" t="s" s="22">
        <v>136</v>
      </c>
      <c r="C71" t="s" s="28">
        <v>159</v>
      </c>
      <c r="D71" t="s" s="29">
        <v>177</v>
      </c>
      <c r="E71" s="30">
        <v>24</v>
      </c>
      <c r="F71" s="10"/>
      <c r="G71" s="5">
        <f>E71-F71</f>
        <v>24</v>
      </c>
    </row>
    <row r="72" ht="11.7" customHeight="1">
      <c r="A72" s="27">
        <v>83798</v>
      </c>
      <c r="B72" t="s" s="22">
        <v>136</v>
      </c>
      <c r="C72" t="s" s="28">
        <v>55</v>
      </c>
      <c r="D72" t="s" s="29">
        <v>137</v>
      </c>
      <c r="E72" s="30">
        <v>18</v>
      </c>
      <c r="F72" s="10"/>
      <c r="G72" s="5">
        <f>E72-F72</f>
        <v>18</v>
      </c>
    </row>
    <row r="73" ht="11.7" customHeight="1">
      <c r="A73" s="27">
        <v>83800</v>
      </c>
      <c r="B73" t="s" s="22">
        <v>136</v>
      </c>
      <c r="C73" t="s" s="28">
        <v>178</v>
      </c>
      <c r="D73" t="s" s="29">
        <v>179</v>
      </c>
      <c r="E73" s="30">
        <v>10</v>
      </c>
      <c r="F73" s="10"/>
      <c r="G73" s="5">
        <f>E73-F73</f>
        <v>10</v>
      </c>
    </row>
    <row r="74" ht="11.7" customHeight="1">
      <c r="A74" s="27">
        <v>83801</v>
      </c>
      <c r="B74" t="s" s="22">
        <v>136</v>
      </c>
      <c r="C74" t="s" s="28">
        <v>178</v>
      </c>
      <c r="D74" t="s" s="29">
        <v>179</v>
      </c>
      <c r="E74" s="30">
        <v>14</v>
      </c>
      <c r="F74" s="10"/>
      <c r="G74" s="5">
        <f>E74-F74</f>
        <v>14</v>
      </c>
    </row>
    <row r="75" ht="11.7" customHeight="1">
      <c r="A75" s="27">
        <v>83815</v>
      </c>
      <c r="B75" t="s" s="22">
        <v>136</v>
      </c>
      <c r="C75" t="s" s="28">
        <v>180</v>
      </c>
      <c r="D75" t="s" s="29">
        <v>181</v>
      </c>
      <c r="E75" s="30">
        <v>9</v>
      </c>
      <c r="F75" s="10"/>
      <c r="G75" s="5">
        <f>E75-F75</f>
        <v>9</v>
      </c>
    </row>
    <row r="76" ht="11.7" customHeight="1">
      <c r="A76" s="27">
        <v>83816</v>
      </c>
      <c r="B76" t="s" s="22">
        <v>136</v>
      </c>
      <c r="C76" t="s" s="28">
        <v>180</v>
      </c>
      <c r="D76" t="s" s="29">
        <v>181</v>
      </c>
      <c r="E76" s="30">
        <v>8</v>
      </c>
      <c r="F76" s="30">
        <v>1</v>
      </c>
      <c r="G76" s="5">
        <f>E76-F76</f>
        <v>7</v>
      </c>
    </row>
    <row r="77" ht="11.7" customHeight="1">
      <c r="A77" s="27">
        <v>83845</v>
      </c>
      <c r="B77" t="s" s="22">
        <v>77</v>
      </c>
      <c r="C77" t="s" s="28">
        <v>104</v>
      </c>
      <c r="D77" t="s" s="29">
        <v>105</v>
      </c>
      <c r="E77" s="30">
        <v>16</v>
      </c>
      <c r="F77" s="10"/>
      <c r="G77" s="5">
        <f>E77-F77</f>
        <v>16</v>
      </c>
    </row>
    <row r="78" ht="11.7" customHeight="1">
      <c r="A78" s="27">
        <v>83847</v>
      </c>
      <c r="B78" t="s" s="22">
        <v>77</v>
      </c>
      <c r="C78" t="s" s="28">
        <v>86</v>
      </c>
      <c r="D78" t="s" s="29">
        <v>87</v>
      </c>
      <c r="E78" s="30">
        <v>8</v>
      </c>
      <c r="F78" s="10"/>
      <c r="G78" s="5">
        <f>E78-F78</f>
        <v>8</v>
      </c>
    </row>
    <row r="79" ht="11.7" customHeight="1">
      <c r="A79" s="27">
        <v>83849</v>
      </c>
      <c r="B79" t="s" s="22">
        <v>77</v>
      </c>
      <c r="C79" t="s" s="28">
        <v>86</v>
      </c>
      <c r="D79" t="s" s="29">
        <v>87</v>
      </c>
      <c r="E79" s="30">
        <v>5</v>
      </c>
      <c r="F79" s="30">
        <v>1</v>
      </c>
      <c r="G79" s="5">
        <f>E79-F79</f>
        <v>4</v>
      </c>
    </row>
    <row r="80" ht="11.7" customHeight="1">
      <c r="A80" s="27">
        <v>83851</v>
      </c>
      <c r="B80" t="s" s="22">
        <v>77</v>
      </c>
      <c r="C80" t="s" s="28">
        <v>170</v>
      </c>
      <c r="D80" t="s" s="29">
        <v>171</v>
      </c>
      <c r="E80" s="30">
        <v>19</v>
      </c>
      <c r="F80" s="30">
        <v>2</v>
      </c>
      <c r="G80" s="5">
        <f>E80-F80</f>
        <v>17</v>
      </c>
    </row>
    <row r="81" ht="11.7" customHeight="1">
      <c r="A81" s="27">
        <v>83854</v>
      </c>
      <c r="B81" t="s" s="22">
        <v>114</v>
      </c>
      <c r="C81" t="s" s="28">
        <v>86</v>
      </c>
      <c r="D81" t="s" s="29">
        <v>87</v>
      </c>
      <c r="E81" s="30">
        <v>10</v>
      </c>
      <c r="F81" s="10"/>
      <c r="G81" s="5">
        <f>E81-F81</f>
        <v>10</v>
      </c>
    </row>
    <row r="82" ht="11.7" customHeight="1">
      <c r="A82" s="27">
        <v>83856</v>
      </c>
      <c r="B82" t="s" s="22">
        <v>114</v>
      </c>
      <c r="C82" t="s" s="28">
        <v>86</v>
      </c>
      <c r="D82" t="s" s="29">
        <v>87</v>
      </c>
      <c r="E82" s="30">
        <v>6</v>
      </c>
      <c r="F82" s="30">
        <v>1</v>
      </c>
      <c r="G82" s="5">
        <f>E82-F82</f>
        <v>5</v>
      </c>
    </row>
    <row r="83" ht="11.7" customHeight="1">
      <c r="A83" s="27">
        <v>83859</v>
      </c>
      <c r="B83" t="s" s="22">
        <v>114</v>
      </c>
      <c r="C83" t="s" s="28">
        <v>155</v>
      </c>
      <c r="D83" t="s" s="29">
        <v>156</v>
      </c>
      <c r="E83" s="30">
        <v>17</v>
      </c>
      <c r="F83" s="10"/>
      <c r="G83" s="5">
        <f>E83-F83</f>
        <v>17</v>
      </c>
    </row>
    <row r="84" ht="11.7" customHeight="1">
      <c r="A84" s="27">
        <v>84071</v>
      </c>
      <c r="B84" t="s" s="22">
        <v>24</v>
      </c>
      <c r="C84" t="s" s="28">
        <v>182</v>
      </c>
      <c r="D84" t="s" s="29">
        <v>183</v>
      </c>
      <c r="E84" s="30">
        <v>12</v>
      </c>
      <c r="F84" s="10"/>
      <c r="G84" s="5">
        <f>E84-F84</f>
        <v>12</v>
      </c>
    </row>
    <row r="85" ht="11.7" customHeight="1">
      <c r="A85" s="27">
        <v>84076</v>
      </c>
      <c r="B85" t="s" s="22">
        <v>54</v>
      </c>
      <c r="C85" t="s" s="28">
        <v>184</v>
      </c>
      <c r="D85" t="s" s="29">
        <v>185</v>
      </c>
      <c r="E85" s="30">
        <v>1</v>
      </c>
      <c r="F85" s="10"/>
      <c r="G85" s="5">
        <f>E85-F85</f>
        <v>1</v>
      </c>
    </row>
    <row r="86" ht="11.7" customHeight="1">
      <c r="A86" s="27">
        <v>84087</v>
      </c>
      <c r="B86" t="s" s="22">
        <v>114</v>
      </c>
      <c r="C86" t="s" s="28">
        <v>186</v>
      </c>
      <c r="D86" t="s" s="29">
        <v>187</v>
      </c>
      <c r="E86" s="30">
        <v>10</v>
      </c>
      <c r="F86" s="10"/>
      <c r="G86" s="5">
        <f>E86-F86</f>
        <v>10</v>
      </c>
    </row>
    <row r="87" ht="11.7" customHeight="1">
      <c r="A87" s="27">
        <v>84090</v>
      </c>
      <c r="B87" t="s" s="22">
        <v>114</v>
      </c>
      <c r="C87" t="s" s="28">
        <v>188</v>
      </c>
      <c r="D87" t="s" s="29">
        <v>189</v>
      </c>
      <c r="E87" s="30">
        <v>4</v>
      </c>
      <c r="F87" s="10"/>
      <c r="G87" s="5">
        <f>E87-F87</f>
        <v>4</v>
      </c>
    </row>
    <row r="88" ht="11.7" customHeight="1">
      <c r="A88" s="27">
        <v>84104</v>
      </c>
      <c r="B88" t="s" s="22">
        <v>136</v>
      </c>
      <c r="C88" t="s" s="28">
        <v>190</v>
      </c>
      <c r="D88" t="s" s="29">
        <v>191</v>
      </c>
      <c r="E88" s="30">
        <v>12</v>
      </c>
      <c r="F88" s="10"/>
      <c r="G88" s="5">
        <f>E88-F88</f>
        <v>12</v>
      </c>
    </row>
    <row r="89" ht="11.7" customHeight="1">
      <c r="A89" s="27">
        <v>84105</v>
      </c>
      <c r="B89" t="s" s="22">
        <v>136</v>
      </c>
      <c r="C89" t="s" s="28">
        <v>190</v>
      </c>
      <c r="D89" t="s" s="29">
        <v>191</v>
      </c>
      <c r="E89" s="30">
        <v>13</v>
      </c>
      <c r="F89" s="10"/>
      <c r="G89" s="5">
        <f>E89-F89</f>
        <v>13</v>
      </c>
    </row>
    <row r="90" ht="11.7" customHeight="1">
      <c r="A90" s="27">
        <v>84258</v>
      </c>
      <c r="B90" t="s" s="22">
        <v>54</v>
      </c>
      <c r="C90" t="s" s="28">
        <v>192</v>
      </c>
      <c r="D90" t="s" s="29">
        <v>185</v>
      </c>
      <c r="E90" s="30">
        <v>2</v>
      </c>
      <c r="F90" s="10"/>
      <c r="G90" s="5">
        <f>E90-F90</f>
        <v>2</v>
      </c>
    </row>
    <row r="91" ht="11.7" customHeight="1">
      <c r="A91" s="27">
        <v>84284</v>
      </c>
      <c r="B91" t="s" s="22">
        <v>77</v>
      </c>
      <c r="C91" t="s" s="28">
        <v>193</v>
      </c>
      <c r="D91" t="s" s="29">
        <v>194</v>
      </c>
      <c r="E91" s="30">
        <v>7</v>
      </c>
      <c r="F91" s="10"/>
      <c r="G91" s="5">
        <f>E91-F91</f>
        <v>7</v>
      </c>
    </row>
    <row r="92" ht="11.7" customHeight="1">
      <c r="A92" s="27">
        <v>84295</v>
      </c>
      <c r="B92" t="s" s="22">
        <v>77</v>
      </c>
      <c r="C92" t="s" s="28">
        <v>195</v>
      </c>
      <c r="D92" t="s" s="29">
        <v>196</v>
      </c>
      <c r="E92" s="30">
        <v>11</v>
      </c>
      <c r="F92" s="30">
        <v>1</v>
      </c>
      <c r="G92" s="5">
        <f>E92-F92</f>
        <v>10</v>
      </c>
    </row>
    <row r="93" ht="11.7" customHeight="1">
      <c r="A93" s="27">
        <v>84296</v>
      </c>
      <c r="B93" t="s" s="22">
        <v>77</v>
      </c>
      <c r="C93" t="s" s="28">
        <v>195</v>
      </c>
      <c r="D93" t="s" s="29">
        <v>196</v>
      </c>
      <c r="E93" s="30">
        <v>11</v>
      </c>
      <c r="F93" s="10"/>
      <c r="G93" s="5">
        <f>E93-F93</f>
        <v>11</v>
      </c>
    </row>
    <row r="94" ht="11.7" customHeight="1">
      <c r="A94" s="27">
        <v>84317</v>
      </c>
      <c r="B94" t="s" s="22">
        <v>114</v>
      </c>
      <c r="C94" t="s" s="28">
        <v>197</v>
      </c>
      <c r="D94" t="s" s="29">
        <v>198</v>
      </c>
      <c r="E94" s="30">
        <v>14</v>
      </c>
      <c r="F94" s="10"/>
      <c r="G94" s="5">
        <f>E94-F94</f>
        <v>14</v>
      </c>
    </row>
    <row r="95" ht="11.7" customHeight="1">
      <c r="A95" s="27">
        <v>84318</v>
      </c>
      <c r="B95" t="s" s="22">
        <v>114</v>
      </c>
      <c r="C95" t="s" s="28">
        <v>197</v>
      </c>
      <c r="D95" t="s" s="29">
        <v>198</v>
      </c>
      <c r="E95" s="30">
        <v>13</v>
      </c>
      <c r="F95" s="10"/>
      <c r="G95" s="5">
        <f>E95-F95</f>
        <v>13</v>
      </c>
    </row>
    <row r="96" ht="11.7" customHeight="1">
      <c r="A96" s="27">
        <v>84322</v>
      </c>
      <c r="B96" t="s" s="22">
        <v>114</v>
      </c>
      <c r="C96" t="s" s="28">
        <v>199</v>
      </c>
      <c r="D96" t="s" s="29">
        <v>200</v>
      </c>
      <c r="E96" s="30">
        <v>11</v>
      </c>
      <c r="F96" s="30">
        <v>1</v>
      </c>
      <c r="G96" s="5">
        <f>E96-F96</f>
        <v>10</v>
      </c>
    </row>
    <row r="97" ht="11.7" customHeight="1">
      <c r="A97" s="27">
        <v>84732</v>
      </c>
      <c r="B97" t="s" s="22">
        <v>136</v>
      </c>
      <c r="C97" t="s" s="28">
        <v>142</v>
      </c>
      <c r="D97" t="s" s="29">
        <v>143</v>
      </c>
      <c r="E97" s="30">
        <v>10</v>
      </c>
      <c r="F97" s="30">
        <v>1</v>
      </c>
      <c r="G97" s="5">
        <f>E97-F97</f>
        <v>9</v>
      </c>
    </row>
    <row r="98" ht="11.7" customHeight="1">
      <c r="A98" s="31">
        <v>84840</v>
      </c>
      <c r="B98" t="s" s="32">
        <v>114</v>
      </c>
      <c r="C98" t="s" s="33">
        <v>180</v>
      </c>
      <c r="D98" t="s" s="34">
        <v>201</v>
      </c>
      <c r="E98" s="35">
        <v>1</v>
      </c>
      <c r="F98" s="36"/>
      <c r="G98" s="37">
        <f>E98-F98</f>
        <v>1</v>
      </c>
    </row>
    <row r="99" ht="11.7" customHeight="1">
      <c r="A99" t="s" s="38">
        <v>202</v>
      </c>
      <c r="B99" s="39"/>
      <c r="C99" s="40"/>
      <c r="D99" s="40"/>
      <c r="E99" s="41">
        <v>1190</v>
      </c>
      <c r="F99" s="41">
        <v>28</v>
      </c>
      <c r="G99" s="42">
        <f>E99-F99</f>
        <v>1162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