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cuba281/Documents/ALI-C/Data/"/>
    </mc:Choice>
  </mc:AlternateContent>
  <xr:revisionPtr revIDLastSave="0" documentId="13_ncr:1_{574F6020-B699-9B40-A835-29D784A94CDB}" xr6:coauthVersionLast="47" xr6:coauthVersionMax="47" xr10:uidLastSave="{00000000-0000-0000-0000-000000000000}"/>
  <bookViews>
    <workbookView xWindow="160" yWindow="900" windowWidth="25040" windowHeight="17860" tabRatio="500" xr2:uid="{00000000-000D-0000-FFFF-FFFF00000000}"/>
  </bookViews>
  <sheets>
    <sheet name="TrainA+SC38012" sheetId="1" r:id="rId1"/>
    <sheet name="Sheet1" sheetId="2" r:id="rId2"/>
  </sheets>
  <definedNames>
    <definedName name="_xlnm._FilterDatabase" localSheetId="0" hidden="1">'TrainA+SC38012'!$A$4:$AC$231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231" i="1" l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Elengical</author>
  </authors>
  <commentList>
    <comment ref="B1" authorId="0" shapeId="0" xr:uid="{9DADB9D9-5A9B-234D-9B7D-F5D5AADEB3FC}">
      <text>
        <r>
          <rPr>
            <b/>
            <sz val="10"/>
            <color rgb="FF000000"/>
            <rFont val="Tahoma"/>
            <family val="2"/>
          </rPr>
          <t>Steve Elengical: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Measure of the temperature of the side reboiler that reheats condensate to re-vaporize </t>
        </r>
      </text>
    </comment>
    <comment ref="D1" authorId="0" shapeId="0" xr:uid="{01069F25-2C3A-4546-9B12-C7E48B3D95E1}">
      <text>
        <r>
          <rPr>
            <b/>
            <sz val="10"/>
            <color rgb="FF000000"/>
            <rFont val="Tahoma"/>
            <family val="2"/>
          </rPr>
          <t xml:space="preserve">Steve Elengical: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Could be a hot oil line feeding a reboiler  and measured in m^3/h is the flow rate of hot oil ging into or out of the reboiler.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Flow rate is a better proxy for "Heat Duty" Hot oil loops run at a stable temperature. Flow has  more vairance than temperature for hot oil. We want to measure the amount of heat delivered or transferred. Flow rate ina direct dterminant of heat transfer.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Flow helps with pressure &amp; pump performance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Reboiler - a heat exhange unit that boils  part of the bottom of. liquid in a distillation column.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LR could be lower reboiler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Hot Oil circuit - hyderocarbon stream used as a heating medium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ISOL - Isolation or Isolating valve usually refers to a valve or isolation point
</t>
        </r>
      </text>
    </comment>
    <comment ref="E1" authorId="0" shapeId="0" xr:uid="{B6F70D7B-6EE6-124A-B73B-825A55C7FBE9}">
      <text>
        <r>
          <rPr>
            <b/>
            <sz val="10"/>
            <color rgb="FF000000"/>
            <rFont val="Tahoma"/>
            <family val="2"/>
          </rPr>
          <t>Steve Elengical: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Measure the temperature of the gas leaving the stabilizer tower befoer it enters the recompressor unit.
</t>
        </r>
        <r>
          <rPr>
            <sz val="10"/>
            <color rgb="FF000000"/>
            <rFont val="Tahoma"/>
            <family val="2"/>
          </rPr>
          <t>Recompressor increase the pressure of the gas</t>
        </r>
      </text>
    </comment>
    <comment ref="F1" authorId="0" shapeId="0" xr:uid="{5126F31F-159A-2641-BC00-56662D884008}">
      <text>
        <r>
          <rPr>
            <b/>
            <sz val="10"/>
            <color rgb="FF000000"/>
            <rFont val="Tahoma"/>
            <family val="2"/>
          </rPr>
          <t>Steve Elengical: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Measure of the pressure of the gas into the recompressor</t>
        </r>
      </text>
    </comment>
  </commentList>
</comments>
</file>

<file path=xl/sharedStrings.xml><?xml version="1.0" encoding="utf-8"?>
<sst xmlns="http://schemas.openxmlformats.org/spreadsheetml/2006/main" count="312" uniqueCount="275">
  <si>
    <t>Description</t>
  </si>
  <si>
    <t xml:space="preserve"> CONDY TO SIDE REBLR </t>
  </si>
  <si>
    <t xml:space="preserve">STABILISER COLUMN                                               </t>
  </si>
  <si>
    <t xml:space="preserve">REBLR HOT OIL ISOL                                              </t>
  </si>
  <si>
    <t xml:space="preserve"> STABR GAS TO RECOMP </t>
  </si>
  <si>
    <t xml:space="preserve">STABR GAS TO RECOMP                                             </t>
  </si>
  <si>
    <t xml:space="preserve">STABR GAS TO FLARE                                              </t>
  </si>
  <si>
    <t xml:space="preserve">STABR COL CONDY LVL                                             </t>
  </si>
  <si>
    <t xml:space="preserve">IP SEP A COND LVL                                               </t>
  </si>
  <si>
    <t>Condensate crossover line Flow rate B</t>
  </si>
  <si>
    <t>Condensate crossover line Flow rate A</t>
  </si>
  <si>
    <t xml:space="preserve">Cond SD1 Train A to SD2                                         </t>
  </si>
  <si>
    <t xml:space="preserve">Cond SD1 Train B to SD2                                         </t>
  </si>
  <si>
    <t>Advanced Process Control Reid Vapour Pressure Inferential AI38A300</t>
  </si>
  <si>
    <t>TVP</t>
  </si>
  <si>
    <t>RVP</t>
  </si>
  <si>
    <t>Units</t>
  </si>
  <si>
    <t>deg C</t>
  </si>
  <si>
    <t>mbar</t>
  </si>
  <si>
    <t>m3/h</t>
  </si>
  <si>
    <t>bar</t>
  </si>
  <si>
    <t>%</t>
  </si>
  <si>
    <t>psi</t>
  </si>
  <si>
    <t>Date</t>
  </si>
  <si>
    <t>SDT-TI38A305.AI</t>
  </si>
  <si>
    <t>SDT-PDI38A302.AI</t>
  </si>
  <si>
    <t>SDT-FI38A401.AI</t>
  </si>
  <si>
    <t>SDT-TI38A303.AI</t>
  </si>
  <si>
    <t>SDT-PIC38A303A.PV</t>
  </si>
  <si>
    <t>SDT-TI38A301.AI</t>
  </si>
  <si>
    <t>SDT-TIC38A302.PV</t>
  </si>
  <si>
    <t>SDT-PIC38A303A.OP</t>
  </si>
  <si>
    <t>SDT-PIC38A303A.SP</t>
  </si>
  <si>
    <t>SDT-TIC38A302.OP</t>
  </si>
  <si>
    <t>SDT-TIC38A302.SP</t>
  </si>
  <si>
    <t>SDT-PIC38A303B.OP</t>
  </si>
  <si>
    <t>SDT-LIC38A302.OP</t>
  </si>
  <si>
    <t>SDT-LIC38A302.SP</t>
  </si>
  <si>
    <t>SDT-LIC38A302.PV</t>
  </si>
  <si>
    <t>SDT-PIC38A303B.PV</t>
  </si>
  <si>
    <t>SDT-PIC38A303B.SP</t>
  </si>
  <si>
    <t>SDT-LIC38A102.OP2</t>
  </si>
  <si>
    <t>SDT-FIC38B303.PV</t>
  </si>
  <si>
    <t>SDT-FIC38A303.PV</t>
  </si>
  <si>
    <t>SDT-FIC38A303.SP</t>
  </si>
  <si>
    <t>SDT-FIC38B303.SP</t>
  </si>
  <si>
    <t>SDT-FIC38A303.OP1</t>
  </si>
  <si>
    <t>SDT-FIC38B303.OP1</t>
  </si>
  <si>
    <t>SS-AI38A300-BPR</t>
  </si>
  <si>
    <t>SC38012_TVP</t>
  </si>
  <si>
    <t>SC38012_RVP</t>
  </si>
  <si>
    <t>SS-AI38A300-BPR_psi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</si>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</sst>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\ hh:mm:ss"/>
    <numFmt numFmtId="165" formatCode="_(* #,##0.0000_);_(* \(#,##0.0000\);_(* &quot;-&quot;??_);_(@_)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sz val="11"/>
      <color theme="1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43" fontId="1" fillId="0" borderId="1" xfId="1" applyFont="1" applyBorder="1" applyAlignment="1">
      <alignment horizontal="center" vertical="top"/>
    </xf>
    <xf numFmtId="165" fontId="0" fillId="0" borderId="0" xfId="1" applyNumberFormat="1" applyFont="1"/>
    <xf numFmtId="165" fontId="1" fillId="0" borderId="1" xfId="1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0174367738916354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'TrainA+SC38012'!$D$1:$D$4</c:f>
              <c:strCache>
                <c:ptCount val="4"/>
                <c:pt idx="0">
                  <c:v> REBLR HOT OIL ISOL                                               </c:v>
                </c:pt>
                <c:pt idx="1">
                  <c:v> m3/h </c:v>
                </c:pt>
                <c:pt idx="3">
                  <c:v> SDT-FI38A401.AI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'TrainA+SC38012'!$D$5:$D$231</c:f>
              <c:numCache>
                <c:formatCode>_(* #,##0.00_);_(* \(#,##0.00\);_(* "-"??_);_(@_)</c:formatCode>
                <c:ptCount val="227"/>
                <c:pt idx="0">
                  <c:v>177.14065551757801</c:v>
                </c:pt>
                <c:pt idx="1">
                  <c:v>177.14065551757801</c:v>
                </c:pt>
                <c:pt idx="2">
                  <c:v>154.73130798339801</c:v>
                </c:pt>
                <c:pt idx="3">
                  <c:v>152.04026794433599</c:v>
                </c:pt>
                <c:pt idx="4">
                  <c:v>164.22074890136699</c:v>
                </c:pt>
                <c:pt idx="5">
                  <c:v>172.36122131347699</c:v>
                </c:pt>
                <c:pt idx="6">
                  <c:v>642.97882080078102</c:v>
                </c:pt>
                <c:pt idx="7">
                  <c:v>0.95146352052688599</c:v>
                </c:pt>
                <c:pt idx="8">
                  <c:v>0.73438829183578502</c:v>
                </c:pt>
                <c:pt idx="9">
                  <c:v>0.65918976068496704</c:v>
                </c:pt>
                <c:pt idx="10">
                  <c:v>0.79506152868270896</c:v>
                </c:pt>
                <c:pt idx="11">
                  <c:v>0.72266227006912198</c:v>
                </c:pt>
                <c:pt idx="12">
                  <c:v>0.95540684461593595</c:v>
                </c:pt>
                <c:pt idx="13">
                  <c:v>0.67909032106399503</c:v>
                </c:pt>
                <c:pt idx="14">
                  <c:v>0.95496541261672996</c:v>
                </c:pt>
                <c:pt idx="15">
                  <c:v>0.75166374444961603</c:v>
                </c:pt>
                <c:pt idx="16">
                  <c:v>0.76834845542907704</c:v>
                </c:pt>
                <c:pt idx="17">
                  <c:v>20.9046840667725</c:v>
                </c:pt>
                <c:pt idx="18">
                  <c:v>3.7301111221313499</c:v>
                </c:pt>
                <c:pt idx="19">
                  <c:v>1.255974650383</c:v>
                </c:pt>
                <c:pt idx="20">
                  <c:v>102.169975280762</c:v>
                </c:pt>
                <c:pt idx="21">
                  <c:v>140.48403930664099</c:v>
                </c:pt>
                <c:pt idx="22">
                  <c:v>135.71209716796901</c:v>
                </c:pt>
                <c:pt idx="23">
                  <c:v>137.94546508789099</c:v>
                </c:pt>
                <c:pt idx="24">
                  <c:v>136.44422912597699</c:v>
                </c:pt>
                <c:pt idx="25">
                  <c:v>167.64990234375</c:v>
                </c:pt>
                <c:pt idx="26">
                  <c:v>114.51364898681599</c:v>
                </c:pt>
                <c:pt idx="27">
                  <c:v>127.620086669922</c:v>
                </c:pt>
                <c:pt idx="28">
                  <c:v>130.53785705566401</c:v>
                </c:pt>
                <c:pt idx="29">
                  <c:v>124.227165222168</c:v>
                </c:pt>
                <c:pt idx="30">
                  <c:v>160.06155395507801</c:v>
                </c:pt>
                <c:pt idx="31">
                  <c:v>151.82962036132801</c:v>
                </c:pt>
                <c:pt idx="32">
                  <c:v>146.60681152343801</c:v>
                </c:pt>
                <c:pt idx="33">
                  <c:v>143.00257873535199</c:v>
                </c:pt>
                <c:pt idx="34">
                  <c:v>134.65025329589801</c:v>
                </c:pt>
                <c:pt idx="35">
                  <c:v>164.00312805175801</c:v>
                </c:pt>
                <c:pt idx="36">
                  <c:v>162.52844238281301</c:v>
                </c:pt>
                <c:pt idx="37">
                  <c:v>133.52548217773401</c:v>
                </c:pt>
                <c:pt idx="38">
                  <c:v>149.26345825195301</c:v>
                </c:pt>
                <c:pt idx="39">
                  <c:v>143.34803771972699</c:v>
                </c:pt>
                <c:pt idx="40">
                  <c:v>135.45843505859401</c:v>
                </c:pt>
                <c:pt idx="41">
                  <c:v>134.240798950195</c:v>
                </c:pt>
                <c:pt idx="42">
                  <c:v>143.38577270507801</c:v>
                </c:pt>
                <c:pt idx="43">
                  <c:v>147.73434448242199</c:v>
                </c:pt>
                <c:pt idx="44">
                  <c:v>128.80970764160199</c:v>
                </c:pt>
                <c:pt idx="45">
                  <c:v>139.76388549804699</c:v>
                </c:pt>
                <c:pt idx="46">
                  <c:v>132.29685974121099</c:v>
                </c:pt>
                <c:pt idx="47">
                  <c:v>131.485275268555</c:v>
                </c:pt>
                <c:pt idx="48">
                  <c:v>126.550262451172</c:v>
                </c:pt>
                <c:pt idx="49">
                  <c:v>130.5517578125</c:v>
                </c:pt>
                <c:pt idx="50">
                  <c:v>125.110076904297</c:v>
                </c:pt>
                <c:pt idx="51">
                  <c:v>144.17999267578099</c:v>
                </c:pt>
                <c:pt idx="52">
                  <c:v>149.63168334960901</c:v>
                </c:pt>
                <c:pt idx="53">
                  <c:v>128.492263793945</c:v>
                </c:pt>
                <c:pt idx="54">
                  <c:v>142.088623046875</c:v>
                </c:pt>
                <c:pt idx="55">
                  <c:v>150.02070617675801</c:v>
                </c:pt>
                <c:pt idx="56">
                  <c:v>147.94712829589801</c:v>
                </c:pt>
                <c:pt idx="57">
                  <c:v>127.911865234375</c:v>
                </c:pt>
                <c:pt idx="58">
                  <c:v>157.32922363281301</c:v>
                </c:pt>
                <c:pt idx="59">
                  <c:v>158.298416137695</c:v>
                </c:pt>
                <c:pt idx="60">
                  <c:v>151.90309143066401</c:v>
                </c:pt>
                <c:pt idx="61">
                  <c:v>133.52485656738301</c:v>
                </c:pt>
                <c:pt idx="62">
                  <c:v>148.222412109375</c:v>
                </c:pt>
                <c:pt idx="63">
                  <c:v>152.21189880371099</c:v>
                </c:pt>
                <c:pt idx="64">
                  <c:v>140.07752990722699</c:v>
                </c:pt>
                <c:pt idx="65">
                  <c:v>135.81959533691401</c:v>
                </c:pt>
                <c:pt idx="66">
                  <c:v>142.85086059570301</c:v>
                </c:pt>
                <c:pt idx="67">
                  <c:v>121.157188415527</c:v>
                </c:pt>
                <c:pt idx="68">
                  <c:v>117.793991088867</c:v>
                </c:pt>
                <c:pt idx="69">
                  <c:v>114.41798400878901</c:v>
                </c:pt>
                <c:pt idx="70">
                  <c:v>110.452522277832</c:v>
                </c:pt>
                <c:pt idx="71">
                  <c:v>127.96183013916</c:v>
                </c:pt>
                <c:pt idx="72">
                  <c:v>113.441291809082</c:v>
                </c:pt>
                <c:pt idx="73">
                  <c:v>111.90847015380901</c:v>
                </c:pt>
                <c:pt idx="74">
                  <c:v>113.50400543212901</c:v>
                </c:pt>
                <c:pt idx="75">
                  <c:v>110.172073364258</c:v>
                </c:pt>
                <c:pt idx="76">
                  <c:v>104.253944396973</c:v>
                </c:pt>
                <c:pt idx="77">
                  <c:v>95.171882629394503</c:v>
                </c:pt>
                <c:pt idx="78">
                  <c:v>118.61236572265599</c:v>
                </c:pt>
                <c:pt idx="79">
                  <c:v>97.937904357910199</c:v>
                </c:pt>
                <c:pt idx="80">
                  <c:v>84.449058532714801</c:v>
                </c:pt>
                <c:pt idx="81">
                  <c:v>96.757598876953097</c:v>
                </c:pt>
                <c:pt idx="82">
                  <c:v>100.390739440918</c:v>
                </c:pt>
                <c:pt idx="83">
                  <c:v>191.08529663085901</c:v>
                </c:pt>
                <c:pt idx="84">
                  <c:v>96.682800292968807</c:v>
                </c:pt>
                <c:pt idx="85">
                  <c:v>128.14675903320301</c:v>
                </c:pt>
                <c:pt idx="86">
                  <c:v>114.52969360351599</c:v>
                </c:pt>
                <c:pt idx="87">
                  <c:v>116.35865020752</c:v>
                </c:pt>
                <c:pt idx="88">
                  <c:v>125.697540283203</c:v>
                </c:pt>
                <c:pt idx="89">
                  <c:v>111.69863128662099</c:v>
                </c:pt>
                <c:pt idx="90">
                  <c:v>115.375518798828</c:v>
                </c:pt>
                <c:pt idx="91">
                  <c:v>116.32275390625</c:v>
                </c:pt>
                <c:pt idx="92">
                  <c:v>114.12790679931599</c:v>
                </c:pt>
                <c:pt idx="93">
                  <c:v>98.305679321289105</c:v>
                </c:pt>
                <c:pt idx="94">
                  <c:v>92.524230957031307</c:v>
                </c:pt>
                <c:pt idx="95">
                  <c:v>102.74569702148401</c:v>
                </c:pt>
                <c:pt idx="96">
                  <c:v>103.20140838623</c:v>
                </c:pt>
                <c:pt idx="97">
                  <c:v>75.290969848632798</c:v>
                </c:pt>
                <c:pt idx="98">
                  <c:v>101.244438171387</c:v>
                </c:pt>
                <c:pt idx="99">
                  <c:v>96.638893127441406</c:v>
                </c:pt>
                <c:pt idx="100">
                  <c:v>107.639930725098</c:v>
                </c:pt>
                <c:pt idx="101">
                  <c:v>114.69927978515599</c:v>
                </c:pt>
                <c:pt idx="102">
                  <c:v>111.436470031738</c:v>
                </c:pt>
                <c:pt idx="103">
                  <c:v>114.82989501953099</c:v>
                </c:pt>
                <c:pt idx="104">
                  <c:v>114.82989501953099</c:v>
                </c:pt>
                <c:pt idx="105">
                  <c:v>107.59658813476599</c:v>
                </c:pt>
                <c:pt idx="106">
                  <c:v>124.96078491210901</c:v>
                </c:pt>
                <c:pt idx="107">
                  <c:v>27.0767612457275</c:v>
                </c:pt>
                <c:pt idx="108">
                  <c:v>141.86592102050801</c:v>
                </c:pt>
                <c:pt idx="109">
                  <c:v>122.337509155273</c:v>
                </c:pt>
                <c:pt idx="110">
                  <c:v>127.57846069335901</c:v>
                </c:pt>
                <c:pt idx="111">
                  <c:v>120.42799377441401</c:v>
                </c:pt>
                <c:pt idx="112">
                  <c:v>127.560104370117</c:v>
                </c:pt>
                <c:pt idx="113">
                  <c:v>123.50734710693401</c:v>
                </c:pt>
                <c:pt idx="114">
                  <c:v>116.30133056640599</c:v>
                </c:pt>
                <c:pt idx="115">
                  <c:v>127.243942260742</c:v>
                </c:pt>
                <c:pt idx="116">
                  <c:v>88.579551696777301</c:v>
                </c:pt>
                <c:pt idx="117">
                  <c:v>78.416030883789105</c:v>
                </c:pt>
                <c:pt idx="118">
                  <c:v>98.534034729003906</c:v>
                </c:pt>
                <c:pt idx="119">
                  <c:v>98.700042724609403</c:v>
                </c:pt>
                <c:pt idx="120">
                  <c:v>94.924156188964801</c:v>
                </c:pt>
                <c:pt idx="121">
                  <c:v>96.606994628906307</c:v>
                </c:pt>
                <c:pt idx="122">
                  <c:v>111.38242340087901</c:v>
                </c:pt>
                <c:pt idx="123">
                  <c:v>109.72876739502</c:v>
                </c:pt>
                <c:pt idx="124">
                  <c:v>109.69408416748</c:v>
                </c:pt>
                <c:pt idx="125">
                  <c:v>105.501327514648</c:v>
                </c:pt>
                <c:pt idx="126">
                  <c:v>108.873580932617</c:v>
                </c:pt>
                <c:pt idx="127">
                  <c:v>124.33562469482401</c:v>
                </c:pt>
                <c:pt idx="128">
                  <c:v>101.20932006835901</c:v>
                </c:pt>
                <c:pt idx="129">
                  <c:v>85.986877441406307</c:v>
                </c:pt>
                <c:pt idx="130">
                  <c:v>138.05929565429699</c:v>
                </c:pt>
                <c:pt idx="131">
                  <c:v>150.69837951660199</c:v>
                </c:pt>
                <c:pt idx="132">
                  <c:v>136.73240661621099</c:v>
                </c:pt>
                <c:pt idx="133">
                  <c:v>128.72743225097699</c:v>
                </c:pt>
                <c:pt idx="134">
                  <c:v>134.499755859375</c:v>
                </c:pt>
                <c:pt idx="135">
                  <c:v>134.499755859375</c:v>
                </c:pt>
                <c:pt idx="136">
                  <c:v>145.07675170898401</c:v>
                </c:pt>
                <c:pt idx="137">
                  <c:v>121.274337768555</c:v>
                </c:pt>
                <c:pt idx="138">
                  <c:v>154.45904541015599</c:v>
                </c:pt>
                <c:pt idx="139">
                  <c:v>154.192138671875</c:v>
                </c:pt>
                <c:pt idx="140">
                  <c:v>147.87826538085901</c:v>
                </c:pt>
                <c:pt idx="141">
                  <c:v>160.982421875</c:v>
                </c:pt>
                <c:pt idx="142">
                  <c:v>163.38653564453099</c:v>
                </c:pt>
                <c:pt idx="143">
                  <c:v>155.087158203125</c:v>
                </c:pt>
                <c:pt idx="144">
                  <c:v>167.54965209960901</c:v>
                </c:pt>
                <c:pt idx="145">
                  <c:v>142.59303283691401</c:v>
                </c:pt>
                <c:pt idx="146">
                  <c:v>166.25891113281301</c:v>
                </c:pt>
                <c:pt idx="147">
                  <c:v>151.44290161132801</c:v>
                </c:pt>
                <c:pt idx="148">
                  <c:v>172.84320068359401</c:v>
                </c:pt>
                <c:pt idx="149">
                  <c:v>108.629341125488</c:v>
                </c:pt>
                <c:pt idx="150">
                  <c:v>115.52182769775401</c:v>
                </c:pt>
                <c:pt idx="151">
                  <c:v>155.27377319335901</c:v>
                </c:pt>
                <c:pt idx="152">
                  <c:v>161.93519592285199</c:v>
                </c:pt>
                <c:pt idx="153">
                  <c:v>146.18086242675801</c:v>
                </c:pt>
                <c:pt idx="154">
                  <c:v>143.17948913574199</c:v>
                </c:pt>
                <c:pt idx="155">
                  <c:v>129.14179992675801</c:v>
                </c:pt>
                <c:pt idx="156">
                  <c:v>145.72604370117199</c:v>
                </c:pt>
                <c:pt idx="157">
                  <c:v>152.16714477539099</c:v>
                </c:pt>
                <c:pt idx="158">
                  <c:v>140.86753845214801</c:v>
                </c:pt>
                <c:pt idx="159">
                  <c:v>151.12066650390599</c:v>
                </c:pt>
                <c:pt idx="160">
                  <c:v>159.79576110839801</c:v>
                </c:pt>
                <c:pt idx="161">
                  <c:v>139.35722351074199</c:v>
                </c:pt>
                <c:pt idx="162">
                  <c:v>145.95448303222699</c:v>
                </c:pt>
                <c:pt idx="163">
                  <c:v>150.74522399902301</c:v>
                </c:pt>
                <c:pt idx="164">
                  <c:v>141.72267150878901</c:v>
                </c:pt>
                <c:pt idx="165">
                  <c:v>137.064453125</c:v>
                </c:pt>
                <c:pt idx="166">
                  <c:v>151.40643310546901</c:v>
                </c:pt>
                <c:pt idx="167">
                  <c:v>154.01394653320301</c:v>
                </c:pt>
                <c:pt idx="168">
                  <c:v>140.71034240722699</c:v>
                </c:pt>
                <c:pt idx="169">
                  <c:v>158.03616333007801</c:v>
                </c:pt>
                <c:pt idx="170">
                  <c:v>150.260177612305</c:v>
                </c:pt>
                <c:pt idx="171">
                  <c:v>152.21684265136699</c:v>
                </c:pt>
                <c:pt idx="172">
                  <c:v>145.27095031738301</c:v>
                </c:pt>
                <c:pt idx="173">
                  <c:v>147.18241882324199</c:v>
                </c:pt>
                <c:pt idx="174">
                  <c:v>135.68713378906301</c:v>
                </c:pt>
                <c:pt idx="175">
                  <c:v>150.13064575195301</c:v>
                </c:pt>
                <c:pt idx="176">
                  <c:v>155.954666137695</c:v>
                </c:pt>
                <c:pt idx="177">
                  <c:v>143.16497802734401</c:v>
                </c:pt>
                <c:pt idx="178">
                  <c:v>145.22576904296901</c:v>
                </c:pt>
                <c:pt idx="179">
                  <c:v>140.50648498535199</c:v>
                </c:pt>
                <c:pt idx="180">
                  <c:v>171.10496520996099</c:v>
                </c:pt>
                <c:pt idx="181">
                  <c:v>136.16464233398401</c:v>
                </c:pt>
                <c:pt idx="182">
                  <c:v>145.60386657714801</c:v>
                </c:pt>
                <c:pt idx="183">
                  <c:v>133.47911071777301</c:v>
                </c:pt>
                <c:pt idx="184">
                  <c:v>141.97421264648401</c:v>
                </c:pt>
                <c:pt idx="185">
                  <c:v>131.39691162109401</c:v>
                </c:pt>
                <c:pt idx="186">
                  <c:v>156.71861267089801</c:v>
                </c:pt>
                <c:pt idx="187">
                  <c:v>161.13929748535199</c:v>
                </c:pt>
                <c:pt idx="188">
                  <c:v>140.45135498046901</c:v>
                </c:pt>
                <c:pt idx="189">
                  <c:v>167.05146789550801</c:v>
                </c:pt>
                <c:pt idx="190">
                  <c:v>173.64041137695301</c:v>
                </c:pt>
                <c:pt idx="191">
                  <c:v>161.31266784668</c:v>
                </c:pt>
                <c:pt idx="192">
                  <c:v>168.92074584960901</c:v>
                </c:pt>
                <c:pt idx="193">
                  <c:v>156.03036499023401</c:v>
                </c:pt>
                <c:pt idx="194">
                  <c:v>162.73768615722699</c:v>
                </c:pt>
                <c:pt idx="195">
                  <c:v>156.947998046875</c:v>
                </c:pt>
                <c:pt idx="196">
                  <c:v>148.27876281738301</c:v>
                </c:pt>
                <c:pt idx="197">
                  <c:v>155.03012084960901</c:v>
                </c:pt>
                <c:pt idx="198">
                  <c:v>163.34219360351599</c:v>
                </c:pt>
                <c:pt idx="199">
                  <c:v>149.57269287109401</c:v>
                </c:pt>
                <c:pt idx="200">
                  <c:v>145.79537963867199</c:v>
                </c:pt>
                <c:pt idx="201">
                  <c:v>155.91664123535199</c:v>
                </c:pt>
                <c:pt idx="202">
                  <c:v>133.40167236328099</c:v>
                </c:pt>
                <c:pt idx="203">
                  <c:v>132.252517700195</c:v>
                </c:pt>
                <c:pt idx="204">
                  <c:v>142.59487915039099</c:v>
                </c:pt>
                <c:pt idx="205">
                  <c:v>150.33479309082</c:v>
                </c:pt>
                <c:pt idx="206">
                  <c:v>150.33479309082</c:v>
                </c:pt>
                <c:pt idx="207">
                  <c:v>156.17562866210901</c:v>
                </c:pt>
                <c:pt idx="208">
                  <c:v>326.46990966796898</c:v>
                </c:pt>
                <c:pt idx="209">
                  <c:v>139.68083190918</c:v>
                </c:pt>
                <c:pt idx="210">
                  <c:v>135.67852783203099</c:v>
                </c:pt>
                <c:pt idx="211">
                  <c:v>153.82838439941401</c:v>
                </c:pt>
                <c:pt idx="212">
                  <c:v>143.31716918945301</c:v>
                </c:pt>
                <c:pt idx="213">
                  <c:v>152.37905883789099</c:v>
                </c:pt>
                <c:pt idx="214">
                  <c:v>135.54428100585901</c:v>
                </c:pt>
                <c:pt idx="215">
                  <c:v>142.32922363281301</c:v>
                </c:pt>
                <c:pt idx="216">
                  <c:v>133.76759338378901</c:v>
                </c:pt>
                <c:pt idx="217">
                  <c:v>159.61520385742199</c:v>
                </c:pt>
                <c:pt idx="218">
                  <c:v>120.202751159668</c:v>
                </c:pt>
                <c:pt idx="219">
                  <c:v>134.54512023925801</c:v>
                </c:pt>
                <c:pt idx="220">
                  <c:v>146.11572265625</c:v>
                </c:pt>
                <c:pt idx="221">
                  <c:v>114.72064208984401</c:v>
                </c:pt>
                <c:pt idx="222">
                  <c:v>139.48384094238301</c:v>
                </c:pt>
                <c:pt idx="223">
                  <c:v>133.52635192871099</c:v>
                </c:pt>
                <c:pt idx="224">
                  <c:v>148.30871582031301</c:v>
                </c:pt>
                <c:pt idx="225">
                  <c:v>135.88653564453099</c:v>
                </c:pt>
                <c:pt idx="226">
                  <c:v>137.83581542968801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8-D44C-9162-57C90ED2E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827455"/>
        <c:axId val="1291203311"/>
      </c:lineChart>
      <c:catAx>
        <c:axId val="1291827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03311"/>
        <c:crosses val="autoZero"/>
        <c:auto val="1"/>
        <c:lblAlgn val="ctr"/>
        <c:lblOffset val="100"/>
        <c:noMultiLvlLbl val="0"/>
      </c:catAx>
      <c:valAx>
        <c:axId val="129120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'TrainA+SC38012'!$J$1:$J$4</c:f>
              <c:strCache>
                <c:ptCount val="4"/>
                <c:pt idx="0">
                  <c:v>STABR GAS TO RECOMP                                             </c:v>
                </c:pt>
                <c:pt idx="1">
                  <c:v>bar</c:v>
                </c:pt>
                <c:pt idx="3">
                  <c:v>SDT-PIC38A303A.SP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'TrainA+SC38012'!$J$5:$J$231</c:f>
              <c:numCache>
                <c:formatCode>General</c:formatCode>
                <c:ptCount val="227"/>
                <c:pt idx="0">
                  <c:v>6.30999851226807</c:v>
                </c:pt>
                <c:pt idx="1">
                  <c:v>6.30999851226807</c:v>
                </c:pt>
                <c:pt idx="2">
                  <c:v>6.3099951744079599</c:v>
                </c:pt>
                <c:pt idx="3">
                  <c:v>6.30999851226807</c:v>
                </c:pt>
                <c:pt idx="4">
                  <c:v>6.3099904060363796</c:v>
                </c:pt>
                <c:pt idx="5">
                  <c:v>6.3099946975707999</c:v>
                </c:pt>
                <c:pt idx="6">
                  <c:v>3.5668432712554901</c:v>
                </c:pt>
                <c:pt idx="7">
                  <c:v>6.1887068748474103</c:v>
                </c:pt>
                <c:pt idx="8">
                  <c:v>4.9114880561828604</c:v>
                </c:pt>
                <c:pt idx="9">
                  <c:v>3.98924016952515</c:v>
                </c:pt>
                <c:pt idx="10">
                  <c:v>3.50315642356873</c:v>
                </c:pt>
                <c:pt idx="11">
                  <c:v>3.22327756881714</c:v>
                </c:pt>
                <c:pt idx="12">
                  <c:v>3.0597500801086399</c:v>
                </c:pt>
                <c:pt idx="13">
                  <c:v>2.9138305187225302</c:v>
                </c:pt>
                <c:pt idx="14">
                  <c:v>2.77973604202271</c:v>
                </c:pt>
                <c:pt idx="15">
                  <c:v>2.77973604202271</c:v>
                </c:pt>
                <c:pt idx="16">
                  <c:v>2.77973604202271</c:v>
                </c:pt>
                <c:pt idx="17">
                  <c:v>2.9326255321502699</c:v>
                </c:pt>
                <c:pt idx="18">
                  <c:v>1.2823294401168801</c:v>
                </c:pt>
                <c:pt idx="19">
                  <c:v>0.75761216878891002</c:v>
                </c:pt>
                <c:pt idx="20">
                  <c:v>5.6878132820129403</c:v>
                </c:pt>
                <c:pt idx="21">
                  <c:v>6.2000455856323198</c:v>
                </c:pt>
                <c:pt idx="22">
                  <c:v>6.3096251487731898</c:v>
                </c:pt>
                <c:pt idx="23">
                  <c:v>6.3099856376648003</c:v>
                </c:pt>
                <c:pt idx="24">
                  <c:v>6.30999755859375</c:v>
                </c:pt>
                <c:pt idx="25">
                  <c:v>5.9000172615051296</c:v>
                </c:pt>
                <c:pt idx="26">
                  <c:v>6.3099951744079599</c:v>
                </c:pt>
                <c:pt idx="27">
                  <c:v>6.2276177406311</c:v>
                </c:pt>
                <c:pt idx="28">
                  <c:v>6.3099918365478498</c:v>
                </c:pt>
                <c:pt idx="29">
                  <c:v>6.3097901344299299</c:v>
                </c:pt>
                <c:pt idx="30">
                  <c:v>6.3099718093872097</c:v>
                </c:pt>
                <c:pt idx="31">
                  <c:v>6.3099856376648003</c:v>
                </c:pt>
                <c:pt idx="32">
                  <c:v>6.3099884986877397</c:v>
                </c:pt>
                <c:pt idx="33">
                  <c:v>6.30999851226807</c:v>
                </c:pt>
                <c:pt idx="34">
                  <c:v>6.4000000953674299</c:v>
                </c:pt>
                <c:pt idx="35">
                  <c:v>6.3099951744079599</c:v>
                </c:pt>
                <c:pt idx="36">
                  <c:v>6.3099961280822798</c:v>
                </c:pt>
                <c:pt idx="37">
                  <c:v>6.3099994659423801</c:v>
                </c:pt>
                <c:pt idx="38">
                  <c:v>6.30999803543091</c:v>
                </c:pt>
                <c:pt idx="39">
                  <c:v>6.1999998092651403</c:v>
                </c:pt>
                <c:pt idx="40">
                  <c:v>6.1999998092651403</c:v>
                </c:pt>
                <c:pt idx="41">
                  <c:v>6.1999998092651403</c:v>
                </c:pt>
                <c:pt idx="42">
                  <c:v>6.1999998092651403</c:v>
                </c:pt>
                <c:pt idx="43">
                  <c:v>6.1999998092651403</c:v>
                </c:pt>
                <c:pt idx="44">
                  <c:v>6.1999998092651403</c:v>
                </c:pt>
                <c:pt idx="45">
                  <c:v>6.1999998092651403</c:v>
                </c:pt>
                <c:pt idx="46">
                  <c:v>6.1999998092651403</c:v>
                </c:pt>
                <c:pt idx="47">
                  <c:v>6.1999998092651403</c:v>
                </c:pt>
                <c:pt idx="48">
                  <c:v>6.1999998092651403</c:v>
                </c:pt>
                <c:pt idx="49">
                  <c:v>6.1999998092651403</c:v>
                </c:pt>
                <c:pt idx="50">
                  <c:v>6.1999998092651403</c:v>
                </c:pt>
                <c:pt idx="51">
                  <c:v>6.1999998092651403</c:v>
                </c:pt>
                <c:pt idx="52">
                  <c:v>6.1999998092651403</c:v>
                </c:pt>
                <c:pt idx="53">
                  <c:v>6.1999998092651403</c:v>
                </c:pt>
                <c:pt idx="54">
                  <c:v>6.1999998092651403</c:v>
                </c:pt>
                <c:pt idx="55">
                  <c:v>6.1999998092651403</c:v>
                </c:pt>
                <c:pt idx="56">
                  <c:v>6.1999998092651403</c:v>
                </c:pt>
                <c:pt idx="57">
                  <c:v>6.1999998092651403</c:v>
                </c:pt>
                <c:pt idx="58">
                  <c:v>6.1999998092651403</c:v>
                </c:pt>
                <c:pt idx="59">
                  <c:v>6.1999998092651403</c:v>
                </c:pt>
                <c:pt idx="60">
                  <c:v>6.1999998092651403</c:v>
                </c:pt>
                <c:pt idx="61">
                  <c:v>6.1999998092651403</c:v>
                </c:pt>
                <c:pt idx="62">
                  <c:v>6.1999998092651403</c:v>
                </c:pt>
                <c:pt idx="63">
                  <c:v>6.1999998092651403</c:v>
                </c:pt>
                <c:pt idx="64">
                  <c:v>6.1999998092651403</c:v>
                </c:pt>
                <c:pt idx="65">
                  <c:v>6.1999998092651403</c:v>
                </c:pt>
                <c:pt idx="66">
                  <c:v>6.1999998092651403</c:v>
                </c:pt>
                <c:pt idx="67">
                  <c:v>6.3099875450134304</c:v>
                </c:pt>
                <c:pt idx="68">
                  <c:v>6.3099989891052299</c:v>
                </c:pt>
                <c:pt idx="69">
                  <c:v>6.3099937438964799</c:v>
                </c:pt>
                <c:pt idx="70">
                  <c:v>6.3036303520202601</c:v>
                </c:pt>
                <c:pt idx="71">
                  <c:v>6.3099989891052299</c:v>
                </c:pt>
                <c:pt idx="72">
                  <c:v>6.30998039245606</c:v>
                </c:pt>
                <c:pt idx="73">
                  <c:v>6.3099961280822798</c:v>
                </c:pt>
                <c:pt idx="74">
                  <c:v>6.3099555969238299</c:v>
                </c:pt>
                <c:pt idx="75">
                  <c:v>6.3099784851074201</c:v>
                </c:pt>
                <c:pt idx="76">
                  <c:v>6.3099870681762704</c:v>
                </c:pt>
                <c:pt idx="77">
                  <c:v>6.3099932670593297</c:v>
                </c:pt>
                <c:pt idx="78">
                  <c:v>6.30999851226807</c:v>
                </c:pt>
                <c:pt idx="79">
                  <c:v>6.21301317214966</c:v>
                </c:pt>
                <c:pt idx="80">
                  <c:v>6.1898312568664604</c:v>
                </c:pt>
                <c:pt idx="81">
                  <c:v>6.1833357810974103</c:v>
                </c:pt>
                <c:pt idx="82">
                  <c:v>6.4000000953674299</c:v>
                </c:pt>
                <c:pt idx="83">
                  <c:v>6.3002505302429199</c:v>
                </c:pt>
                <c:pt idx="84">
                  <c:v>6.4000000953674299</c:v>
                </c:pt>
                <c:pt idx="85">
                  <c:v>6.3099923133850098</c:v>
                </c:pt>
                <c:pt idx="86">
                  <c:v>6.3099670410156303</c:v>
                </c:pt>
                <c:pt idx="87">
                  <c:v>6.3099951744079599</c:v>
                </c:pt>
                <c:pt idx="88">
                  <c:v>6.3099870681762704</c:v>
                </c:pt>
                <c:pt idx="89">
                  <c:v>6.30999755859375</c:v>
                </c:pt>
                <c:pt idx="90">
                  <c:v>6.3099894523620597</c:v>
                </c:pt>
                <c:pt idx="91">
                  <c:v>6.3099994659423801</c:v>
                </c:pt>
                <c:pt idx="92">
                  <c:v>6.3099923133850098</c:v>
                </c:pt>
                <c:pt idx="93">
                  <c:v>6.3099913597106898</c:v>
                </c:pt>
                <c:pt idx="94">
                  <c:v>6.3099918365478498</c:v>
                </c:pt>
                <c:pt idx="95">
                  <c:v>6.3099956512451199</c:v>
                </c:pt>
                <c:pt idx="96">
                  <c:v>6.30997610092163</c:v>
                </c:pt>
                <c:pt idx="97">
                  <c:v>6.3098344802856401</c:v>
                </c:pt>
                <c:pt idx="98">
                  <c:v>6.3099994659423801</c:v>
                </c:pt>
                <c:pt idx="99">
                  <c:v>6.3099131584167498</c:v>
                </c:pt>
                <c:pt idx="100">
                  <c:v>6.3099942207336399</c:v>
                </c:pt>
                <c:pt idx="101">
                  <c:v>6.30999803543091</c:v>
                </c:pt>
                <c:pt idx="102">
                  <c:v>6.3099775314331099</c:v>
                </c:pt>
                <c:pt idx="103">
                  <c:v>6.3099780082702601</c:v>
                </c:pt>
                <c:pt idx="104">
                  <c:v>6.3099780082702601</c:v>
                </c:pt>
                <c:pt idx="105">
                  <c:v>6.3099951744079599</c:v>
                </c:pt>
                <c:pt idx="106">
                  <c:v>6.3099951744079599</c:v>
                </c:pt>
                <c:pt idx="107">
                  <c:v>6.3099846839904803</c:v>
                </c:pt>
                <c:pt idx="108">
                  <c:v>6.3099951744079599</c:v>
                </c:pt>
                <c:pt idx="109">
                  <c:v>6.3099646568298304</c:v>
                </c:pt>
                <c:pt idx="110">
                  <c:v>6.1999998092651403</c:v>
                </c:pt>
                <c:pt idx="111">
                  <c:v>6.1999998092651403</c:v>
                </c:pt>
                <c:pt idx="112">
                  <c:v>6.1999998092651403</c:v>
                </c:pt>
                <c:pt idx="113">
                  <c:v>6.30999755859375</c:v>
                </c:pt>
                <c:pt idx="114">
                  <c:v>6.3099794387817401</c:v>
                </c:pt>
                <c:pt idx="115">
                  <c:v>6.3099956512451199</c:v>
                </c:pt>
                <c:pt idx="116">
                  <c:v>6.3822526931762704</c:v>
                </c:pt>
                <c:pt idx="117">
                  <c:v>6.3878850936889702</c:v>
                </c:pt>
                <c:pt idx="118">
                  <c:v>6.3922686576843297</c:v>
                </c:pt>
                <c:pt idx="119">
                  <c:v>6.4022769927978498</c:v>
                </c:pt>
                <c:pt idx="120">
                  <c:v>6.4145736694335902</c:v>
                </c:pt>
                <c:pt idx="121">
                  <c:v>6.4000000953674299</c:v>
                </c:pt>
                <c:pt idx="122">
                  <c:v>6.2140841484069798</c:v>
                </c:pt>
                <c:pt idx="123">
                  <c:v>6.3036966323852504</c:v>
                </c:pt>
                <c:pt idx="124">
                  <c:v>6.30999803543091</c:v>
                </c:pt>
                <c:pt idx="125">
                  <c:v>6.3099865913391104</c:v>
                </c:pt>
                <c:pt idx="126">
                  <c:v>6.3099994659423801</c:v>
                </c:pt>
                <c:pt idx="127">
                  <c:v>6.3099908828735396</c:v>
                </c:pt>
                <c:pt idx="128">
                  <c:v>6.3099956512451199</c:v>
                </c:pt>
                <c:pt idx="129">
                  <c:v>6.1999998092651403</c:v>
                </c:pt>
                <c:pt idx="130">
                  <c:v>6.1999998092651403</c:v>
                </c:pt>
                <c:pt idx="131">
                  <c:v>6.0999999046325701</c:v>
                </c:pt>
                <c:pt idx="132">
                  <c:v>6.0999999046325701</c:v>
                </c:pt>
                <c:pt idx="133">
                  <c:v>6.0999999046325701</c:v>
                </c:pt>
                <c:pt idx="134">
                  <c:v>6.0999999046325701</c:v>
                </c:pt>
                <c:pt idx="135">
                  <c:v>6.0999999046325701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6.0999994277954102</c:v>
                </c:pt>
                <c:pt idx="193">
                  <c:v>6.0999999046325701</c:v>
                </c:pt>
                <c:pt idx="194">
                  <c:v>6.09999322891235</c:v>
                </c:pt>
                <c:pt idx="195">
                  <c:v>6.0999994277954102</c:v>
                </c:pt>
                <c:pt idx="196">
                  <c:v>6.0999999046325701</c:v>
                </c:pt>
                <c:pt idx="197">
                  <c:v>6.0999989509582502</c:v>
                </c:pt>
                <c:pt idx="198">
                  <c:v>6.0999999046325701</c:v>
                </c:pt>
                <c:pt idx="199">
                  <c:v>6.09999799728394</c:v>
                </c:pt>
                <c:pt idx="200">
                  <c:v>6.09999799728394</c:v>
                </c:pt>
                <c:pt idx="201">
                  <c:v>6.0999956130981401</c:v>
                </c:pt>
                <c:pt idx="202">
                  <c:v>6.0999989509582502</c:v>
                </c:pt>
                <c:pt idx="203">
                  <c:v>6.09999704360962</c:v>
                </c:pt>
                <c:pt idx="204">
                  <c:v>6.0999994277954102</c:v>
                </c:pt>
                <c:pt idx="205">
                  <c:v>6.0999941825866699</c:v>
                </c:pt>
                <c:pt idx="206">
                  <c:v>6.0999941825866699</c:v>
                </c:pt>
                <c:pt idx="207">
                  <c:v>5.9893465042114302</c:v>
                </c:pt>
                <c:pt idx="208">
                  <c:v>6.0831022262573198</c:v>
                </c:pt>
                <c:pt idx="209">
                  <c:v>6.0999927520751998</c:v>
                </c:pt>
                <c:pt idx="210">
                  <c:v>6.0999999046325701</c:v>
                </c:pt>
                <c:pt idx="211">
                  <c:v>6.0999784469604501</c:v>
                </c:pt>
                <c:pt idx="212">
                  <c:v>6.0993986129760698</c:v>
                </c:pt>
                <c:pt idx="213">
                  <c:v>6.0999989509582502</c:v>
                </c:pt>
                <c:pt idx="214">
                  <c:v>6.0999984741210902</c:v>
                </c:pt>
                <c:pt idx="215">
                  <c:v>6.0999994277954102</c:v>
                </c:pt>
                <c:pt idx="216">
                  <c:v>6.0999922752380398</c:v>
                </c:pt>
                <c:pt idx="217">
                  <c:v>6.0999994277954102</c:v>
                </c:pt>
                <c:pt idx="218">
                  <c:v>6.0999994277954102</c:v>
                </c:pt>
                <c:pt idx="219">
                  <c:v>6.0999989509582502</c:v>
                </c:pt>
                <c:pt idx="220">
                  <c:v>6.09999322891235</c:v>
                </c:pt>
                <c:pt idx="221">
                  <c:v>6.2035555839538601</c:v>
                </c:pt>
                <c:pt idx="222">
                  <c:v>6.0999999046325701</c:v>
                </c:pt>
                <c:pt idx="223">
                  <c:v>6.1999993324279803</c:v>
                </c:pt>
                <c:pt idx="224">
                  <c:v>6.1999964714050302</c:v>
                </c:pt>
                <c:pt idx="225">
                  <c:v>6.1999821662902797</c:v>
                </c:pt>
                <c:pt idx="226">
                  <c:v>6.1999945640564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D-0E47-9F96-11803D49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010511"/>
        <c:axId val="11496768"/>
      </c:lineChart>
      <c:catAx>
        <c:axId val="129101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768"/>
        <c:crosses val="autoZero"/>
        <c:auto val="1"/>
        <c:lblAlgn val="ctr"/>
        <c:lblOffset val="100"/>
        <c:noMultiLvlLbl val="0"/>
      </c:catAx>
      <c:valAx>
        <c:axId val="1149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08401137357830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'TrainA+SC38012'!$L$1:$L$4</c:f>
              <c:strCache>
                <c:ptCount val="4"/>
                <c:pt idx="0">
                  <c:v>STABILISER COLUMN                                               </c:v>
                </c:pt>
                <c:pt idx="1">
                  <c:v>deg C</c:v>
                </c:pt>
                <c:pt idx="3">
                  <c:v>SDT-TIC38A302.SP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'TrainA+SC38012'!$L$5:$L$231</c:f>
              <c:numCache>
                <c:formatCode>General</c:formatCode>
                <c:ptCount val="227"/>
                <c:pt idx="0">
                  <c:v>118.268836975098</c:v>
                </c:pt>
                <c:pt idx="1">
                  <c:v>118.268836975098</c:v>
                </c:pt>
                <c:pt idx="2">
                  <c:v>116.397819519043</c:v>
                </c:pt>
                <c:pt idx="3">
                  <c:v>115.816116333008</c:v>
                </c:pt>
                <c:pt idx="4">
                  <c:v>116.996131896973</c:v>
                </c:pt>
                <c:pt idx="5">
                  <c:v>117.202262878418</c:v>
                </c:pt>
                <c:pt idx="6">
                  <c:v>120</c:v>
                </c:pt>
                <c:pt idx="7">
                  <c:v>59.9774360656738</c:v>
                </c:pt>
                <c:pt idx="8">
                  <c:v>46.987102508544901</c:v>
                </c:pt>
                <c:pt idx="9">
                  <c:v>29.924760818481399</c:v>
                </c:pt>
                <c:pt idx="10">
                  <c:v>23.364454269409201</c:v>
                </c:pt>
                <c:pt idx="11">
                  <c:v>18.9762058258057</c:v>
                </c:pt>
                <c:pt idx="12">
                  <c:v>15.167442321777299</c:v>
                </c:pt>
                <c:pt idx="13">
                  <c:v>14.063147544860801</c:v>
                </c:pt>
                <c:pt idx="14">
                  <c:v>11.517372131347701</c:v>
                </c:pt>
                <c:pt idx="15">
                  <c:v>9.4273681640625</c:v>
                </c:pt>
                <c:pt idx="16">
                  <c:v>9.8117179870605504</c:v>
                </c:pt>
                <c:pt idx="17">
                  <c:v>115.74521636962901</c:v>
                </c:pt>
                <c:pt idx="18">
                  <c:v>66.857360839843807</c:v>
                </c:pt>
                <c:pt idx="19">
                  <c:v>54.884620666503899</c:v>
                </c:pt>
                <c:pt idx="20">
                  <c:v>117</c:v>
                </c:pt>
                <c:pt idx="21">
                  <c:v>117</c:v>
                </c:pt>
                <c:pt idx="22">
                  <c:v>115.461753845215</c:v>
                </c:pt>
                <c:pt idx="23">
                  <c:v>115.257293701172</c:v>
                </c:pt>
                <c:pt idx="24">
                  <c:v>113.19089508056599</c:v>
                </c:pt>
                <c:pt idx="25">
                  <c:v>125.82592010498</c:v>
                </c:pt>
                <c:pt idx="26">
                  <c:v>112.00302124023401</c:v>
                </c:pt>
                <c:pt idx="27">
                  <c:v>112.455612182617</c:v>
                </c:pt>
                <c:pt idx="28">
                  <c:v>112.12857055664099</c:v>
                </c:pt>
                <c:pt idx="29">
                  <c:v>112.55828094482401</c:v>
                </c:pt>
                <c:pt idx="30">
                  <c:v>116.668411254883</c:v>
                </c:pt>
                <c:pt idx="31">
                  <c:v>115.682006835938</c:v>
                </c:pt>
                <c:pt idx="32">
                  <c:v>115.87172698974599</c:v>
                </c:pt>
                <c:pt idx="33">
                  <c:v>115.562377929688</c:v>
                </c:pt>
                <c:pt idx="34">
                  <c:v>114.724655151367</c:v>
                </c:pt>
                <c:pt idx="35">
                  <c:v>115.528755187988</c:v>
                </c:pt>
                <c:pt idx="36">
                  <c:v>116.16095733642599</c:v>
                </c:pt>
                <c:pt idx="37">
                  <c:v>116.02685546875</c:v>
                </c:pt>
                <c:pt idx="38">
                  <c:v>116.35793304443401</c:v>
                </c:pt>
                <c:pt idx="39">
                  <c:v>116.35793304443401</c:v>
                </c:pt>
                <c:pt idx="40">
                  <c:v>116.35793304443401</c:v>
                </c:pt>
                <c:pt idx="41">
                  <c:v>116.35793304443401</c:v>
                </c:pt>
                <c:pt idx="42">
                  <c:v>116.35793304443401</c:v>
                </c:pt>
                <c:pt idx="43">
                  <c:v>116.35793304443401</c:v>
                </c:pt>
                <c:pt idx="44">
                  <c:v>116.35793304443401</c:v>
                </c:pt>
                <c:pt idx="45">
                  <c:v>116.35793304443401</c:v>
                </c:pt>
                <c:pt idx="46">
                  <c:v>116.35793304443401</c:v>
                </c:pt>
                <c:pt idx="47">
                  <c:v>116.35793304443401</c:v>
                </c:pt>
                <c:pt idx="48">
                  <c:v>116.35793304443401</c:v>
                </c:pt>
                <c:pt idx="49">
                  <c:v>116.35793304443401</c:v>
                </c:pt>
                <c:pt idx="50">
                  <c:v>116.35793304443401</c:v>
                </c:pt>
                <c:pt idx="51">
                  <c:v>116.35793304443401</c:v>
                </c:pt>
                <c:pt idx="52">
                  <c:v>116.35793304443401</c:v>
                </c:pt>
                <c:pt idx="53">
                  <c:v>116.35793304443401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118</c:v>
                </c:pt>
                <c:pt idx="58">
                  <c:v>118</c:v>
                </c:pt>
                <c:pt idx="59">
                  <c:v>118</c:v>
                </c:pt>
                <c:pt idx="60">
                  <c:v>118</c:v>
                </c:pt>
                <c:pt idx="61">
                  <c:v>118</c:v>
                </c:pt>
                <c:pt idx="62">
                  <c:v>118</c:v>
                </c:pt>
                <c:pt idx="63">
                  <c:v>118</c:v>
                </c:pt>
                <c:pt idx="64">
                  <c:v>118</c:v>
                </c:pt>
                <c:pt idx="65">
                  <c:v>118</c:v>
                </c:pt>
                <c:pt idx="66">
                  <c:v>118</c:v>
                </c:pt>
                <c:pt idx="67">
                  <c:v>115.296524047852</c:v>
                </c:pt>
                <c:pt idx="68">
                  <c:v>113.31153869628901</c:v>
                </c:pt>
                <c:pt idx="69">
                  <c:v>112.085334777832</c:v>
                </c:pt>
                <c:pt idx="70">
                  <c:v>112.011589050293</c:v>
                </c:pt>
                <c:pt idx="71">
                  <c:v>113.587539672852</c:v>
                </c:pt>
                <c:pt idx="72">
                  <c:v>113.099090576172</c:v>
                </c:pt>
                <c:pt idx="73">
                  <c:v>112.0107421875</c:v>
                </c:pt>
                <c:pt idx="74">
                  <c:v>115.184768676758</c:v>
                </c:pt>
                <c:pt idx="75">
                  <c:v>113.713104248047</c:v>
                </c:pt>
                <c:pt idx="76">
                  <c:v>112.014854431152</c:v>
                </c:pt>
                <c:pt idx="77">
                  <c:v>112.00457000732401</c:v>
                </c:pt>
                <c:pt idx="78">
                  <c:v>112.00123596191401</c:v>
                </c:pt>
                <c:pt idx="79">
                  <c:v>113.15887451171901</c:v>
                </c:pt>
                <c:pt idx="80">
                  <c:v>113.15887451171901</c:v>
                </c:pt>
                <c:pt idx="81">
                  <c:v>113.15887451171901</c:v>
                </c:pt>
                <c:pt idx="82">
                  <c:v>112</c:v>
                </c:pt>
                <c:pt idx="83">
                  <c:v>112.01895141601599</c:v>
                </c:pt>
                <c:pt idx="84">
                  <c:v>114</c:v>
                </c:pt>
                <c:pt idx="85">
                  <c:v>118.242546081543</c:v>
                </c:pt>
                <c:pt idx="86">
                  <c:v>114.500946044922</c:v>
                </c:pt>
                <c:pt idx="87">
                  <c:v>113.779418945313</c:v>
                </c:pt>
                <c:pt idx="88">
                  <c:v>116.19809722900401</c:v>
                </c:pt>
                <c:pt idx="89">
                  <c:v>112.538902282715</c:v>
                </c:pt>
                <c:pt idx="90">
                  <c:v>112.298789978027</c:v>
                </c:pt>
                <c:pt idx="91">
                  <c:v>112.049919128418</c:v>
                </c:pt>
                <c:pt idx="92">
                  <c:v>112.007286071777</c:v>
                </c:pt>
                <c:pt idx="93">
                  <c:v>112.005584716797</c:v>
                </c:pt>
                <c:pt idx="94">
                  <c:v>112.00978851318401</c:v>
                </c:pt>
                <c:pt idx="95">
                  <c:v>112.001960754395</c:v>
                </c:pt>
                <c:pt idx="96">
                  <c:v>112.050155639648</c:v>
                </c:pt>
                <c:pt idx="97">
                  <c:v>117.49529266357401</c:v>
                </c:pt>
                <c:pt idx="98">
                  <c:v>113.843124389648</c:v>
                </c:pt>
                <c:pt idx="99">
                  <c:v>112.034141540527</c:v>
                </c:pt>
                <c:pt idx="100">
                  <c:v>112.543403625488</c:v>
                </c:pt>
                <c:pt idx="101">
                  <c:v>112.48048400878901</c:v>
                </c:pt>
                <c:pt idx="102">
                  <c:v>114.670516967773</c:v>
                </c:pt>
                <c:pt idx="103">
                  <c:v>117.533279418945</c:v>
                </c:pt>
                <c:pt idx="104">
                  <c:v>117.533279418945</c:v>
                </c:pt>
                <c:pt idx="105">
                  <c:v>113.896842956543</c:v>
                </c:pt>
                <c:pt idx="106">
                  <c:v>112.773246765137</c:v>
                </c:pt>
                <c:pt idx="107">
                  <c:v>113.156944274902</c:v>
                </c:pt>
                <c:pt idx="108">
                  <c:v>114.045417785645</c:v>
                </c:pt>
                <c:pt idx="109">
                  <c:v>113.96047210693401</c:v>
                </c:pt>
                <c:pt idx="110">
                  <c:v>115</c:v>
                </c:pt>
                <c:pt idx="111">
                  <c:v>115</c:v>
                </c:pt>
                <c:pt idx="112">
                  <c:v>115</c:v>
                </c:pt>
                <c:pt idx="113">
                  <c:v>112.82357788085901</c:v>
                </c:pt>
                <c:pt idx="114">
                  <c:v>113.935791015625</c:v>
                </c:pt>
                <c:pt idx="115">
                  <c:v>112.074516296387</c:v>
                </c:pt>
                <c:pt idx="116">
                  <c:v>117.518882751465</c:v>
                </c:pt>
                <c:pt idx="117">
                  <c:v>117.518882751465</c:v>
                </c:pt>
                <c:pt idx="118">
                  <c:v>117.518882751465</c:v>
                </c:pt>
                <c:pt idx="119">
                  <c:v>117.518882751465</c:v>
                </c:pt>
                <c:pt idx="120">
                  <c:v>117.518882751465</c:v>
                </c:pt>
                <c:pt idx="121">
                  <c:v>117.518882751465</c:v>
                </c:pt>
                <c:pt idx="122">
                  <c:v>117.518882751465</c:v>
                </c:pt>
                <c:pt idx="123">
                  <c:v>112.76244354248</c:v>
                </c:pt>
                <c:pt idx="124">
                  <c:v>112.109741210938</c:v>
                </c:pt>
                <c:pt idx="125">
                  <c:v>113.269538879395</c:v>
                </c:pt>
                <c:pt idx="126">
                  <c:v>112.032684326172</c:v>
                </c:pt>
                <c:pt idx="127">
                  <c:v>112.16607666015599</c:v>
                </c:pt>
                <c:pt idx="128">
                  <c:v>114.244918823242</c:v>
                </c:pt>
                <c:pt idx="129">
                  <c:v>115.384605407715</c:v>
                </c:pt>
                <c:pt idx="130">
                  <c:v>118</c:v>
                </c:pt>
                <c:pt idx="131">
                  <c:v>120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120</c:v>
                </c:pt>
                <c:pt idx="136">
                  <c:v>122</c:v>
                </c:pt>
                <c:pt idx="137">
                  <c:v>122</c:v>
                </c:pt>
                <c:pt idx="138">
                  <c:v>122</c:v>
                </c:pt>
                <c:pt idx="139">
                  <c:v>122</c:v>
                </c:pt>
                <c:pt idx="140">
                  <c:v>122</c:v>
                </c:pt>
                <c:pt idx="141">
                  <c:v>122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120</c:v>
                </c:pt>
                <c:pt idx="146">
                  <c:v>120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  <c:pt idx="164">
                  <c:v>120</c:v>
                </c:pt>
                <c:pt idx="165">
                  <c:v>120</c:v>
                </c:pt>
                <c:pt idx="166">
                  <c:v>120</c:v>
                </c:pt>
                <c:pt idx="167">
                  <c:v>120</c:v>
                </c:pt>
                <c:pt idx="168">
                  <c:v>120</c:v>
                </c:pt>
                <c:pt idx="169">
                  <c:v>120</c:v>
                </c:pt>
                <c:pt idx="170">
                  <c:v>120</c:v>
                </c:pt>
                <c:pt idx="171">
                  <c:v>120</c:v>
                </c:pt>
                <c:pt idx="172">
                  <c:v>120</c:v>
                </c:pt>
                <c:pt idx="173">
                  <c:v>120</c:v>
                </c:pt>
                <c:pt idx="174">
                  <c:v>120</c:v>
                </c:pt>
                <c:pt idx="175">
                  <c:v>120</c:v>
                </c:pt>
                <c:pt idx="176">
                  <c:v>120</c:v>
                </c:pt>
                <c:pt idx="177">
                  <c:v>120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120</c:v>
                </c:pt>
                <c:pt idx="182">
                  <c:v>120</c:v>
                </c:pt>
                <c:pt idx="183">
                  <c:v>120</c:v>
                </c:pt>
                <c:pt idx="184">
                  <c:v>120</c:v>
                </c:pt>
                <c:pt idx="185">
                  <c:v>120</c:v>
                </c:pt>
                <c:pt idx="186">
                  <c:v>120</c:v>
                </c:pt>
                <c:pt idx="187">
                  <c:v>120</c:v>
                </c:pt>
                <c:pt idx="188">
                  <c:v>120</c:v>
                </c:pt>
                <c:pt idx="189">
                  <c:v>120</c:v>
                </c:pt>
                <c:pt idx="190">
                  <c:v>120</c:v>
                </c:pt>
                <c:pt idx="191">
                  <c:v>120</c:v>
                </c:pt>
                <c:pt idx="192">
                  <c:v>120.99896240234401</c:v>
                </c:pt>
                <c:pt idx="193">
                  <c:v>120.000213623047</c:v>
                </c:pt>
                <c:pt idx="194">
                  <c:v>120.00063323974599</c:v>
                </c:pt>
                <c:pt idx="195">
                  <c:v>120.00055694580099</c:v>
                </c:pt>
                <c:pt idx="196">
                  <c:v>120</c:v>
                </c:pt>
                <c:pt idx="197">
                  <c:v>120.00112915039099</c:v>
                </c:pt>
                <c:pt idx="198">
                  <c:v>120.00067138671901</c:v>
                </c:pt>
                <c:pt idx="199">
                  <c:v>120.003120422363</c:v>
                </c:pt>
                <c:pt idx="200">
                  <c:v>120.00112152099599</c:v>
                </c:pt>
                <c:pt idx="201">
                  <c:v>120.00030517578099</c:v>
                </c:pt>
                <c:pt idx="202">
                  <c:v>120.00348663330099</c:v>
                </c:pt>
                <c:pt idx="203">
                  <c:v>120.00112915039099</c:v>
                </c:pt>
                <c:pt idx="204">
                  <c:v>120.001792907715</c:v>
                </c:pt>
                <c:pt idx="205">
                  <c:v>120.008903503418</c:v>
                </c:pt>
                <c:pt idx="206">
                  <c:v>120.008903503418</c:v>
                </c:pt>
                <c:pt idx="207">
                  <c:v>124.27833557128901</c:v>
                </c:pt>
                <c:pt idx="208">
                  <c:v>120.005157470703</c:v>
                </c:pt>
                <c:pt idx="209">
                  <c:v>120.007781982422</c:v>
                </c:pt>
                <c:pt idx="210">
                  <c:v>120.001579284668</c:v>
                </c:pt>
                <c:pt idx="211">
                  <c:v>120</c:v>
                </c:pt>
                <c:pt idx="212">
                  <c:v>120.00660705566401</c:v>
                </c:pt>
                <c:pt idx="213">
                  <c:v>120.000442504883</c:v>
                </c:pt>
                <c:pt idx="214">
                  <c:v>120.000648498535</c:v>
                </c:pt>
                <c:pt idx="215">
                  <c:v>120.001625061035</c:v>
                </c:pt>
                <c:pt idx="216">
                  <c:v>120.010223388672</c:v>
                </c:pt>
                <c:pt idx="217">
                  <c:v>120.00015258789099</c:v>
                </c:pt>
                <c:pt idx="218">
                  <c:v>120.00055694580099</c:v>
                </c:pt>
                <c:pt idx="219">
                  <c:v>120.000946044922</c:v>
                </c:pt>
                <c:pt idx="220">
                  <c:v>120.00456237793</c:v>
                </c:pt>
                <c:pt idx="221">
                  <c:v>120.45468902587901</c:v>
                </c:pt>
                <c:pt idx="222">
                  <c:v>122</c:v>
                </c:pt>
                <c:pt idx="223">
                  <c:v>120.000701904297</c:v>
                </c:pt>
                <c:pt idx="224">
                  <c:v>120.001838684082</c:v>
                </c:pt>
                <c:pt idx="225">
                  <c:v>120.007934570313</c:v>
                </c:pt>
                <c:pt idx="226">
                  <c:v>120.002403259277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7-5646-818C-D91118DF5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2768"/>
        <c:axId val="45056272"/>
      </c:lineChart>
      <c:catAx>
        <c:axId val="45062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6272"/>
        <c:crosses val="autoZero"/>
        <c:auto val="1"/>
        <c:lblAlgn val="ctr"/>
        <c:lblOffset val="100"/>
        <c:noMultiLvlLbl val="0"/>
      </c:catAx>
      <c:valAx>
        <c:axId val="450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'TrainA+SC38012'!$Q$1:$Q$4</c:f>
              <c:strCache>
                <c:ptCount val="4"/>
                <c:pt idx="0">
                  <c:v>STABR GAS TO FLARE                                              </c:v>
                </c:pt>
                <c:pt idx="1">
                  <c:v>bar</c:v>
                </c:pt>
                <c:pt idx="3">
                  <c:v>SDT-PIC38A303B.PV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'TrainA+SC38012'!$Q$5:$Q$231</c:f>
              <c:numCache>
                <c:formatCode>General</c:formatCode>
                <c:ptCount val="227"/>
                <c:pt idx="0">
                  <c:v>6.2809529304504403</c:v>
                </c:pt>
                <c:pt idx="1">
                  <c:v>6.2809529304504403</c:v>
                </c:pt>
                <c:pt idx="2">
                  <c:v>6.3176498413085902</c:v>
                </c:pt>
                <c:pt idx="3">
                  <c:v>6.27107858657837</c:v>
                </c:pt>
                <c:pt idx="4">
                  <c:v>6.32879638671875</c:v>
                </c:pt>
                <c:pt idx="5">
                  <c:v>6.3217539787292498</c:v>
                </c:pt>
                <c:pt idx="6">
                  <c:v>3.55824851989746</c:v>
                </c:pt>
                <c:pt idx="7">
                  <c:v>6.1886868476867702</c:v>
                </c:pt>
                <c:pt idx="8">
                  <c:v>4.9135613441467303</c:v>
                </c:pt>
                <c:pt idx="9">
                  <c:v>3.9889621734619101</c:v>
                </c:pt>
                <c:pt idx="10">
                  <c:v>3.5029220581054701</c:v>
                </c:pt>
                <c:pt idx="11">
                  <c:v>3.2236156463622998</c:v>
                </c:pt>
                <c:pt idx="12">
                  <c:v>3.0612208843231201</c:v>
                </c:pt>
                <c:pt idx="13">
                  <c:v>2.9154458045959499</c:v>
                </c:pt>
                <c:pt idx="14">
                  <c:v>2.7705860137939502</c:v>
                </c:pt>
                <c:pt idx="15">
                  <c:v>2.6565518379211399</c:v>
                </c:pt>
                <c:pt idx="16">
                  <c:v>1.4686313867569001</c:v>
                </c:pt>
                <c:pt idx="17">
                  <c:v>2.9338526725768999</c:v>
                </c:pt>
                <c:pt idx="18">
                  <c:v>1.28223299980164</c:v>
                </c:pt>
                <c:pt idx="19">
                  <c:v>0.75763934850692805</c:v>
                </c:pt>
                <c:pt idx="20">
                  <c:v>5.6878132820129403</c:v>
                </c:pt>
                <c:pt idx="21">
                  <c:v>6.40042924880981</c:v>
                </c:pt>
                <c:pt idx="22">
                  <c:v>6.3141036033630398</c:v>
                </c:pt>
                <c:pt idx="23">
                  <c:v>6.30875539779663</c:v>
                </c:pt>
                <c:pt idx="24">
                  <c:v>6.3319439888000497</c:v>
                </c:pt>
                <c:pt idx="25">
                  <c:v>5.7807765007018999</c:v>
                </c:pt>
                <c:pt idx="26">
                  <c:v>6.4054846763610804</c:v>
                </c:pt>
                <c:pt idx="27">
                  <c:v>6.2160320281982404</c:v>
                </c:pt>
                <c:pt idx="28">
                  <c:v>6.27628517150879</c:v>
                </c:pt>
                <c:pt idx="29">
                  <c:v>6.3241486549377397</c:v>
                </c:pt>
                <c:pt idx="30">
                  <c:v>6.3938260078430202</c:v>
                </c:pt>
                <c:pt idx="31">
                  <c:v>6.3440909385681197</c:v>
                </c:pt>
                <c:pt idx="32">
                  <c:v>6.2901992797851598</c:v>
                </c:pt>
                <c:pt idx="33">
                  <c:v>6.3098521232604998</c:v>
                </c:pt>
                <c:pt idx="34">
                  <c:v>6.6039576530456499</c:v>
                </c:pt>
                <c:pt idx="35">
                  <c:v>6.3900117874145499</c:v>
                </c:pt>
                <c:pt idx="36">
                  <c:v>6.3197603225707999</c:v>
                </c:pt>
                <c:pt idx="37">
                  <c:v>6.3453187942504901</c:v>
                </c:pt>
                <c:pt idx="38">
                  <c:v>6.2831687927246103</c:v>
                </c:pt>
                <c:pt idx="39">
                  <c:v>6.1842637062072798</c:v>
                </c:pt>
                <c:pt idx="40">
                  <c:v>6.1918749809265101</c:v>
                </c:pt>
                <c:pt idx="41">
                  <c:v>6.1866750717163104</c:v>
                </c:pt>
                <c:pt idx="42">
                  <c:v>6.1939797401428196</c:v>
                </c:pt>
                <c:pt idx="43">
                  <c:v>6.2045245170593297</c:v>
                </c:pt>
                <c:pt idx="44">
                  <c:v>6.1803703308105504</c:v>
                </c:pt>
                <c:pt idx="45">
                  <c:v>6.2775287628173801</c:v>
                </c:pt>
                <c:pt idx="46">
                  <c:v>6.2110514640808097</c:v>
                </c:pt>
                <c:pt idx="47">
                  <c:v>6.1654105186462402</c:v>
                </c:pt>
                <c:pt idx="48">
                  <c:v>6.1677536964416504</c:v>
                </c:pt>
                <c:pt idx="49">
                  <c:v>6.1946129798889196</c:v>
                </c:pt>
                <c:pt idx="50">
                  <c:v>6.1296057701110804</c:v>
                </c:pt>
                <c:pt idx="51">
                  <c:v>6.2166399955749503</c:v>
                </c:pt>
                <c:pt idx="52">
                  <c:v>6.2426400184631401</c:v>
                </c:pt>
                <c:pt idx="53">
                  <c:v>6.1569271087646502</c:v>
                </c:pt>
                <c:pt idx="54">
                  <c:v>6.1648492813110396</c:v>
                </c:pt>
                <c:pt idx="55">
                  <c:v>6.1570501327514702</c:v>
                </c:pt>
                <c:pt idx="56">
                  <c:v>6.1381149291992196</c:v>
                </c:pt>
                <c:pt idx="57">
                  <c:v>5.94696092605591</c:v>
                </c:pt>
                <c:pt idx="58">
                  <c:v>6.1887187957763699</c:v>
                </c:pt>
                <c:pt idx="59">
                  <c:v>6.2656526565551802</c:v>
                </c:pt>
                <c:pt idx="60">
                  <c:v>6.2180228233337402</c:v>
                </c:pt>
                <c:pt idx="61">
                  <c:v>6.2023692131042498</c:v>
                </c:pt>
                <c:pt idx="62">
                  <c:v>6.2218728065490696</c:v>
                </c:pt>
                <c:pt idx="63">
                  <c:v>6.1392097473144496</c:v>
                </c:pt>
                <c:pt idx="64">
                  <c:v>6.2900733947753897</c:v>
                </c:pt>
                <c:pt idx="65">
                  <c:v>6.2052521705627397</c:v>
                </c:pt>
                <c:pt idx="66">
                  <c:v>6.2655158042907697</c:v>
                </c:pt>
                <c:pt idx="67">
                  <c:v>6.2871527671814</c:v>
                </c:pt>
                <c:pt idx="68">
                  <c:v>6.3275265693664604</c:v>
                </c:pt>
                <c:pt idx="69">
                  <c:v>6.2723956108093297</c:v>
                </c:pt>
                <c:pt idx="70">
                  <c:v>6.3440909385681197</c:v>
                </c:pt>
                <c:pt idx="71">
                  <c:v>6.2717967033386204</c:v>
                </c:pt>
                <c:pt idx="72">
                  <c:v>6.3440909385681197</c:v>
                </c:pt>
                <c:pt idx="73">
                  <c:v>6.3235745429992702</c:v>
                </c:pt>
                <c:pt idx="74">
                  <c:v>6.2971034049987802</c:v>
                </c:pt>
                <c:pt idx="75">
                  <c:v>6.2569446563720703</c:v>
                </c:pt>
                <c:pt idx="76">
                  <c:v>6.3540792465209996</c:v>
                </c:pt>
                <c:pt idx="77">
                  <c:v>6.3025312423706099</c:v>
                </c:pt>
                <c:pt idx="78">
                  <c:v>6.3581089973449698</c:v>
                </c:pt>
                <c:pt idx="79">
                  <c:v>6.2167010307312003</c:v>
                </c:pt>
                <c:pt idx="80">
                  <c:v>6.1898941993713397</c:v>
                </c:pt>
                <c:pt idx="81">
                  <c:v>6.1798262596130398</c:v>
                </c:pt>
                <c:pt idx="82">
                  <c:v>6.4840736389160201</c:v>
                </c:pt>
                <c:pt idx="83">
                  <c:v>6.2948884963989302</c:v>
                </c:pt>
                <c:pt idx="84">
                  <c:v>6.34258937835693</c:v>
                </c:pt>
                <c:pt idx="85">
                  <c:v>6.3193712234497097</c:v>
                </c:pt>
                <c:pt idx="86">
                  <c:v>6.2723860740661603</c:v>
                </c:pt>
                <c:pt idx="87">
                  <c:v>6.3748493194580096</c:v>
                </c:pt>
                <c:pt idx="88">
                  <c:v>6.2929062843322798</c:v>
                </c:pt>
                <c:pt idx="89">
                  <c:v>6.3201556205749503</c:v>
                </c:pt>
                <c:pt idx="90">
                  <c:v>6.2920331954956099</c:v>
                </c:pt>
                <c:pt idx="91">
                  <c:v>6.3276462554931596</c:v>
                </c:pt>
                <c:pt idx="92">
                  <c:v>6.3155226707458496</c:v>
                </c:pt>
                <c:pt idx="93">
                  <c:v>6.27545166015625</c:v>
                </c:pt>
                <c:pt idx="94">
                  <c:v>6.35579490661621</c:v>
                </c:pt>
                <c:pt idx="95">
                  <c:v>6.2453203201293901</c:v>
                </c:pt>
                <c:pt idx="96">
                  <c:v>6.3052306175231898</c:v>
                </c:pt>
                <c:pt idx="97">
                  <c:v>6.2974362373352104</c:v>
                </c:pt>
                <c:pt idx="98">
                  <c:v>6.2173080444335902</c:v>
                </c:pt>
                <c:pt idx="99">
                  <c:v>6.2917633056640598</c:v>
                </c:pt>
                <c:pt idx="100">
                  <c:v>6.2218461036682102</c:v>
                </c:pt>
                <c:pt idx="101">
                  <c:v>6.3949279785156303</c:v>
                </c:pt>
                <c:pt idx="102">
                  <c:v>6.3318457603454599</c:v>
                </c:pt>
                <c:pt idx="103">
                  <c:v>6.3326687812805202</c:v>
                </c:pt>
                <c:pt idx="104">
                  <c:v>6.3326687812805202</c:v>
                </c:pt>
                <c:pt idx="105">
                  <c:v>6.2842755317687997</c:v>
                </c:pt>
                <c:pt idx="106">
                  <c:v>6.2431521415710503</c:v>
                </c:pt>
                <c:pt idx="107">
                  <c:v>6.3448657989501998</c:v>
                </c:pt>
                <c:pt idx="108">
                  <c:v>6.3147144317626998</c:v>
                </c:pt>
                <c:pt idx="109">
                  <c:v>6.2835211753845197</c:v>
                </c:pt>
                <c:pt idx="110">
                  <c:v>6.2149777412414604</c:v>
                </c:pt>
                <c:pt idx="111">
                  <c:v>6.0816988945007298</c:v>
                </c:pt>
                <c:pt idx="112">
                  <c:v>6.1313395500183097</c:v>
                </c:pt>
                <c:pt idx="113">
                  <c:v>6.3321890830993697</c:v>
                </c:pt>
                <c:pt idx="114">
                  <c:v>6.3123102188110396</c:v>
                </c:pt>
                <c:pt idx="115">
                  <c:v>6.3529114723205602</c:v>
                </c:pt>
                <c:pt idx="116">
                  <c:v>6.3847007751464799</c:v>
                </c:pt>
                <c:pt idx="117">
                  <c:v>6.3974466323852504</c:v>
                </c:pt>
                <c:pt idx="118">
                  <c:v>6.3952536582946804</c:v>
                </c:pt>
                <c:pt idx="119">
                  <c:v>6.4022769927978498</c:v>
                </c:pt>
                <c:pt idx="120">
                  <c:v>6.4102830886840803</c:v>
                </c:pt>
                <c:pt idx="121">
                  <c:v>6.5992174148559597</c:v>
                </c:pt>
                <c:pt idx="122">
                  <c:v>6.4268898963928196</c:v>
                </c:pt>
                <c:pt idx="123">
                  <c:v>6.1635403633117702</c:v>
                </c:pt>
                <c:pt idx="124">
                  <c:v>6.2723946571350098</c:v>
                </c:pt>
                <c:pt idx="125">
                  <c:v>6.2318563461303702</c:v>
                </c:pt>
                <c:pt idx="126">
                  <c:v>6.26049757003784</c:v>
                </c:pt>
                <c:pt idx="127">
                  <c:v>6.3645443916320801</c:v>
                </c:pt>
                <c:pt idx="128">
                  <c:v>6.2508311271667498</c:v>
                </c:pt>
                <c:pt idx="129">
                  <c:v>5.9928026199340803</c:v>
                </c:pt>
                <c:pt idx="130">
                  <c:v>6.1562137603759801</c:v>
                </c:pt>
                <c:pt idx="131">
                  <c:v>6.04992628097534</c:v>
                </c:pt>
                <c:pt idx="132">
                  <c:v>6.0773949623107901</c:v>
                </c:pt>
                <c:pt idx="133">
                  <c:v>6.1811537742614799</c:v>
                </c:pt>
                <c:pt idx="134">
                  <c:v>6.0876655578613299</c:v>
                </c:pt>
                <c:pt idx="135">
                  <c:v>6.0876655578613299</c:v>
                </c:pt>
                <c:pt idx="136">
                  <c:v>5.8329644203186</c:v>
                </c:pt>
                <c:pt idx="137">
                  <c:v>5.9706082344055202</c:v>
                </c:pt>
                <c:pt idx="138">
                  <c:v>5.9502687454223597</c:v>
                </c:pt>
                <c:pt idx="139">
                  <c:v>5.95233154296875</c:v>
                </c:pt>
                <c:pt idx="140">
                  <c:v>5.97497510910034</c:v>
                </c:pt>
                <c:pt idx="141">
                  <c:v>6.0175328254699698</c:v>
                </c:pt>
                <c:pt idx="142">
                  <c:v>6.0759601593017596</c:v>
                </c:pt>
                <c:pt idx="143">
                  <c:v>6.0268201828002903</c:v>
                </c:pt>
                <c:pt idx="144">
                  <c:v>6.0568695068359402</c:v>
                </c:pt>
                <c:pt idx="145">
                  <c:v>5.9163374900817898</c:v>
                </c:pt>
                <c:pt idx="146">
                  <c:v>6.02622318267822</c:v>
                </c:pt>
                <c:pt idx="147">
                  <c:v>6.0381660461425799</c:v>
                </c:pt>
                <c:pt idx="148">
                  <c:v>6.0225949287414604</c:v>
                </c:pt>
                <c:pt idx="149">
                  <c:v>5.9408016204834002</c:v>
                </c:pt>
                <c:pt idx="150">
                  <c:v>5.94557809829712</c:v>
                </c:pt>
                <c:pt idx="151">
                  <c:v>6.0041637420654297</c:v>
                </c:pt>
                <c:pt idx="152">
                  <c:v>6.0498156547546396</c:v>
                </c:pt>
                <c:pt idx="153">
                  <c:v>6.0150904655456499</c:v>
                </c:pt>
                <c:pt idx="154">
                  <c:v>5.9729523658752397</c:v>
                </c:pt>
                <c:pt idx="155">
                  <c:v>5.96732521057129</c:v>
                </c:pt>
                <c:pt idx="156">
                  <c:v>6.0292892456054696</c:v>
                </c:pt>
                <c:pt idx="157">
                  <c:v>6.0446906089782697</c:v>
                </c:pt>
                <c:pt idx="158">
                  <c:v>6.1274833679199201</c:v>
                </c:pt>
                <c:pt idx="159">
                  <c:v>6.02463626861572</c:v>
                </c:pt>
                <c:pt idx="160">
                  <c:v>6.0205612182617196</c:v>
                </c:pt>
                <c:pt idx="161">
                  <c:v>5.8919548988342303</c:v>
                </c:pt>
                <c:pt idx="162">
                  <c:v>5.90787649154663</c:v>
                </c:pt>
                <c:pt idx="163">
                  <c:v>6.0977921485900897</c:v>
                </c:pt>
                <c:pt idx="164">
                  <c:v>5.9904274940490696</c:v>
                </c:pt>
                <c:pt idx="165">
                  <c:v>5.9687080383300799</c:v>
                </c:pt>
                <c:pt idx="166">
                  <c:v>6.05442619323731</c:v>
                </c:pt>
                <c:pt idx="167">
                  <c:v>6.0467758178710902</c:v>
                </c:pt>
                <c:pt idx="168">
                  <c:v>6.0641193389892596</c:v>
                </c:pt>
                <c:pt idx="169">
                  <c:v>6.0113167762756401</c:v>
                </c:pt>
                <c:pt idx="170">
                  <c:v>5.9713830947876003</c:v>
                </c:pt>
                <c:pt idx="171">
                  <c:v>5.9749741554260298</c:v>
                </c:pt>
                <c:pt idx="172">
                  <c:v>6.0271883010864302</c:v>
                </c:pt>
                <c:pt idx="173">
                  <c:v>5.8766884803771999</c:v>
                </c:pt>
                <c:pt idx="174">
                  <c:v>5.9402794837951696</c:v>
                </c:pt>
                <c:pt idx="175">
                  <c:v>6.1224288940429696</c:v>
                </c:pt>
                <c:pt idx="176">
                  <c:v>6.0242671966552699</c:v>
                </c:pt>
                <c:pt idx="177">
                  <c:v>6.0440444946289098</c:v>
                </c:pt>
                <c:pt idx="178">
                  <c:v>6.0089368820190403</c:v>
                </c:pt>
                <c:pt idx="179">
                  <c:v>5.9623889923095703</c:v>
                </c:pt>
                <c:pt idx="180">
                  <c:v>6.10791110992432</c:v>
                </c:pt>
                <c:pt idx="181">
                  <c:v>5.9667811393737802</c:v>
                </c:pt>
                <c:pt idx="182">
                  <c:v>5.9685373306274396</c:v>
                </c:pt>
                <c:pt idx="183">
                  <c:v>5.93862104415894</c:v>
                </c:pt>
                <c:pt idx="184">
                  <c:v>6.0174970626831099</c:v>
                </c:pt>
                <c:pt idx="185">
                  <c:v>5.9082932472229004</c:v>
                </c:pt>
                <c:pt idx="186">
                  <c:v>6.0412111282348597</c:v>
                </c:pt>
                <c:pt idx="187">
                  <c:v>6.0014610290527299</c:v>
                </c:pt>
                <c:pt idx="188">
                  <c:v>5.9265766143798801</c:v>
                </c:pt>
                <c:pt idx="189">
                  <c:v>5.9995865821838397</c:v>
                </c:pt>
                <c:pt idx="190">
                  <c:v>6.1326408386230504</c:v>
                </c:pt>
                <c:pt idx="191">
                  <c:v>5.9779162406921396</c:v>
                </c:pt>
                <c:pt idx="192">
                  <c:v>6.0969357490539604</c:v>
                </c:pt>
                <c:pt idx="193">
                  <c:v>6.0996055603027299</c:v>
                </c:pt>
                <c:pt idx="194">
                  <c:v>6.0963644981384304</c:v>
                </c:pt>
                <c:pt idx="195">
                  <c:v>6.0478639602661097</c:v>
                </c:pt>
                <c:pt idx="196">
                  <c:v>6.1178698539733896</c:v>
                </c:pt>
                <c:pt idx="197">
                  <c:v>6.0818562507629403</c:v>
                </c:pt>
                <c:pt idx="198">
                  <c:v>6.1190004348754901</c:v>
                </c:pt>
                <c:pt idx="199">
                  <c:v>6.1247286796569798</c:v>
                </c:pt>
                <c:pt idx="200">
                  <c:v>6.0777244567871103</c:v>
                </c:pt>
                <c:pt idx="201">
                  <c:v>6.1446976661682102</c:v>
                </c:pt>
                <c:pt idx="202">
                  <c:v>6.0643754005432102</c:v>
                </c:pt>
                <c:pt idx="203">
                  <c:v>6.0726976394653303</c:v>
                </c:pt>
                <c:pt idx="204">
                  <c:v>6.0627145767211896</c:v>
                </c:pt>
                <c:pt idx="205">
                  <c:v>6.1547517776489302</c:v>
                </c:pt>
                <c:pt idx="206">
                  <c:v>6.1547517776489302</c:v>
                </c:pt>
                <c:pt idx="207">
                  <c:v>5.9378767013549796</c:v>
                </c:pt>
                <c:pt idx="208">
                  <c:v>6.2064476013183603</c:v>
                </c:pt>
                <c:pt idx="209">
                  <c:v>6.1270051002502397</c:v>
                </c:pt>
                <c:pt idx="210">
                  <c:v>6.0348553657531703</c:v>
                </c:pt>
                <c:pt idx="211">
                  <c:v>6.1458191871643102</c:v>
                </c:pt>
                <c:pt idx="212">
                  <c:v>6.0913758277893102</c:v>
                </c:pt>
                <c:pt idx="213">
                  <c:v>6.1033020019531303</c:v>
                </c:pt>
                <c:pt idx="214">
                  <c:v>5.98893547058106</c:v>
                </c:pt>
                <c:pt idx="215">
                  <c:v>6.1897206306457502</c:v>
                </c:pt>
                <c:pt idx="216">
                  <c:v>6.1191287040710503</c:v>
                </c:pt>
                <c:pt idx="217">
                  <c:v>6.1423616409301802</c:v>
                </c:pt>
                <c:pt idx="218">
                  <c:v>6.0639786720275897</c:v>
                </c:pt>
                <c:pt idx="219">
                  <c:v>6.0844569206237802</c:v>
                </c:pt>
                <c:pt idx="220">
                  <c:v>6.1070089340209996</c:v>
                </c:pt>
                <c:pt idx="221">
                  <c:v>6.2059588432312003</c:v>
                </c:pt>
                <c:pt idx="222">
                  <c:v>6.0853738784790004</c:v>
                </c:pt>
                <c:pt idx="223">
                  <c:v>6.2140345573425302</c:v>
                </c:pt>
                <c:pt idx="224">
                  <c:v>6.2479968070983896</c:v>
                </c:pt>
                <c:pt idx="225">
                  <c:v>6.2408266067504901</c:v>
                </c:pt>
                <c:pt idx="226">
                  <c:v>6.1851325035095197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F-C748-922B-D3350B25C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766191"/>
        <c:axId val="1233749215"/>
      </c:lineChart>
      <c:catAx>
        <c:axId val="1233766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49215"/>
        <c:crosses val="autoZero"/>
        <c:auto val="1"/>
        <c:lblAlgn val="ctr"/>
        <c:lblOffset val="100"/>
        <c:noMultiLvlLbl val="0"/>
      </c:catAx>
      <c:valAx>
        <c:axId val="12337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6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'TrainA+SC38012'!$AB$1:$AB$4</c:f>
              <c:strCache>
                <c:ptCount val="4"/>
                <c:pt idx="0">
                  <c:v>RVP</c:v>
                </c:pt>
                <c:pt idx="3">
                  <c:v>SC38012_RVP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'TrainA+SC38012'!$AB$5:$AB$231</c:f>
              <c:numCache>
                <c:formatCode>General</c:formatCode>
                <c:ptCount val="227"/>
                <c:pt idx="0">
                  <c:v>10.14</c:v>
                </c:pt>
                <c:pt idx="1">
                  <c:v>9.43</c:v>
                </c:pt>
                <c:pt idx="2">
                  <c:v>9.0500000000000007</c:v>
                </c:pt>
                <c:pt idx="3">
                  <c:v>9.36</c:v>
                </c:pt>
                <c:pt idx="4">
                  <c:v>9.64</c:v>
                </c:pt>
                <c:pt idx="5">
                  <c:v>9.2100000000000009</c:v>
                </c:pt>
                <c:pt idx="6">
                  <c:v>9.5299999999999994</c:v>
                </c:pt>
                <c:pt idx="17">
                  <c:v>7.99</c:v>
                </c:pt>
                <c:pt idx="21">
                  <c:v>9.2100000000000009</c:v>
                </c:pt>
                <c:pt idx="22">
                  <c:v>9.16</c:v>
                </c:pt>
                <c:pt idx="23">
                  <c:v>9.2200000000000006</c:v>
                </c:pt>
                <c:pt idx="24">
                  <c:v>9.1</c:v>
                </c:pt>
                <c:pt idx="25">
                  <c:v>7.76</c:v>
                </c:pt>
                <c:pt idx="26">
                  <c:v>9.15</c:v>
                </c:pt>
                <c:pt idx="27">
                  <c:v>9.5</c:v>
                </c:pt>
                <c:pt idx="28">
                  <c:v>9.2799999999999994</c:v>
                </c:pt>
                <c:pt idx="29">
                  <c:v>7.84</c:v>
                </c:pt>
                <c:pt idx="30">
                  <c:v>10.14</c:v>
                </c:pt>
                <c:pt idx="31">
                  <c:v>9.25</c:v>
                </c:pt>
                <c:pt idx="67">
                  <c:v>9.33</c:v>
                </c:pt>
                <c:pt idx="68">
                  <c:v>9.32</c:v>
                </c:pt>
                <c:pt idx="69">
                  <c:v>9.18</c:v>
                </c:pt>
                <c:pt idx="70">
                  <c:v>9.2100000000000009</c:v>
                </c:pt>
                <c:pt idx="71">
                  <c:v>9.77</c:v>
                </c:pt>
                <c:pt idx="72">
                  <c:v>9.18</c:v>
                </c:pt>
                <c:pt idx="73">
                  <c:v>9.15</c:v>
                </c:pt>
                <c:pt idx="74">
                  <c:v>9.9</c:v>
                </c:pt>
                <c:pt idx="75">
                  <c:v>9.18</c:v>
                </c:pt>
                <c:pt idx="76">
                  <c:v>8.11</c:v>
                </c:pt>
                <c:pt idx="77">
                  <c:v>8.81</c:v>
                </c:pt>
                <c:pt idx="78">
                  <c:v>9.8800000000000008</c:v>
                </c:pt>
                <c:pt idx="79">
                  <c:v>9.8800000000000008</c:v>
                </c:pt>
                <c:pt idx="80">
                  <c:v>8.8800000000000008</c:v>
                </c:pt>
                <c:pt idx="81">
                  <c:v>9.2100000000000009</c:v>
                </c:pt>
                <c:pt idx="82">
                  <c:v>9.68</c:v>
                </c:pt>
                <c:pt idx="83">
                  <c:v>9.66</c:v>
                </c:pt>
                <c:pt idx="84">
                  <c:v>9.7200000000000006</c:v>
                </c:pt>
                <c:pt idx="85">
                  <c:v>9.84</c:v>
                </c:pt>
                <c:pt idx="86">
                  <c:v>8.76</c:v>
                </c:pt>
                <c:pt idx="87">
                  <c:v>9.4499999999999993</c:v>
                </c:pt>
                <c:pt idx="88">
                  <c:v>9.84</c:v>
                </c:pt>
                <c:pt idx="89">
                  <c:v>8.81</c:v>
                </c:pt>
                <c:pt idx="90">
                  <c:v>8.84</c:v>
                </c:pt>
                <c:pt idx="91">
                  <c:v>7.84</c:v>
                </c:pt>
                <c:pt idx="92">
                  <c:v>8.36</c:v>
                </c:pt>
                <c:pt idx="93">
                  <c:v>9.01</c:v>
                </c:pt>
                <c:pt idx="94">
                  <c:v>8.9600000000000009</c:v>
                </c:pt>
                <c:pt idx="95">
                  <c:v>8.92</c:v>
                </c:pt>
                <c:pt idx="96">
                  <c:v>9.5399999999999991</c:v>
                </c:pt>
                <c:pt idx="97">
                  <c:v>9.8800000000000008</c:v>
                </c:pt>
                <c:pt idx="98">
                  <c:v>9.32</c:v>
                </c:pt>
                <c:pt idx="99">
                  <c:v>9.0500000000000007</c:v>
                </c:pt>
                <c:pt idx="100">
                  <c:v>9.5500000000000007</c:v>
                </c:pt>
                <c:pt idx="101">
                  <c:v>8.69</c:v>
                </c:pt>
                <c:pt idx="102">
                  <c:v>9.9700000000000006</c:v>
                </c:pt>
                <c:pt idx="103">
                  <c:v>8.24</c:v>
                </c:pt>
                <c:pt idx="104">
                  <c:v>9.2100000000000009</c:v>
                </c:pt>
                <c:pt idx="105">
                  <c:v>8.39</c:v>
                </c:pt>
                <c:pt idx="106">
                  <c:v>9.57</c:v>
                </c:pt>
                <c:pt idx="108">
                  <c:v>9.57</c:v>
                </c:pt>
                <c:pt idx="109">
                  <c:v>9.5399999999999991</c:v>
                </c:pt>
                <c:pt idx="110">
                  <c:v>9.42</c:v>
                </c:pt>
                <c:pt idx="111">
                  <c:v>9.76</c:v>
                </c:pt>
                <c:pt idx="112">
                  <c:v>9.18</c:v>
                </c:pt>
                <c:pt idx="113">
                  <c:v>9.41</c:v>
                </c:pt>
                <c:pt idx="114">
                  <c:v>9.32</c:v>
                </c:pt>
                <c:pt idx="115">
                  <c:v>8.89</c:v>
                </c:pt>
                <c:pt idx="116">
                  <c:v>7.99</c:v>
                </c:pt>
                <c:pt idx="117">
                  <c:v>7.86</c:v>
                </c:pt>
                <c:pt idx="118">
                  <c:v>8.2100000000000009</c:v>
                </c:pt>
                <c:pt idx="120">
                  <c:v>8.26</c:v>
                </c:pt>
                <c:pt idx="121">
                  <c:v>8.1199999999999992</c:v>
                </c:pt>
                <c:pt idx="122">
                  <c:v>7.84</c:v>
                </c:pt>
                <c:pt idx="123">
                  <c:v>7.97</c:v>
                </c:pt>
                <c:pt idx="124">
                  <c:v>8.77</c:v>
                </c:pt>
                <c:pt idx="125">
                  <c:v>9.85</c:v>
                </c:pt>
                <c:pt idx="126">
                  <c:v>9.01</c:v>
                </c:pt>
                <c:pt idx="127">
                  <c:v>9.35</c:v>
                </c:pt>
                <c:pt idx="128">
                  <c:v>9.82</c:v>
                </c:pt>
                <c:pt idx="129">
                  <c:v>8.51</c:v>
                </c:pt>
                <c:pt idx="130">
                  <c:v>8.57</c:v>
                </c:pt>
                <c:pt idx="131">
                  <c:v>8.6999999999999993</c:v>
                </c:pt>
                <c:pt idx="132">
                  <c:v>8.26</c:v>
                </c:pt>
                <c:pt idx="133">
                  <c:v>8.64</c:v>
                </c:pt>
                <c:pt idx="134">
                  <c:v>8.57</c:v>
                </c:pt>
                <c:pt idx="135">
                  <c:v>8.32</c:v>
                </c:pt>
                <c:pt idx="136">
                  <c:v>8.39</c:v>
                </c:pt>
                <c:pt idx="137">
                  <c:v>7.88</c:v>
                </c:pt>
                <c:pt idx="138">
                  <c:v>8.44</c:v>
                </c:pt>
                <c:pt idx="139">
                  <c:v>8.02</c:v>
                </c:pt>
                <c:pt idx="140">
                  <c:v>8.18</c:v>
                </c:pt>
                <c:pt idx="141">
                  <c:v>8.08</c:v>
                </c:pt>
                <c:pt idx="142">
                  <c:v>8.01</c:v>
                </c:pt>
                <c:pt idx="143">
                  <c:v>8.42</c:v>
                </c:pt>
                <c:pt idx="144">
                  <c:v>7.87</c:v>
                </c:pt>
                <c:pt idx="145">
                  <c:v>8.5299999999999994</c:v>
                </c:pt>
                <c:pt idx="146">
                  <c:v>7.88</c:v>
                </c:pt>
                <c:pt idx="147">
                  <c:v>7.55</c:v>
                </c:pt>
                <c:pt idx="148">
                  <c:v>8.57</c:v>
                </c:pt>
                <c:pt idx="149">
                  <c:v>8.64</c:v>
                </c:pt>
                <c:pt idx="150">
                  <c:v>8.5500000000000007</c:v>
                </c:pt>
                <c:pt idx="151">
                  <c:v>7.66</c:v>
                </c:pt>
                <c:pt idx="152">
                  <c:v>8.92</c:v>
                </c:pt>
                <c:pt idx="153">
                  <c:v>8.58</c:v>
                </c:pt>
                <c:pt idx="154">
                  <c:v>8.69</c:v>
                </c:pt>
                <c:pt idx="155">
                  <c:v>7.72</c:v>
                </c:pt>
                <c:pt idx="156">
                  <c:v>7.64</c:v>
                </c:pt>
                <c:pt idx="157">
                  <c:v>8.3699999999999992</c:v>
                </c:pt>
                <c:pt idx="158">
                  <c:v>7.85</c:v>
                </c:pt>
                <c:pt idx="159">
                  <c:v>8.66</c:v>
                </c:pt>
                <c:pt idx="160">
                  <c:v>8.57</c:v>
                </c:pt>
                <c:pt idx="161">
                  <c:v>7.83</c:v>
                </c:pt>
                <c:pt idx="163">
                  <c:v>7.53</c:v>
                </c:pt>
                <c:pt idx="164">
                  <c:v>8.6300000000000008</c:v>
                </c:pt>
                <c:pt idx="165">
                  <c:v>8.56</c:v>
                </c:pt>
                <c:pt idx="166">
                  <c:v>8.5399999999999991</c:v>
                </c:pt>
                <c:pt idx="167">
                  <c:v>8.4700000000000006</c:v>
                </c:pt>
                <c:pt idx="169">
                  <c:v>8.56</c:v>
                </c:pt>
                <c:pt idx="170">
                  <c:v>8.59</c:v>
                </c:pt>
                <c:pt idx="171">
                  <c:v>8.77</c:v>
                </c:pt>
                <c:pt idx="172">
                  <c:v>8.58</c:v>
                </c:pt>
                <c:pt idx="173">
                  <c:v>8.67</c:v>
                </c:pt>
                <c:pt idx="174">
                  <c:v>8.66</c:v>
                </c:pt>
                <c:pt idx="176">
                  <c:v>8.4</c:v>
                </c:pt>
                <c:pt idx="177">
                  <c:v>8.85</c:v>
                </c:pt>
                <c:pt idx="178">
                  <c:v>8.66</c:v>
                </c:pt>
                <c:pt idx="179">
                  <c:v>9.17</c:v>
                </c:pt>
                <c:pt idx="180">
                  <c:v>8.58</c:v>
                </c:pt>
                <c:pt idx="181">
                  <c:v>8.52</c:v>
                </c:pt>
                <c:pt idx="182">
                  <c:v>8.42</c:v>
                </c:pt>
                <c:pt idx="183">
                  <c:v>8.9600000000000009</c:v>
                </c:pt>
                <c:pt idx="185">
                  <c:v>8.4</c:v>
                </c:pt>
                <c:pt idx="188">
                  <c:v>9.15</c:v>
                </c:pt>
                <c:pt idx="190">
                  <c:v>8.84</c:v>
                </c:pt>
                <c:pt idx="191">
                  <c:v>8.69</c:v>
                </c:pt>
                <c:pt idx="192">
                  <c:v>8.4700000000000006</c:v>
                </c:pt>
                <c:pt idx="193">
                  <c:v>8.5299999999999994</c:v>
                </c:pt>
                <c:pt idx="194">
                  <c:v>8.67</c:v>
                </c:pt>
                <c:pt idx="195">
                  <c:v>8.51</c:v>
                </c:pt>
                <c:pt idx="196">
                  <c:v>8.5</c:v>
                </c:pt>
                <c:pt idx="197">
                  <c:v>8.59</c:v>
                </c:pt>
                <c:pt idx="198">
                  <c:v>8.69</c:v>
                </c:pt>
                <c:pt idx="199">
                  <c:v>9.06</c:v>
                </c:pt>
                <c:pt idx="200">
                  <c:v>8.6999999999999993</c:v>
                </c:pt>
                <c:pt idx="201">
                  <c:v>8.69</c:v>
                </c:pt>
                <c:pt idx="202">
                  <c:v>8.7100000000000009</c:v>
                </c:pt>
                <c:pt idx="203">
                  <c:v>8.77</c:v>
                </c:pt>
                <c:pt idx="204">
                  <c:v>8.76</c:v>
                </c:pt>
                <c:pt idx="205">
                  <c:v>8.76</c:v>
                </c:pt>
                <c:pt idx="206">
                  <c:v>8.6940000000000008</c:v>
                </c:pt>
                <c:pt idx="208">
                  <c:v>8.41</c:v>
                </c:pt>
                <c:pt idx="209">
                  <c:v>8.6300000000000008</c:v>
                </c:pt>
                <c:pt idx="210">
                  <c:v>8.36</c:v>
                </c:pt>
                <c:pt idx="211">
                  <c:v>8.8000000000000007</c:v>
                </c:pt>
                <c:pt idx="212">
                  <c:v>8.3699999999999992</c:v>
                </c:pt>
                <c:pt idx="213">
                  <c:v>8.68</c:v>
                </c:pt>
                <c:pt idx="214">
                  <c:v>8.6</c:v>
                </c:pt>
                <c:pt idx="215">
                  <c:v>9.4700000000000006</c:v>
                </c:pt>
                <c:pt idx="216">
                  <c:v>8.64</c:v>
                </c:pt>
                <c:pt idx="217">
                  <c:v>8.59</c:v>
                </c:pt>
                <c:pt idx="218">
                  <c:v>8.6</c:v>
                </c:pt>
                <c:pt idx="219">
                  <c:v>8.6199999999999992</c:v>
                </c:pt>
                <c:pt idx="220">
                  <c:v>8.57</c:v>
                </c:pt>
                <c:pt idx="222">
                  <c:v>8.74</c:v>
                </c:pt>
                <c:pt idx="223">
                  <c:v>8.68</c:v>
                </c:pt>
                <c:pt idx="224">
                  <c:v>8.64</c:v>
                </c:pt>
                <c:pt idx="225">
                  <c:v>8.4600000000000009</c:v>
                </c:pt>
                <c:pt idx="226">
                  <c:v>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8-134A-A2C6-58CBB7206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827808"/>
        <c:axId val="968863584"/>
      </c:lineChart>
      <c:catAx>
        <c:axId val="968827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63584"/>
        <c:crosses val="autoZero"/>
        <c:auto val="1"/>
        <c:lblAlgn val="ctr"/>
        <c:lblOffset val="100"/>
        <c:noMultiLvlLbl val="0"/>
      </c:catAx>
      <c:valAx>
        <c:axId val="968863584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2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'TrainA+SC38012'!$Z$1:$Z$4</c:f>
              <c:strCache>
                <c:ptCount val="4"/>
                <c:pt idx="0">
                  <c:v>Advanced Process Control Reid Vapour Pressure Inferential AI38A300</c:v>
                </c:pt>
                <c:pt idx="1">
                  <c:v>bar</c:v>
                </c:pt>
                <c:pt idx="3">
                  <c:v>SS-AI38A300-BPR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'TrainA+SC38012'!$Z$5:$Z$231</c:f>
              <c:numCache>
                <c:formatCode>General</c:formatCode>
                <c:ptCount val="227"/>
                <c:pt idx="0">
                  <c:v>0.65501445531845104</c:v>
                </c:pt>
                <c:pt idx="1">
                  <c:v>0.65501445531845104</c:v>
                </c:pt>
                <c:pt idx="2">
                  <c:v>0.65299201011657704</c:v>
                </c:pt>
                <c:pt idx="3">
                  <c:v>0.64969950914382901</c:v>
                </c:pt>
                <c:pt idx="4">
                  <c:v>0.65146559476852395</c:v>
                </c:pt>
                <c:pt idx="5">
                  <c:v>0.64779466390609697</c:v>
                </c:pt>
                <c:pt idx="6">
                  <c:v>0.80679333209991499</c:v>
                </c:pt>
                <c:pt idx="7">
                  <c:v>0.83872759342193604</c:v>
                </c:pt>
                <c:pt idx="8">
                  <c:v>0.81085479259491</c:v>
                </c:pt>
                <c:pt idx="9">
                  <c:v>0.80582857131957997</c:v>
                </c:pt>
                <c:pt idx="10">
                  <c:v>0.79741406440734897</c:v>
                </c:pt>
                <c:pt idx="11">
                  <c:v>0.80037486553192105</c:v>
                </c:pt>
                <c:pt idx="12">
                  <c:v>0.80315762758255005</c:v>
                </c:pt>
                <c:pt idx="13">
                  <c:v>0.80334812402725198</c:v>
                </c:pt>
                <c:pt idx="14">
                  <c:v>0.81289726495742798</c:v>
                </c:pt>
                <c:pt idx="15">
                  <c:v>0.80210995674133301</c:v>
                </c:pt>
                <c:pt idx="16">
                  <c:v>0.80199813842773404</c:v>
                </c:pt>
                <c:pt idx="17">
                  <c:v>0.783558309078217</c:v>
                </c:pt>
                <c:pt idx="18">
                  <c:v>0.80363386869430498</c:v>
                </c:pt>
                <c:pt idx="19">
                  <c:v>0.79961293935775801</c:v>
                </c:pt>
                <c:pt idx="20">
                  <c:v>0.62408751249313399</c:v>
                </c:pt>
                <c:pt idx="21">
                  <c:v>0.644384145736694</c:v>
                </c:pt>
                <c:pt idx="22">
                  <c:v>0.64931875467300404</c:v>
                </c:pt>
                <c:pt idx="23">
                  <c:v>0.65364468097686801</c:v>
                </c:pt>
                <c:pt idx="24">
                  <c:v>0.64635431766509999</c:v>
                </c:pt>
                <c:pt idx="25">
                  <c:v>0.56148862838745095</c:v>
                </c:pt>
                <c:pt idx="26">
                  <c:v>0.64612281322479304</c:v>
                </c:pt>
                <c:pt idx="27">
                  <c:v>0.65041333436965898</c:v>
                </c:pt>
                <c:pt idx="28">
                  <c:v>0.64423757791519198</c:v>
                </c:pt>
                <c:pt idx="29">
                  <c:v>0.64108735322952304</c:v>
                </c:pt>
                <c:pt idx="30">
                  <c:v>0.65240460634231601</c:v>
                </c:pt>
                <c:pt idx="31">
                  <c:v>0.65472018718719505</c:v>
                </c:pt>
                <c:pt idx="32">
                  <c:v>0.65159851312637296</c:v>
                </c:pt>
                <c:pt idx="33">
                  <c:v>0.65270787477493297</c:v>
                </c:pt>
                <c:pt idx="34">
                  <c:v>0.65215110778808605</c:v>
                </c:pt>
                <c:pt idx="35">
                  <c:v>0.65402585268020597</c:v>
                </c:pt>
                <c:pt idx="36">
                  <c:v>0.64924007654190097</c:v>
                </c:pt>
                <c:pt idx="37">
                  <c:v>0.65341597795486495</c:v>
                </c:pt>
                <c:pt idx="38">
                  <c:v>0.64951342344284102</c:v>
                </c:pt>
                <c:pt idx="39">
                  <c:v>0.64758449792861905</c:v>
                </c:pt>
                <c:pt idx="40">
                  <c:v>0.64216309785842896</c:v>
                </c:pt>
                <c:pt idx="41">
                  <c:v>0.64432555437088002</c:v>
                </c:pt>
                <c:pt idx="42">
                  <c:v>0.63846451044082597</c:v>
                </c:pt>
                <c:pt idx="43">
                  <c:v>0.64087086915969904</c:v>
                </c:pt>
                <c:pt idx="44">
                  <c:v>0.64331907033920299</c:v>
                </c:pt>
                <c:pt idx="45">
                  <c:v>0.64360481500625599</c:v>
                </c:pt>
                <c:pt idx="46">
                  <c:v>0.64447486400604304</c:v>
                </c:pt>
                <c:pt idx="47">
                  <c:v>0.64730387926101696</c:v>
                </c:pt>
                <c:pt idx="48">
                  <c:v>0.64254409074783303</c:v>
                </c:pt>
                <c:pt idx="49">
                  <c:v>0.64431262016296398</c:v>
                </c:pt>
                <c:pt idx="50">
                  <c:v>0.64296621084213301</c:v>
                </c:pt>
                <c:pt idx="51">
                  <c:v>0.64661920070648204</c:v>
                </c:pt>
                <c:pt idx="52">
                  <c:v>0.64626634120941195</c:v>
                </c:pt>
                <c:pt idx="53">
                  <c:v>0.64408099651336703</c:v>
                </c:pt>
                <c:pt idx="54">
                  <c:v>0.61553025245666504</c:v>
                </c:pt>
                <c:pt idx="55">
                  <c:v>0.61440038681030296</c:v>
                </c:pt>
                <c:pt idx="56">
                  <c:v>0.61348068714141901</c:v>
                </c:pt>
                <c:pt idx="57">
                  <c:v>0.61248034238815297</c:v>
                </c:pt>
                <c:pt idx="58">
                  <c:v>0.64305633306503296</c:v>
                </c:pt>
                <c:pt idx="59">
                  <c:v>0.63006156682968095</c:v>
                </c:pt>
                <c:pt idx="60">
                  <c:v>0.63674688339233398</c:v>
                </c:pt>
                <c:pt idx="61">
                  <c:v>0.63084936141967796</c:v>
                </c:pt>
                <c:pt idx="62">
                  <c:v>0.636249959468842</c:v>
                </c:pt>
                <c:pt idx="63">
                  <c:v>0.63506585359573398</c:v>
                </c:pt>
                <c:pt idx="64">
                  <c:v>0.63622176647186302</c:v>
                </c:pt>
                <c:pt idx="65">
                  <c:v>0.635581374168396</c:v>
                </c:pt>
                <c:pt idx="66">
                  <c:v>0.63821989297866799</c:v>
                </c:pt>
                <c:pt idx="67">
                  <c:v>0.64531004428863503</c:v>
                </c:pt>
                <c:pt idx="68">
                  <c:v>0.64982312917709395</c:v>
                </c:pt>
                <c:pt idx="69">
                  <c:v>0.64470666646957397</c:v>
                </c:pt>
                <c:pt idx="70">
                  <c:v>0.63651198148727395</c:v>
                </c:pt>
                <c:pt idx="71">
                  <c:v>0.65009635686874401</c:v>
                </c:pt>
                <c:pt idx="72">
                  <c:v>0.650959253311157</c:v>
                </c:pt>
                <c:pt idx="73">
                  <c:v>0.63755005598068204</c:v>
                </c:pt>
                <c:pt idx="74">
                  <c:v>0.64654189348220803</c:v>
                </c:pt>
                <c:pt idx="75">
                  <c:v>0.64937996864318903</c:v>
                </c:pt>
                <c:pt idx="76">
                  <c:v>0.60097008943557695</c:v>
                </c:pt>
                <c:pt idx="77">
                  <c:v>0.60688537359237704</c:v>
                </c:pt>
                <c:pt idx="78">
                  <c:v>0.63376122713089</c:v>
                </c:pt>
                <c:pt idx="79">
                  <c:v>0.60553592443466198</c:v>
                </c:pt>
                <c:pt idx="80">
                  <c:v>0.61392205953598</c:v>
                </c:pt>
                <c:pt idx="81">
                  <c:v>0.62157154083251998</c:v>
                </c:pt>
                <c:pt idx="82">
                  <c:v>0.63040125370025601</c:v>
                </c:pt>
                <c:pt idx="83">
                  <c:v>0.66072678565979004</c:v>
                </c:pt>
                <c:pt idx="84">
                  <c:v>0.64626628160476696</c:v>
                </c:pt>
                <c:pt idx="85">
                  <c:v>0.65365791320800803</c:v>
                </c:pt>
                <c:pt idx="86">
                  <c:v>0.64796704053878795</c:v>
                </c:pt>
                <c:pt idx="87">
                  <c:v>0.64801651239395097</c:v>
                </c:pt>
                <c:pt idx="88">
                  <c:v>0.65271186828613303</c:v>
                </c:pt>
                <c:pt idx="89">
                  <c:v>0.64144515991210904</c:v>
                </c:pt>
                <c:pt idx="90">
                  <c:v>0.64533770084381104</c:v>
                </c:pt>
                <c:pt idx="91">
                  <c:v>0.56854563951492298</c:v>
                </c:pt>
                <c:pt idx="92">
                  <c:v>0.58203744888305697</c:v>
                </c:pt>
                <c:pt idx="93">
                  <c:v>0.61716884374618497</c:v>
                </c:pt>
                <c:pt idx="94">
                  <c:v>0.62958776950836204</c:v>
                </c:pt>
                <c:pt idx="95">
                  <c:v>0.61784434318542503</c:v>
                </c:pt>
                <c:pt idx="96">
                  <c:v>0.62872147560119596</c:v>
                </c:pt>
                <c:pt idx="97">
                  <c:v>0.64420360326767001</c:v>
                </c:pt>
                <c:pt idx="98">
                  <c:v>0.64061069488525402</c:v>
                </c:pt>
                <c:pt idx="99">
                  <c:v>0.63641566038131703</c:v>
                </c:pt>
                <c:pt idx="100">
                  <c:v>0.64663916826248202</c:v>
                </c:pt>
                <c:pt idx="101">
                  <c:v>0.654973804950714</c:v>
                </c:pt>
                <c:pt idx="102">
                  <c:v>0.65217685699462902</c:v>
                </c:pt>
                <c:pt idx="103">
                  <c:v>0.640419602394104</c:v>
                </c:pt>
                <c:pt idx="104">
                  <c:v>0.640419602394104</c:v>
                </c:pt>
                <c:pt idx="105">
                  <c:v>0.61636602878570601</c:v>
                </c:pt>
                <c:pt idx="106">
                  <c:v>0.66321009397506703</c:v>
                </c:pt>
                <c:pt idx="107">
                  <c:v>0.64963215589523304</c:v>
                </c:pt>
                <c:pt idx="108">
                  <c:v>0.65516465902328502</c:v>
                </c:pt>
                <c:pt idx="109">
                  <c:v>0.64936041831970204</c:v>
                </c:pt>
                <c:pt idx="110">
                  <c:v>0.65525180101394698</c:v>
                </c:pt>
                <c:pt idx="111">
                  <c:v>0.65525180101394698</c:v>
                </c:pt>
                <c:pt idx="112">
                  <c:v>0.65525180101394698</c:v>
                </c:pt>
                <c:pt idx="113">
                  <c:v>0.64531135559081998</c:v>
                </c:pt>
                <c:pt idx="114">
                  <c:v>0.64283907413482699</c:v>
                </c:pt>
                <c:pt idx="115">
                  <c:v>0.63443148136138905</c:v>
                </c:pt>
                <c:pt idx="116">
                  <c:v>0.60069948434829701</c:v>
                </c:pt>
                <c:pt idx="117">
                  <c:v>0.60081088542938199</c:v>
                </c:pt>
                <c:pt idx="118">
                  <c:v>0.59126216173171997</c:v>
                </c:pt>
                <c:pt idx="119">
                  <c:v>0.58463299274444602</c:v>
                </c:pt>
                <c:pt idx="120">
                  <c:v>0.59516143798828103</c:v>
                </c:pt>
                <c:pt idx="121">
                  <c:v>0.58447426557540905</c:v>
                </c:pt>
                <c:pt idx="122">
                  <c:v>0.57502424716949496</c:v>
                </c:pt>
                <c:pt idx="123">
                  <c:v>0.64709270000457797</c:v>
                </c:pt>
                <c:pt idx="124">
                  <c:v>0.62352079153060902</c:v>
                </c:pt>
                <c:pt idx="125">
                  <c:v>0.65196871757507302</c:v>
                </c:pt>
                <c:pt idx="126">
                  <c:v>0.63683712482452404</c:v>
                </c:pt>
                <c:pt idx="127">
                  <c:v>0.65138369798660301</c:v>
                </c:pt>
                <c:pt idx="128">
                  <c:v>0.65333789587020896</c:v>
                </c:pt>
                <c:pt idx="129">
                  <c:v>0.64018839597702004</c:v>
                </c:pt>
                <c:pt idx="130">
                  <c:v>0.62978833913803101</c:v>
                </c:pt>
                <c:pt idx="131">
                  <c:v>0.60549658536911</c:v>
                </c:pt>
                <c:pt idx="132">
                  <c:v>0.61256343126296997</c:v>
                </c:pt>
                <c:pt idx="133">
                  <c:v>0.61528843641281095</c:v>
                </c:pt>
                <c:pt idx="134">
                  <c:v>0.61278617382049605</c:v>
                </c:pt>
                <c:pt idx="135">
                  <c:v>0.61278617382049605</c:v>
                </c:pt>
                <c:pt idx="136">
                  <c:v>0.59669160842895497</c:v>
                </c:pt>
                <c:pt idx="137">
                  <c:v>0.59625655412673995</c:v>
                </c:pt>
                <c:pt idx="138">
                  <c:v>0.59700316190719604</c:v>
                </c:pt>
                <c:pt idx="139">
                  <c:v>0.60659760236740101</c:v>
                </c:pt>
                <c:pt idx="140">
                  <c:v>0.60170000791549705</c:v>
                </c:pt>
                <c:pt idx="141">
                  <c:v>0.60085159540176403</c:v>
                </c:pt>
                <c:pt idx="142">
                  <c:v>0.60085159540176403</c:v>
                </c:pt>
                <c:pt idx="143">
                  <c:v>0.60085159540176403</c:v>
                </c:pt>
                <c:pt idx="144">
                  <c:v>0.60085159540176403</c:v>
                </c:pt>
                <c:pt idx="145">
                  <c:v>0.60085159540176403</c:v>
                </c:pt>
                <c:pt idx="146">
                  <c:v>0.60085159540176403</c:v>
                </c:pt>
                <c:pt idx="147">
                  <c:v>0.60085159540176403</c:v>
                </c:pt>
                <c:pt idx="148">
                  <c:v>0.60085159540176403</c:v>
                </c:pt>
                <c:pt idx="149">
                  <c:v>0.63454300165176403</c:v>
                </c:pt>
                <c:pt idx="150">
                  <c:v>0.640771985054016</c:v>
                </c:pt>
                <c:pt idx="151">
                  <c:v>0.640771985054016</c:v>
                </c:pt>
                <c:pt idx="152">
                  <c:v>0.640771985054016</c:v>
                </c:pt>
                <c:pt idx="153">
                  <c:v>0.640771985054016</c:v>
                </c:pt>
                <c:pt idx="154">
                  <c:v>0.640771985054016</c:v>
                </c:pt>
                <c:pt idx="155">
                  <c:v>0.36915418505668601</c:v>
                </c:pt>
                <c:pt idx="156">
                  <c:v>-0.16585630178451499</c:v>
                </c:pt>
                <c:pt idx="157">
                  <c:v>-0.15555733442306499</c:v>
                </c:pt>
                <c:pt idx="158">
                  <c:v>0.38188669085502602</c:v>
                </c:pt>
                <c:pt idx="159">
                  <c:v>0.39812830090522799</c:v>
                </c:pt>
                <c:pt idx="160">
                  <c:v>0.40151342749595598</c:v>
                </c:pt>
                <c:pt idx="161">
                  <c:v>0.39444199204444902</c:v>
                </c:pt>
                <c:pt idx="162">
                  <c:v>0.398182362318039</c:v>
                </c:pt>
                <c:pt idx="163">
                  <c:v>0.51493960618972801</c:v>
                </c:pt>
                <c:pt idx="164">
                  <c:v>0.51431423425674405</c:v>
                </c:pt>
                <c:pt idx="165">
                  <c:v>0.51593750715255704</c:v>
                </c:pt>
                <c:pt idx="166">
                  <c:v>0.52447444200515803</c:v>
                </c:pt>
                <c:pt idx="167">
                  <c:v>0.52399611473083496</c:v>
                </c:pt>
                <c:pt idx="168">
                  <c:v>0.52003937959670998</c:v>
                </c:pt>
                <c:pt idx="169">
                  <c:v>0.523506939411163</c:v>
                </c:pt>
                <c:pt idx="170">
                  <c:v>0.51772773265838601</c:v>
                </c:pt>
                <c:pt idx="171">
                  <c:v>0.51772773265838601</c:v>
                </c:pt>
                <c:pt idx="172">
                  <c:v>0.51772773265838601</c:v>
                </c:pt>
                <c:pt idx="173">
                  <c:v>0.51772773265838601</c:v>
                </c:pt>
                <c:pt idx="174">
                  <c:v>0.51772773265838601</c:v>
                </c:pt>
                <c:pt idx="175">
                  <c:v>0.51772773265838601</c:v>
                </c:pt>
                <c:pt idx="176">
                  <c:v>0.51772773265838601</c:v>
                </c:pt>
                <c:pt idx="177">
                  <c:v>0.51772773265838601</c:v>
                </c:pt>
                <c:pt idx="178">
                  <c:v>0.51772773265838601</c:v>
                </c:pt>
                <c:pt idx="179">
                  <c:v>0.51772773265838601</c:v>
                </c:pt>
                <c:pt idx="180">
                  <c:v>0.51772773265838601</c:v>
                </c:pt>
                <c:pt idx="181">
                  <c:v>0.51772773265838601</c:v>
                </c:pt>
                <c:pt idx="182">
                  <c:v>0.51772773265838601</c:v>
                </c:pt>
                <c:pt idx="183">
                  <c:v>0.51772773265838601</c:v>
                </c:pt>
                <c:pt idx="184">
                  <c:v>0.51772773265838601</c:v>
                </c:pt>
                <c:pt idx="185">
                  <c:v>0.61766690015792902</c:v>
                </c:pt>
                <c:pt idx="186">
                  <c:v>0.622736275196075</c:v>
                </c:pt>
                <c:pt idx="187">
                  <c:v>0.624794602394104</c:v>
                </c:pt>
                <c:pt idx="188">
                  <c:v>0.60646426677703902</c:v>
                </c:pt>
                <c:pt idx="189">
                  <c:v>0.62545472383499201</c:v>
                </c:pt>
                <c:pt idx="190">
                  <c:v>0.65068507194518999</c:v>
                </c:pt>
                <c:pt idx="191">
                  <c:v>0.654893279075623</c:v>
                </c:pt>
                <c:pt idx="192">
                  <c:v>0.64381980895996105</c:v>
                </c:pt>
                <c:pt idx="193">
                  <c:v>0.610739886760712</c:v>
                </c:pt>
                <c:pt idx="194">
                  <c:v>0.58401894569396995</c:v>
                </c:pt>
                <c:pt idx="195">
                  <c:v>0.58893275260925304</c:v>
                </c:pt>
                <c:pt idx="196">
                  <c:v>0.58917629718780495</c:v>
                </c:pt>
                <c:pt idx="197">
                  <c:v>0.58947491645812999</c:v>
                </c:pt>
                <c:pt idx="198">
                  <c:v>0.59403723478317305</c:v>
                </c:pt>
                <c:pt idx="199">
                  <c:v>0.61495959758758501</c:v>
                </c:pt>
                <c:pt idx="200">
                  <c:v>0.60002332925796498</c:v>
                </c:pt>
                <c:pt idx="201">
                  <c:v>0.60266309976577803</c:v>
                </c:pt>
                <c:pt idx="202">
                  <c:v>0.597805976867676</c:v>
                </c:pt>
                <c:pt idx="203">
                  <c:v>0.60359287261962902</c:v>
                </c:pt>
                <c:pt idx="204">
                  <c:v>0.60473740100860596</c:v>
                </c:pt>
                <c:pt idx="205">
                  <c:v>0.59397500753402699</c:v>
                </c:pt>
                <c:pt idx="206">
                  <c:v>0.59397500753402699</c:v>
                </c:pt>
                <c:pt idx="207">
                  <c:v>0.55739963054657005</c:v>
                </c:pt>
                <c:pt idx="208">
                  <c:v>0.54398638010025002</c:v>
                </c:pt>
                <c:pt idx="209">
                  <c:v>0.58299160003662098</c:v>
                </c:pt>
                <c:pt idx="210">
                  <c:v>0.58809769153595004</c:v>
                </c:pt>
                <c:pt idx="211">
                  <c:v>0.59420478343963601</c:v>
                </c:pt>
                <c:pt idx="212">
                  <c:v>0.59066265821456898</c:v>
                </c:pt>
                <c:pt idx="213">
                  <c:v>0.597029328346252</c:v>
                </c:pt>
                <c:pt idx="214">
                  <c:v>0.59515023231506403</c:v>
                </c:pt>
                <c:pt idx="215">
                  <c:v>0.63158398866653398</c:v>
                </c:pt>
                <c:pt idx="216">
                  <c:v>0.61003428697586104</c:v>
                </c:pt>
                <c:pt idx="217">
                  <c:v>0.59646284580230702</c:v>
                </c:pt>
                <c:pt idx="218">
                  <c:v>0.59173262119293202</c:v>
                </c:pt>
                <c:pt idx="219">
                  <c:v>0.59335947036743197</c:v>
                </c:pt>
                <c:pt idx="220">
                  <c:v>0.58947867155075095</c:v>
                </c:pt>
                <c:pt idx="221">
                  <c:v>0.58530527353286699</c:v>
                </c:pt>
                <c:pt idx="222">
                  <c:v>0.57856315374374401</c:v>
                </c:pt>
                <c:pt idx="223">
                  <c:v>0.60808914899826105</c:v>
                </c:pt>
                <c:pt idx="224">
                  <c:v>0.60606336593627896</c:v>
                </c:pt>
                <c:pt idx="225">
                  <c:v>0.57838827371597301</c:v>
                </c:pt>
                <c:pt idx="226">
                  <c:v>0.59071302413940396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24-DC4F-AA46-EE4B1523E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530560"/>
        <c:axId val="1002156240"/>
      </c:lineChart>
      <c:catAx>
        <c:axId val="53753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156240"/>
        <c:crosses val="autoZero"/>
        <c:auto val="1"/>
        <c:lblAlgn val="ctr"/>
        <c:lblOffset val="100"/>
        <c:noMultiLvlLbl val="0"/>
      </c:catAx>
      <c:valAx>
        <c:axId val="10021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3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'TrainA+SC38012'!$B$1:$B$4</c:f>
              <c:strCache>
                <c:ptCount val="4"/>
                <c:pt idx="0">
                  <c:v>  CONDY TO SIDE REBLR  </c:v>
                </c:pt>
                <c:pt idx="1">
                  <c:v> deg C </c:v>
                </c:pt>
                <c:pt idx="3">
                  <c:v> SDT-TI38A305.AI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'TrainA+SC38012'!$B$5:$B$231</c:f>
              <c:numCache>
                <c:formatCode>_(* #,##0.00_);_(* \(#,##0.00\);_(* "-"??_);_(@_)</c:formatCode>
                <c:ptCount val="227"/>
                <c:pt idx="0">
                  <c:v>153.60803222656301</c:v>
                </c:pt>
                <c:pt idx="1">
                  <c:v>153.60803222656301</c:v>
                </c:pt>
                <c:pt idx="2">
                  <c:v>151.88861083984401</c:v>
                </c:pt>
                <c:pt idx="3">
                  <c:v>151.17327880859401</c:v>
                </c:pt>
                <c:pt idx="4">
                  <c:v>152.77510070800801</c:v>
                </c:pt>
                <c:pt idx="5">
                  <c:v>152.73258972168</c:v>
                </c:pt>
                <c:pt idx="6">
                  <c:v>107.714736938477</c:v>
                </c:pt>
                <c:pt idx="7">
                  <c:v>44.736019134521499</c:v>
                </c:pt>
                <c:pt idx="8">
                  <c:v>27.6170463562012</c:v>
                </c:pt>
                <c:pt idx="9">
                  <c:v>18.791944503784201</c:v>
                </c:pt>
                <c:pt idx="10">
                  <c:v>12.650938034057599</c:v>
                </c:pt>
                <c:pt idx="11">
                  <c:v>11.938372611999499</c:v>
                </c:pt>
                <c:pt idx="12">
                  <c:v>9.9073104858398402</c:v>
                </c:pt>
                <c:pt idx="13">
                  <c:v>10.3482761383057</c:v>
                </c:pt>
                <c:pt idx="14">
                  <c:v>8.4927997589111293</c:v>
                </c:pt>
                <c:pt idx="15">
                  <c:v>6.7048144340515101</c:v>
                </c:pt>
                <c:pt idx="16">
                  <c:v>8.6795282363891602</c:v>
                </c:pt>
                <c:pt idx="17">
                  <c:v>91.774711608886705</c:v>
                </c:pt>
                <c:pt idx="18">
                  <c:v>15.162243843078601</c:v>
                </c:pt>
                <c:pt idx="19">
                  <c:v>15.954176902771</c:v>
                </c:pt>
                <c:pt idx="20">
                  <c:v>152.67861938476599</c:v>
                </c:pt>
                <c:pt idx="21">
                  <c:v>155.21826171875</c:v>
                </c:pt>
                <c:pt idx="22">
                  <c:v>152.95835876464801</c:v>
                </c:pt>
                <c:pt idx="23">
                  <c:v>152.90196228027301</c:v>
                </c:pt>
                <c:pt idx="24">
                  <c:v>150.966873168945</c:v>
                </c:pt>
                <c:pt idx="25">
                  <c:v>158.853103637695</c:v>
                </c:pt>
                <c:pt idx="26">
                  <c:v>147.79188537597699</c:v>
                </c:pt>
                <c:pt idx="27">
                  <c:v>148.52957153320301</c:v>
                </c:pt>
                <c:pt idx="28">
                  <c:v>148.62260437011699</c:v>
                </c:pt>
                <c:pt idx="29">
                  <c:v>148.81083679199199</c:v>
                </c:pt>
                <c:pt idx="30">
                  <c:v>153.63148498535199</c:v>
                </c:pt>
                <c:pt idx="31">
                  <c:v>152.2763671875</c:v>
                </c:pt>
                <c:pt idx="32">
                  <c:v>151.78694152832</c:v>
                </c:pt>
                <c:pt idx="33">
                  <c:v>152.15051269531301</c:v>
                </c:pt>
                <c:pt idx="34">
                  <c:v>151.49191284179699</c:v>
                </c:pt>
                <c:pt idx="35">
                  <c:v>151.58149719238301</c:v>
                </c:pt>
                <c:pt idx="36">
                  <c:v>153.02680969238301</c:v>
                </c:pt>
                <c:pt idx="37">
                  <c:v>152.13146972656301</c:v>
                </c:pt>
                <c:pt idx="38">
                  <c:v>152.34353637695301</c:v>
                </c:pt>
                <c:pt idx="39">
                  <c:v>152.02128601074199</c:v>
                </c:pt>
                <c:pt idx="40">
                  <c:v>152.67474365234401</c:v>
                </c:pt>
                <c:pt idx="41">
                  <c:v>152.14218139648401</c:v>
                </c:pt>
                <c:pt idx="42">
                  <c:v>152.20516967773401</c:v>
                </c:pt>
                <c:pt idx="43">
                  <c:v>152.64582824707</c:v>
                </c:pt>
                <c:pt idx="44">
                  <c:v>152.43084716796901</c:v>
                </c:pt>
                <c:pt idx="45">
                  <c:v>152.91076660156301</c:v>
                </c:pt>
                <c:pt idx="46">
                  <c:v>152.58044433593801</c:v>
                </c:pt>
                <c:pt idx="47">
                  <c:v>152.43310546875</c:v>
                </c:pt>
                <c:pt idx="48">
                  <c:v>152.25019836425801</c:v>
                </c:pt>
                <c:pt idx="49">
                  <c:v>152.06565856933599</c:v>
                </c:pt>
                <c:pt idx="50">
                  <c:v>152.56320190429699</c:v>
                </c:pt>
                <c:pt idx="51">
                  <c:v>152.33154296875</c:v>
                </c:pt>
                <c:pt idx="52">
                  <c:v>152.72352600097699</c:v>
                </c:pt>
                <c:pt idx="53">
                  <c:v>152.72402954101599</c:v>
                </c:pt>
                <c:pt idx="54">
                  <c:v>155.85140991210901</c:v>
                </c:pt>
                <c:pt idx="55">
                  <c:v>154.97901916503901</c:v>
                </c:pt>
                <c:pt idx="56">
                  <c:v>155.23027038574199</c:v>
                </c:pt>
                <c:pt idx="57">
                  <c:v>156.43942260742199</c:v>
                </c:pt>
                <c:pt idx="58">
                  <c:v>153.17926025390599</c:v>
                </c:pt>
                <c:pt idx="59">
                  <c:v>153.68310546875</c:v>
                </c:pt>
                <c:pt idx="60">
                  <c:v>153.664474487305</c:v>
                </c:pt>
                <c:pt idx="61">
                  <c:v>153.86491394043</c:v>
                </c:pt>
                <c:pt idx="62">
                  <c:v>154.00778198242199</c:v>
                </c:pt>
                <c:pt idx="63">
                  <c:v>153.44386291503901</c:v>
                </c:pt>
                <c:pt idx="64">
                  <c:v>153.58609008789099</c:v>
                </c:pt>
                <c:pt idx="65">
                  <c:v>152.69735717773401</c:v>
                </c:pt>
                <c:pt idx="66">
                  <c:v>153.50337219238301</c:v>
                </c:pt>
                <c:pt idx="67">
                  <c:v>150.94979858398401</c:v>
                </c:pt>
                <c:pt idx="68">
                  <c:v>149.79721069335901</c:v>
                </c:pt>
                <c:pt idx="69">
                  <c:v>148.44796752929699</c:v>
                </c:pt>
                <c:pt idx="70">
                  <c:v>148.48811340332</c:v>
                </c:pt>
                <c:pt idx="71">
                  <c:v>150.58584594726599</c:v>
                </c:pt>
                <c:pt idx="72">
                  <c:v>148.24263000488301</c:v>
                </c:pt>
                <c:pt idx="73">
                  <c:v>147.68881225585901</c:v>
                </c:pt>
                <c:pt idx="74">
                  <c:v>151.66880798339801</c:v>
                </c:pt>
                <c:pt idx="75">
                  <c:v>149.75654602050801</c:v>
                </c:pt>
                <c:pt idx="76">
                  <c:v>147.02212524414099</c:v>
                </c:pt>
                <c:pt idx="77">
                  <c:v>147.29292297363301</c:v>
                </c:pt>
                <c:pt idx="78">
                  <c:v>148.366455078125</c:v>
                </c:pt>
                <c:pt idx="79">
                  <c:v>149.28984069824199</c:v>
                </c:pt>
                <c:pt idx="80">
                  <c:v>149.59669494628901</c:v>
                </c:pt>
                <c:pt idx="81">
                  <c:v>149.17921447753901</c:v>
                </c:pt>
                <c:pt idx="82">
                  <c:v>148.29541015625</c:v>
                </c:pt>
                <c:pt idx="83">
                  <c:v>147.76498413085901</c:v>
                </c:pt>
                <c:pt idx="84">
                  <c:v>149.10079956054699</c:v>
                </c:pt>
                <c:pt idx="85">
                  <c:v>154.09582519531301</c:v>
                </c:pt>
                <c:pt idx="86">
                  <c:v>149.51484680175801</c:v>
                </c:pt>
                <c:pt idx="87">
                  <c:v>150.5537109375</c:v>
                </c:pt>
                <c:pt idx="88">
                  <c:v>151.92466735839801</c:v>
                </c:pt>
                <c:pt idx="89">
                  <c:v>149.07649230957</c:v>
                </c:pt>
                <c:pt idx="90">
                  <c:v>148.58703613281301</c:v>
                </c:pt>
                <c:pt idx="91">
                  <c:v>148.41687011718801</c:v>
                </c:pt>
                <c:pt idx="92">
                  <c:v>148.42999267578099</c:v>
                </c:pt>
                <c:pt idx="93">
                  <c:v>146.78675842285199</c:v>
                </c:pt>
                <c:pt idx="94">
                  <c:v>147.58750915527301</c:v>
                </c:pt>
                <c:pt idx="95">
                  <c:v>148.30087280273401</c:v>
                </c:pt>
                <c:pt idx="96">
                  <c:v>148.59071350097699</c:v>
                </c:pt>
                <c:pt idx="97">
                  <c:v>150.66502380371099</c:v>
                </c:pt>
                <c:pt idx="98">
                  <c:v>149.41198730468801</c:v>
                </c:pt>
                <c:pt idx="99">
                  <c:v>148.146484375</c:v>
                </c:pt>
                <c:pt idx="100">
                  <c:v>148.70397949218801</c:v>
                </c:pt>
                <c:pt idx="101">
                  <c:v>148.92247009277301</c:v>
                </c:pt>
                <c:pt idx="102">
                  <c:v>151.23745727539099</c:v>
                </c:pt>
                <c:pt idx="103">
                  <c:v>154.32186889648401</c:v>
                </c:pt>
                <c:pt idx="104">
                  <c:v>154.32186889648401</c:v>
                </c:pt>
                <c:pt idx="105">
                  <c:v>150.60997009277301</c:v>
                </c:pt>
                <c:pt idx="106">
                  <c:v>148.51072692871099</c:v>
                </c:pt>
                <c:pt idx="107">
                  <c:v>150.06916809082</c:v>
                </c:pt>
                <c:pt idx="108">
                  <c:v>149.63398742675801</c:v>
                </c:pt>
                <c:pt idx="109">
                  <c:v>150.43563842773401</c:v>
                </c:pt>
                <c:pt idx="110">
                  <c:v>152.17718505859401</c:v>
                </c:pt>
                <c:pt idx="111">
                  <c:v>150.86160278320301</c:v>
                </c:pt>
                <c:pt idx="112">
                  <c:v>151.32490539550801</c:v>
                </c:pt>
                <c:pt idx="113">
                  <c:v>150.23229980468801</c:v>
                </c:pt>
                <c:pt idx="114">
                  <c:v>149.17387390136699</c:v>
                </c:pt>
                <c:pt idx="115">
                  <c:v>147.47285461425801</c:v>
                </c:pt>
                <c:pt idx="116">
                  <c:v>152.26307678222699</c:v>
                </c:pt>
                <c:pt idx="117">
                  <c:v>153.21208190918</c:v>
                </c:pt>
                <c:pt idx="118">
                  <c:v>153.47125244140599</c:v>
                </c:pt>
                <c:pt idx="119">
                  <c:v>154.30633544921901</c:v>
                </c:pt>
                <c:pt idx="120">
                  <c:v>153.02845764160199</c:v>
                </c:pt>
                <c:pt idx="121">
                  <c:v>153.94468688964801</c:v>
                </c:pt>
                <c:pt idx="122">
                  <c:v>154.69010925293</c:v>
                </c:pt>
                <c:pt idx="123">
                  <c:v>149.31796264648401</c:v>
                </c:pt>
                <c:pt idx="124">
                  <c:v>147.56652832031301</c:v>
                </c:pt>
                <c:pt idx="125">
                  <c:v>150.14991760253901</c:v>
                </c:pt>
                <c:pt idx="126">
                  <c:v>147.51223754882801</c:v>
                </c:pt>
                <c:pt idx="127">
                  <c:v>147.71241760253901</c:v>
                </c:pt>
                <c:pt idx="128">
                  <c:v>149.41571044921901</c:v>
                </c:pt>
                <c:pt idx="129">
                  <c:v>149.92231750488301</c:v>
                </c:pt>
                <c:pt idx="130">
                  <c:v>153.51176452636699</c:v>
                </c:pt>
                <c:pt idx="131">
                  <c:v>155.00448608398401</c:v>
                </c:pt>
                <c:pt idx="132">
                  <c:v>154.4580078125</c:v>
                </c:pt>
                <c:pt idx="133">
                  <c:v>154.96759033203099</c:v>
                </c:pt>
                <c:pt idx="134">
                  <c:v>154.47184753418</c:v>
                </c:pt>
                <c:pt idx="135">
                  <c:v>154.47184753418</c:v>
                </c:pt>
                <c:pt idx="136">
                  <c:v>156.09063720703099</c:v>
                </c:pt>
                <c:pt idx="137">
                  <c:v>156.24778747558599</c:v>
                </c:pt>
                <c:pt idx="138">
                  <c:v>156.01824951171901</c:v>
                </c:pt>
                <c:pt idx="139">
                  <c:v>155.70066833496099</c:v>
                </c:pt>
                <c:pt idx="140">
                  <c:v>155.64405822753901</c:v>
                </c:pt>
                <c:pt idx="141">
                  <c:v>155.426193237305</c:v>
                </c:pt>
                <c:pt idx="142">
                  <c:v>154.07763671875</c:v>
                </c:pt>
                <c:pt idx="143">
                  <c:v>153.87120056152301</c:v>
                </c:pt>
                <c:pt idx="144">
                  <c:v>154.23481750488301</c:v>
                </c:pt>
                <c:pt idx="145">
                  <c:v>154.00302124023401</c:v>
                </c:pt>
                <c:pt idx="146">
                  <c:v>154.39350891113301</c:v>
                </c:pt>
                <c:pt idx="147">
                  <c:v>153.96138000488301</c:v>
                </c:pt>
                <c:pt idx="148">
                  <c:v>153.74809265136699</c:v>
                </c:pt>
                <c:pt idx="149">
                  <c:v>151.64109802246099</c:v>
                </c:pt>
                <c:pt idx="150">
                  <c:v>151.64505004882801</c:v>
                </c:pt>
                <c:pt idx="151">
                  <c:v>153.55096435546901</c:v>
                </c:pt>
                <c:pt idx="152">
                  <c:v>153.80154418945301</c:v>
                </c:pt>
                <c:pt idx="153">
                  <c:v>153.88072204589801</c:v>
                </c:pt>
                <c:pt idx="154">
                  <c:v>154.32028198242199</c:v>
                </c:pt>
                <c:pt idx="155">
                  <c:v>154.08343505859401</c:v>
                </c:pt>
                <c:pt idx="156">
                  <c:v>154.13018798828099</c:v>
                </c:pt>
                <c:pt idx="157">
                  <c:v>153.71401977539099</c:v>
                </c:pt>
                <c:pt idx="158">
                  <c:v>155.04660034179699</c:v>
                </c:pt>
                <c:pt idx="159">
                  <c:v>154.30757141113301</c:v>
                </c:pt>
                <c:pt idx="160">
                  <c:v>154.22593688964801</c:v>
                </c:pt>
                <c:pt idx="161">
                  <c:v>153.65794372558599</c:v>
                </c:pt>
                <c:pt idx="162">
                  <c:v>154.10290527343801</c:v>
                </c:pt>
                <c:pt idx="163">
                  <c:v>154.28665161132801</c:v>
                </c:pt>
                <c:pt idx="164">
                  <c:v>154.46954345703099</c:v>
                </c:pt>
                <c:pt idx="165">
                  <c:v>154.76129150390599</c:v>
                </c:pt>
                <c:pt idx="166">
                  <c:v>154.64004516601599</c:v>
                </c:pt>
                <c:pt idx="167">
                  <c:v>153.09962463378901</c:v>
                </c:pt>
                <c:pt idx="168">
                  <c:v>153.91716003418</c:v>
                </c:pt>
                <c:pt idx="169">
                  <c:v>153.63671875</c:v>
                </c:pt>
                <c:pt idx="170">
                  <c:v>153.74784851074199</c:v>
                </c:pt>
                <c:pt idx="171">
                  <c:v>153.70542907714801</c:v>
                </c:pt>
                <c:pt idx="172">
                  <c:v>153.98553466796901</c:v>
                </c:pt>
                <c:pt idx="173">
                  <c:v>153.24353027343801</c:v>
                </c:pt>
                <c:pt idx="174">
                  <c:v>154.14822387695301</c:v>
                </c:pt>
                <c:pt idx="175">
                  <c:v>153.34162902832</c:v>
                </c:pt>
                <c:pt idx="176">
                  <c:v>153.93922424316401</c:v>
                </c:pt>
                <c:pt idx="177">
                  <c:v>153.88090515136699</c:v>
                </c:pt>
                <c:pt idx="178">
                  <c:v>153.89961242675801</c:v>
                </c:pt>
                <c:pt idx="179">
                  <c:v>153.73062133789099</c:v>
                </c:pt>
                <c:pt idx="180">
                  <c:v>153.64697265625</c:v>
                </c:pt>
                <c:pt idx="181">
                  <c:v>153.459228515625</c:v>
                </c:pt>
                <c:pt idx="182">
                  <c:v>153.46612548828099</c:v>
                </c:pt>
                <c:pt idx="183">
                  <c:v>154.10153198242199</c:v>
                </c:pt>
                <c:pt idx="184">
                  <c:v>153.83522033691401</c:v>
                </c:pt>
                <c:pt idx="185">
                  <c:v>153.45550537109401</c:v>
                </c:pt>
                <c:pt idx="186">
                  <c:v>154.10548400878901</c:v>
                </c:pt>
                <c:pt idx="187">
                  <c:v>153.95991516113301</c:v>
                </c:pt>
                <c:pt idx="188">
                  <c:v>155.97174072265599</c:v>
                </c:pt>
                <c:pt idx="189">
                  <c:v>153.48753356933599</c:v>
                </c:pt>
                <c:pt idx="190">
                  <c:v>153.54301452636699</c:v>
                </c:pt>
                <c:pt idx="191">
                  <c:v>153.754959106445</c:v>
                </c:pt>
                <c:pt idx="192">
                  <c:v>154.38308715820301</c:v>
                </c:pt>
                <c:pt idx="193">
                  <c:v>153.853759765625</c:v>
                </c:pt>
                <c:pt idx="194">
                  <c:v>154.038330078125</c:v>
                </c:pt>
                <c:pt idx="195">
                  <c:v>153.759841918945</c:v>
                </c:pt>
                <c:pt idx="196">
                  <c:v>154.03512573242199</c:v>
                </c:pt>
                <c:pt idx="197">
                  <c:v>154.29292297363301</c:v>
                </c:pt>
                <c:pt idx="198">
                  <c:v>154.28330993652301</c:v>
                </c:pt>
                <c:pt idx="199">
                  <c:v>154.185470581055</c:v>
                </c:pt>
                <c:pt idx="200">
                  <c:v>154.92622375488301</c:v>
                </c:pt>
                <c:pt idx="201">
                  <c:v>155.46635437011699</c:v>
                </c:pt>
                <c:pt idx="202">
                  <c:v>154.60842895507801</c:v>
                </c:pt>
                <c:pt idx="203">
                  <c:v>154.37026977539099</c:v>
                </c:pt>
                <c:pt idx="204">
                  <c:v>154.36949157714801</c:v>
                </c:pt>
                <c:pt idx="205">
                  <c:v>154.90660095214801</c:v>
                </c:pt>
                <c:pt idx="206">
                  <c:v>154.90660095214801</c:v>
                </c:pt>
                <c:pt idx="207">
                  <c:v>158.87042236328099</c:v>
                </c:pt>
                <c:pt idx="208">
                  <c:v>160.27314758300801</c:v>
                </c:pt>
                <c:pt idx="209">
                  <c:v>153.96676635742199</c:v>
                </c:pt>
                <c:pt idx="210">
                  <c:v>154.317459106445</c:v>
                </c:pt>
                <c:pt idx="211">
                  <c:v>154.62733459472699</c:v>
                </c:pt>
                <c:pt idx="212">
                  <c:v>154.15556335449199</c:v>
                </c:pt>
                <c:pt idx="213">
                  <c:v>153.836349487305</c:v>
                </c:pt>
                <c:pt idx="214">
                  <c:v>154.42362976074199</c:v>
                </c:pt>
                <c:pt idx="215">
                  <c:v>154.66851806640599</c:v>
                </c:pt>
                <c:pt idx="216">
                  <c:v>154.77908325195301</c:v>
                </c:pt>
                <c:pt idx="217">
                  <c:v>154.28787231445301</c:v>
                </c:pt>
                <c:pt idx="218">
                  <c:v>154.74383544921901</c:v>
                </c:pt>
                <c:pt idx="219">
                  <c:v>154.51672363281301</c:v>
                </c:pt>
                <c:pt idx="220">
                  <c:v>154.75987243652301</c:v>
                </c:pt>
                <c:pt idx="221">
                  <c:v>155.54054260253901</c:v>
                </c:pt>
                <c:pt idx="222">
                  <c:v>155.72151184082</c:v>
                </c:pt>
                <c:pt idx="223">
                  <c:v>154.76876831054699</c:v>
                </c:pt>
                <c:pt idx="224">
                  <c:v>154.24827575683599</c:v>
                </c:pt>
                <c:pt idx="225">
                  <c:v>155.11672973632801</c:v>
                </c:pt>
                <c:pt idx="226">
                  <c:v>154.98829650878901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9-BF41-B0C1-0D9B46F7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558735"/>
        <c:axId val="1233548415"/>
      </c:lineChart>
      <c:catAx>
        <c:axId val="1233558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48415"/>
        <c:crosses val="autoZero"/>
        <c:auto val="1"/>
        <c:lblAlgn val="ctr"/>
        <c:lblOffset val="100"/>
        <c:noMultiLvlLbl val="0"/>
      </c:catAx>
      <c:valAx>
        <c:axId val="12335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5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'TrainA+SC38012'!$B$1:$B$2</c:f>
              <c:strCache>
                <c:ptCount val="2"/>
                <c:pt idx="0">
                  <c:v>  CONDY TO SIDE REBLR  </c:v>
                </c:pt>
                <c:pt idx="1">
                  <c:v> deg C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'TrainA+SC38012'!$B$3:$B$231</c:f>
              <c:numCache>
                <c:formatCode>_(* #,##0.00_);_(* \(#,##0.00\);_(* "-"??_);_(@_)</c:formatCode>
                <c:ptCount val="229"/>
                <c:pt idx="1">
                  <c:v>0</c:v>
                </c:pt>
                <c:pt idx="2">
                  <c:v>153.60803222656301</c:v>
                </c:pt>
                <c:pt idx="3">
                  <c:v>153.60803222656301</c:v>
                </c:pt>
                <c:pt idx="4">
                  <c:v>151.88861083984401</c:v>
                </c:pt>
                <c:pt idx="5">
                  <c:v>151.17327880859401</c:v>
                </c:pt>
                <c:pt idx="6">
                  <c:v>152.77510070800801</c:v>
                </c:pt>
                <c:pt idx="7">
                  <c:v>152.73258972168</c:v>
                </c:pt>
                <c:pt idx="8">
                  <c:v>107.714736938477</c:v>
                </c:pt>
                <c:pt idx="9">
                  <c:v>44.736019134521499</c:v>
                </c:pt>
                <c:pt idx="10">
                  <c:v>27.6170463562012</c:v>
                </c:pt>
                <c:pt idx="11">
                  <c:v>18.791944503784201</c:v>
                </c:pt>
                <c:pt idx="12">
                  <c:v>12.650938034057599</c:v>
                </c:pt>
                <c:pt idx="13">
                  <c:v>11.938372611999499</c:v>
                </c:pt>
                <c:pt idx="14">
                  <c:v>9.9073104858398402</c:v>
                </c:pt>
                <c:pt idx="15">
                  <c:v>10.3482761383057</c:v>
                </c:pt>
                <c:pt idx="16">
                  <c:v>8.4927997589111293</c:v>
                </c:pt>
                <c:pt idx="17">
                  <c:v>6.7048144340515101</c:v>
                </c:pt>
                <c:pt idx="18">
                  <c:v>8.6795282363891602</c:v>
                </c:pt>
                <c:pt idx="19">
                  <c:v>91.774711608886705</c:v>
                </c:pt>
                <c:pt idx="20">
                  <c:v>15.162243843078601</c:v>
                </c:pt>
                <c:pt idx="21">
                  <c:v>15.954176902771</c:v>
                </c:pt>
                <c:pt idx="22">
                  <c:v>152.67861938476599</c:v>
                </c:pt>
                <c:pt idx="23">
                  <c:v>155.21826171875</c:v>
                </c:pt>
                <c:pt idx="24">
                  <c:v>152.95835876464801</c:v>
                </c:pt>
                <c:pt idx="25">
                  <c:v>152.90196228027301</c:v>
                </c:pt>
                <c:pt idx="26">
                  <c:v>150.966873168945</c:v>
                </c:pt>
                <c:pt idx="27">
                  <c:v>158.853103637695</c:v>
                </c:pt>
                <c:pt idx="28">
                  <c:v>147.79188537597699</c:v>
                </c:pt>
                <c:pt idx="29">
                  <c:v>148.52957153320301</c:v>
                </c:pt>
                <c:pt idx="30">
                  <c:v>148.62260437011699</c:v>
                </c:pt>
                <c:pt idx="31">
                  <c:v>148.81083679199199</c:v>
                </c:pt>
                <c:pt idx="32">
                  <c:v>153.63148498535199</c:v>
                </c:pt>
                <c:pt idx="33">
                  <c:v>152.2763671875</c:v>
                </c:pt>
                <c:pt idx="34">
                  <c:v>151.78694152832</c:v>
                </c:pt>
                <c:pt idx="35">
                  <c:v>152.15051269531301</c:v>
                </c:pt>
                <c:pt idx="36">
                  <c:v>151.49191284179699</c:v>
                </c:pt>
                <c:pt idx="37">
                  <c:v>151.58149719238301</c:v>
                </c:pt>
                <c:pt idx="38">
                  <c:v>153.02680969238301</c:v>
                </c:pt>
                <c:pt idx="39">
                  <c:v>152.13146972656301</c:v>
                </c:pt>
                <c:pt idx="40">
                  <c:v>152.34353637695301</c:v>
                </c:pt>
                <c:pt idx="41">
                  <c:v>152.02128601074199</c:v>
                </c:pt>
                <c:pt idx="42">
                  <c:v>152.67474365234401</c:v>
                </c:pt>
                <c:pt idx="43">
                  <c:v>152.14218139648401</c:v>
                </c:pt>
                <c:pt idx="44">
                  <c:v>152.20516967773401</c:v>
                </c:pt>
                <c:pt idx="45">
                  <c:v>152.64582824707</c:v>
                </c:pt>
                <c:pt idx="46">
                  <c:v>152.43084716796901</c:v>
                </c:pt>
                <c:pt idx="47">
                  <c:v>152.91076660156301</c:v>
                </c:pt>
                <c:pt idx="48">
                  <c:v>152.58044433593801</c:v>
                </c:pt>
                <c:pt idx="49">
                  <c:v>152.43310546875</c:v>
                </c:pt>
                <c:pt idx="50">
                  <c:v>152.25019836425801</c:v>
                </c:pt>
                <c:pt idx="51">
                  <c:v>152.06565856933599</c:v>
                </c:pt>
                <c:pt idx="52">
                  <c:v>152.56320190429699</c:v>
                </c:pt>
                <c:pt idx="53">
                  <c:v>152.33154296875</c:v>
                </c:pt>
                <c:pt idx="54">
                  <c:v>152.72352600097699</c:v>
                </c:pt>
                <c:pt idx="55">
                  <c:v>152.72402954101599</c:v>
                </c:pt>
                <c:pt idx="56">
                  <c:v>155.85140991210901</c:v>
                </c:pt>
                <c:pt idx="57">
                  <c:v>154.97901916503901</c:v>
                </c:pt>
                <c:pt idx="58">
                  <c:v>155.23027038574199</c:v>
                </c:pt>
                <c:pt idx="59">
                  <c:v>156.43942260742199</c:v>
                </c:pt>
                <c:pt idx="60">
                  <c:v>153.17926025390599</c:v>
                </c:pt>
                <c:pt idx="61">
                  <c:v>153.68310546875</c:v>
                </c:pt>
                <c:pt idx="62">
                  <c:v>153.664474487305</c:v>
                </c:pt>
                <c:pt idx="63">
                  <c:v>153.86491394043</c:v>
                </c:pt>
                <c:pt idx="64">
                  <c:v>154.00778198242199</c:v>
                </c:pt>
                <c:pt idx="65">
                  <c:v>153.44386291503901</c:v>
                </c:pt>
                <c:pt idx="66">
                  <c:v>153.58609008789099</c:v>
                </c:pt>
                <c:pt idx="67">
                  <c:v>152.69735717773401</c:v>
                </c:pt>
                <c:pt idx="68">
                  <c:v>153.50337219238301</c:v>
                </c:pt>
                <c:pt idx="69">
                  <c:v>150.94979858398401</c:v>
                </c:pt>
                <c:pt idx="70">
                  <c:v>149.79721069335901</c:v>
                </c:pt>
                <c:pt idx="71">
                  <c:v>148.44796752929699</c:v>
                </c:pt>
                <c:pt idx="72">
                  <c:v>148.48811340332</c:v>
                </c:pt>
                <c:pt idx="73">
                  <c:v>150.58584594726599</c:v>
                </c:pt>
                <c:pt idx="74">
                  <c:v>148.24263000488301</c:v>
                </c:pt>
                <c:pt idx="75">
                  <c:v>147.68881225585901</c:v>
                </c:pt>
                <c:pt idx="76">
                  <c:v>151.66880798339801</c:v>
                </c:pt>
                <c:pt idx="77">
                  <c:v>149.75654602050801</c:v>
                </c:pt>
                <c:pt idx="78">
                  <c:v>147.02212524414099</c:v>
                </c:pt>
                <c:pt idx="79">
                  <c:v>147.29292297363301</c:v>
                </c:pt>
                <c:pt idx="80">
                  <c:v>148.366455078125</c:v>
                </c:pt>
                <c:pt idx="81">
                  <c:v>149.28984069824199</c:v>
                </c:pt>
                <c:pt idx="82">
                  <c:v>149.59669494628901</c:v>
                </c:pt>
                <c:pt idx="83">
                  <c:v>149.17921447753901</c:v>
                </c:pt>
                <c:pt idx="84">
                  <c:v>148.29541015625</c:v>
                </c:pt>
                <c:pt idx="85">
                  <c:v>147.76498413085901</c:v>
                </c:pt>
                <c:pt idx="86">
                  <c:v>149.10079956054699</c:v>
                </c:pt>
                <c:pt idx="87">
                  <c:v>154.09582519531301</c:v>
                </c:pt>
                <c:pt idx="88">
                  <c:v>149.51484680175801</c:v>
                </c:pt>
                <c:pt idx="89">
                  <c:v>150.5537109375</c:v>
                </c:pt>
                <c:pt idx="90">
                  <c:v>151.92466735839801</c:v>
                </c:pt>
                <c:pt idx="91">
                  <c:v>149.07649230957</c:v>
                </c:pt>
                <c:pt idx="92">
                  <c:v>148.58703613281301</c:v>
                </c:pt>
                <c:pt idx="93">
                  <c:v>148.41687011718801</c:v>
                </c:pt>
                <c:pt idx="94">
                  <c:v>148.42999267578099</c:v>
                </c:pt>
                <c:pt idx="95">
                  <c:v>146.78675842285199</c:v>
                </c:pt>
                <c:pt idx="96">
                  <c:v>147.58750915527301</c:v>
                </c:pt>
                <c:pt idx="97">
                  <c:v>148.30087280273401</c:v>
                </c:pt>
                <c:pt idx="98">
                  <c:v>148.59071350097699</c:v>
                </c:pt>
                <c:pt idx="99">
                  <c:v>150.66502380371099</c:v>
                </c:pt>
                <c:pt idx="100">
                  <c:v>149.41198730468801</c:v>
                </c:pt>
                <c:pt idx="101">
                  <c:v>148.146484375</c:v>
                </c:pt>
                <c:pt idx="102">
                  <c:v>148.70397949218801</c:v>
                </c:pt>
                <c:pt idx="103">
                  <c:v>148.92247009277301</c:v>
                </c:pt>
                <c:pt idx="104">
                  <c:v>151.23745727539099</c:v>
                </c:pt>
                <c:pt idx="105">
                  <c:v>154.32186889648401</c:v>
                </c:pt>
                <c:pt idx="106">
                  <c:v>154.32186889648401</c:v>
                </c:pt>
                <c:pt idx="107">
                  <c:v>150.60997009277301</c:v>
                </c:pt>
                <c:pt idx="108">
                  <c:v>148.51072692871099</c:v>
                </c:pt>
                <c:pt idx="109">
                  <c:v>150.06916809082</c:v>
                </c:pt>
                <c:pt idx="110">
                  <c:v>149.63398742675801</c:v>
                </c:pt>
                <c:pt idx="111">
                  <c:v>150.43563842773401</c:v>
                </c:pt>
                <c:pt idx="112">
                  <c:v>152.17718505859401</c:v>
                </c:pt>
                <c:pt idx="113">
                  <c:v>150.86160278320301</c:v>
                </c:pt>
                <c:pt idx="114">
                  <c:v>151.32490539550801</c:v>
                </c:pt>
                <c:pt idx="115">
                  <c:v>150.23229980468801</c:v>
                </c:pt>
                <c:pt idx="116">
                  <c:v>149.17387390136699</c:v>
                </c:pt>
                <c:pt idx="117">
                  <c:v>147.47285461425801</c:v>
                </c:pt>
                <c:pt idx="118">
                  <c:v>152.26307678222699</c:v>
                </c:pt>
                <c:pt idx="119">
                  <c:v>153.21208190918</c:v>
                </c:pt>
                <c:pt idx="120">
                  <c:v>153.47125244140599</c:v>
                </c:pt>
                <c:pt idx="121">
                  <c:v>154.30633544921901</c:v>
                </c:pt>
                <c:pt idx="122">
                  <c:v>153.02845764160199</c:v>
                </c:pt>
                <c:pt idx="123">
                  <c:v>153.94468688964801</c:v>
                </c:pt>
                <c:pt idx="124">
                  <c:v>154.69010925293</c:v>
                </c:pt>
                <c:pt idx="125">
                  <c:v>149.31796264648401</c:v>
                </c:pt>
                <c:pt idx="126">
                  <c:v>147.56652832031301</c:v>
                </c:pt>
                <c:pt idx="127">
                  <c:v>150.14991760253901</c:v>
                </c:pt>
                <c:pt idx="128">
                  <c:v>147.51223754882801</c:v>
                </c:pt>
                <c:pt idx="129">
                  <c:v>147.71241760253901</c:v>
                </c:pt>
                <c:pt idx="130">
                  <c:v>149.41571044921901</c:v>
                </c:pt>
                <c:pt idx="131">
                  <c:v>149.92231750488301</c:v>
                </c:pt>
                <c:pt idx="132">
                  <c:v>153.51176452636699</c:v>
                </c:pt>
                <c:pt idx="133">
                  <c:v>155.00448608398401</c:v>
                </c:pt>
                <c:pt idx="134">
                  <c:v>154.4580078125</c:v>
                </c:pt>
                <c:pt idx="135">
                  <c:v>154.96759033203099</c:v>
                </c:pt>
                <c:pt idx="136">
                  <c:v>154.47184753418</c:v>
                </c:pt>
                <c:pt idx="137">
                  <c:v>154.47184753418</c:v>
                </c:pt>
                <c:pt idx="138">
                  <c:v>156.09063720703099</c:v>
                </c:pt>
                <c:pt idx="139">
                  <c:v>156.24778747558599</c:v>
                </c:pt>
                <c:pt idx="140">
                  <c:v>156.01824951171901</c:v>
                </c:pt>
                <c:pt idx="141">
                  <c:v>155.70066833496099</c:v>
                </c:pt>
                <c:pt idx="142">
                  <c:v>155.64405822753901</c:v>
                </c:pt>
                <c:pt idx="143">
                  <c:v>155.426193237305</c:v>
                </c:pt>
                <c:pt idx="144">
                  <c:v>154.07763671875</c:v>
                </c:pt>
                <c:pt idx="145">
                  <c:v>153.87120056152301</c:v>
                </c:pt>
                <c:pt idx="146">
                  <c:v>154.23481750488301</c:v>
                </c:pt>
                <c:pt idx="147">
                  <c:v>154.00302124023401</c:v>
                </c:pt>
                <c:pt idx="148">
                  <c:v>154.39350891113301</c:v>
                </c:pt>
                <c:pt idx="149">
                  <c:v>153.96138000488301</c:v>
                </c:pt>
                <c:pt idx="150">
                  <c:v>153.74809265136699</c:v>
                </c:pt>
                <c:pt idx="151">
                  <c:v>151.64109802246099</c:v>
                </c:pt>
                <c:pt idx="152">
                  <c:v>151.64505004882801</c:v>
                </c:pt>
                <c:pt idx="153">
                  <c:v>153.55096435546901</c:v>
                </c:pt>
                <c:pt idx="154">
                  <c:v>153.80154418945301</c:v>
                </c:pt>
                <c:pt idx="155">
                  <c:v>153.88072204589801</c:v>
                </c:pt>
                <c:pt idx="156">
                  <c:v>154.32028198242199</c:v>
                </c:pt>
                <c:pt idx="157">
                  <c:v>154.08343505859401</c:v>
                </c:pt>
                <c:pt idx="158">
                  <c:v>154.13018798828099</c:v>
                </c:pt>
                <c:pt idx="159">
                  <c:v>153.71401977539099</c:v>
                </c:pt>
                <c:pt idx="160">
                  <c:v>155.04660034179699</c:v>
                </c:pt>
                <c:pt idx="161">
                  <c:v>154.30757141113301</c:v>
                </c:pt>
                <c:pt idx="162">
                  <c:v>154.22593688964801</c:v>
                </c:pt>
                <c:pt idx="163">
                  <c:v>153.65794372558599</c:v>
                </c:pt>
                <c:pt idx="164">
                  <c:v>154.10290527343801</c:v>
                </c:pt>
                <c:pt idx="165">
                  <c:v>154.28665161132801</c:v>
                </c:pt>
                <c:pt idx="166">
                  <c:v>154.46954345703099</c:v>
                </c:pt>
                <c:pt idx="167">
                  <c:v>154.76129150390599</c:v>
                </c:pt>
                <c:pt idx="168">
                  <c:v>154.64004516601599</c:v>
                </c:pt>
                <c:pt idx="169">
                  <c:v>153.09962463378901</c:v>
                </c:pt>
                <c:pt idx="170">
                  <c:v>153.91716003418</c:v>
                </c:pt>
                <c:pt idx="171">
                  <c:v>153.63671875</c:v>
                </c:pt>
                <c:pt idx="172">
                  <c:v>153.74784851074199</c:v>
                </c:pt>
                <c:pt idx="173">
                  <c:v>153.70542907714801</c:v>
                </c:pt>
                <c:pt idx="174">
                  <c:v>153.98553466796901</c:v>
                </c:pt>
                <c:pt idx="175">
                  <c:v>153.24353027343801</c:v>
                </c:pt>
                <c:pt idx="176">
                  <c:v>154.14822387695301</c:v>
                </c:pt>
                <c:pt idx="177">
                  <c:v>153.34162902832</c:v>
                </c:pt>
                <c:pt idx="178">
                  <c:v>153.93922424316401</c:v>
                </c:pt>
                <c:pt idx="179">
                  <c:v>153.88090515136699</c:v>
                </c:pt>
                <c:pt idx="180">
                  <c:v>153.89961242675801</c:v>
                </c:pt>
                <c:pt idx="181">
                  <c:v>153.73062133789099</c:v>
                </c:pt>
                <c:pt idx="182">
                  <c:v>153.64697265625</c:v>
                </c:pt>
                <c:pt idx="183">
                  <c:v>153.459228515625</c:v>
                </c:pt>
                <c:pt idx="184">
                  <c:v>153.46612548828099</c:v>
                </c:pt>
                <c:pt idx="185">
                  <c:v>154.10153198242199</c:v>
                </c:pt>
                <c:pt idx="186">
                  <c:v>153.83522033691401</c:v>
                </c:pt>
                <c:pt idx="187">
                  <c:v>153.45550537109401</c:v>
                </c:pt>
                <c:pt idx="188">
                  <c:v>154.10548400878901</c:v>
                </c:pt>
                <c:pt idx="189">
                  <c:v>153.95991516113301</c:v>
                </c:pt>
                <c:pt idx="190">
                  <c:v>155.97174072265599</c:v>
                </c:pt>
                <c:pt idx="191">
                  <c:v>153.48753356933599</c:v>
                </c:pt>
                <c:pt idx="192">
                  <c:v>153.54301452636699</c:v>
                </c:pt>
                <c:pt idx="193">
                  <c:v>153.754959106445</c:v>
                </c:pt>
                <c:pt idx="194">
                  <c:v>154.38308715820301</c:v>
                </c:pt>
                <c:pt idx="195">
                  <c:v>153.853759765625</c:v>
                </c:pt>
                <c:pt idx="196">
                  <c:v>154.038330078125</c:v>
                </c:pt>
                <c:pt idx="197">
                  <c:v>153.759841918945</c:v>
                </c:pt>
                <c:pt idx="198">
                  <c:v>154.03512573242199</c:v>
                </c:pt>
                <c:pt idx="199">
                  <c:v>154.29292297363301</c:v>
                </c:pt>
                <c:pt idx="200">
                  <c:v>154.28330993652301</c:v>
                </c:pt>
                <c:pt idx="201">
                  <c:v>154.185470581055</c:v>
                </c:pt>
                <c:pt idx="202">
                  <c:v>154.92622375488301</c:v>
                </c:pt>
                <c:pt idx="203">
                  <c:v>155.46635437011699</c:v>
                </c:pt>
                <c:pt idx="204">
                  <c:v>154.60842895507801</c:v>
                </c:pt>
                <c:pt idx="205">
                  <c:v>154.37026977539099</c:v>
                </c:pt>
                <c:pt idx="206">
                  <c:v>154.36949157714801</c:v>
                </c:pt>
                <c:pt idx="207">
                  <c:v>154.90660095214801</c:v>
                </c:pt>
                <c:pt idx="208">
                  <c:v>154.90660095214801</c:v>
                </c:pt>
                <c:pt idx="209">
                  <c:v>158.87042236328099</c:v>
                </c:pt>
                <c:pt idx="210">
                  <c:v>160.27314758300801</c:v>
                </c:pt>
                <c:pt idx="211">
                  <c:v>153.96676635742199</c:v>
                </c:pt>
                <c:pt idx="212">
                  <c:v>154.317459106445</c:v>
                </c:pt>
                <c:pt idx="213">
                  <c:v>154.62733459472699</c:v>
                </c:pt>
                <c:pt idx="214">
                  <c:v>154.15556335449199</c:v>
                </c:pt>
                <c:pt idx="215">
                  <c:v>153.836349487305</c:v>
                </c:pt>
                <c:pt idx="216">
                  <c:v>154.42362976074199</c:v>
                </c:pt>
                <c:pt idx="217">
                  <c:v>154.66851806640599</c:v>
                </c:pt>
                <c:pt idx="218">
                  <c:v>154.77908325195301</c:v>
                </c:pt>
                <c:pt idx="219">
                  <c:v>154.28787231445301</c:v>
                </c:pt>
                <c:pt idx="220">
                  <c:v>154.74383544921901</c:v>
                </c:pt>
                <c:pt idx="221">
                  <c:v>154.51672363281301</c:v>
                </c:pt>
                <c:pt idx="222">
                  <c:v>154.75987243652301</c:v>
                </c:pt>
                <c:pt idx="223">
                  <c:v>155.54054260253901</c:v>
                </c:pt>
                <c:pt idx="224">
                  <c:v>155.72151184082</c:v>
                </c:pt>
                <c:pt idx="225">
                  <c:v>154.76876831054699</c:v>
                </c:pt>
                <c:pt idx="226">
                  <c:v>154.24827575683599</c:v>
                </c:pt>
                <c:pt idx="227">
                  <c:v>155.11672973632801</c:v>
                </c:pt>
                <c:pt idx="228">
                  <c:v>154.98829650878901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4-284D-8D90-FC9505EC39EB}"/>
            </c:ext>
          </c:extLst>
        </c:ser>
        <c:ser>
          <c:idx val="1"/>
          <c:order val="1"/>
          <c:tx>
            <c:strRef>
              <c:f>'TrainA+SC38012'!$D$1:$D$2</c:f>
              <c:strCache>
                <c:ptCount val="2"/>
                <c:pt idx="0">
                  <c:v> REBLR HOT OIL ISOL                                               </c:v>
                </c:pt>
                <c:pt idx="1">
                  <c:v> m3/h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'TrainA+SC38012'!$D$3:$D$231</c:f>
              <c:numCache>
                <c:formatCode>_(* #,##0.00_);_(* \(#,##0.00\);_(* "-"??_);_(@_)</c:formatCode>
                <c:ptCount val="229"/>
                <c:pt idx="1">
                  <c:v>0</c:v>
                </c:pt>
                <c:pt idx="2">
                  <c:v>177.14065551757801</c:v>
                </c:pt>
                <c:pt idx="3">
                  <c:v>177.14065551757801</c:v>
                </c:pt>
                <c:pt idx="4">
                  <c:v>154.73130798339801</c:v>
                </c:pt>
                <c:pt idx="5">
                  <c:v>152.04026794433599</c:v>
                </c:pt>
                <c:pt idx="6">
                  <c:v>164.22074890136699</c:v>
                </c:pt>
                <c:pt idx="7">
                  <c:v>172.36122131347699</c:v>
                </c:pt>
                <c:pt idx="8">
                  <c:v>642.97882080078102</c:v>
                </c:pt>
                <c:pt idx="9">
                  <c:v>0.95146352052688599</c:v>
                </c:pt>
                <c:pt idx="10">
                  <c:v>0.73438829183578502</c:v>
                </c:pt>
                <c:pt idx="11">
                  <c:v>0.65918976068496704</c:v>
                </c:pt>
                <c:pt idx="12">
                  <c:v>0.79506152868270896</c:v>
                </c:pt>
                <c:pt idx="13">
                  <c:v>0.72266227006912198</c:v>
                </c:pt>
                <c:pt idx="14">
                  <c:v>0.95540684461593595</c:v>
                </c:pt>
                <c:pt idx="15">
                  <c:v>0.67909032106399503</c:v>
                </c:pt>
                <c:pt idx="16">
                  <c:v>0.95496541261672996</c:v>
                </c:pt>
                <c:pt idx="17">
                  <c:v>0.75166374444961603</c:v>
                </c:pt>
                <c:pt idx="18">
                  <c:v>0.76834845542907704</c:v>
                </c:pt>
                <c:pt idx="19">
                  <c:v>20.9046840667725</c:v>
                </c:pt>
                <c:pt idx="20">
                  <c:v>3.7301111221313499</c:v>
                </c:pt>
                <c:pt idx="21">
                  <c:v>1.255974650383</c:v>
                </c:pt>
                <c:pt idx="22">
                  <c:v>102.169975280762</c:v>
                </c:pt>
                <c:pt idx="23">
                  <c:v>140.48403930664099</c:v>
                </c:pt>
                <c:pt idx="24">
                  <c:v>135.71209716796901</c:v>
                </c:pt>
                <c:pt idx="25">
                  <c:v>137.94546508789099</c:v>
                </c:pt>
                <c:pt idx="26">
                  <c:v>136.44422912597699</c:v>
                </c:pt>
                <c:pt idx="27">
                  <c:v>167.64990234375</c:v>
                </c:pt>
                <c:pt idx="28">
                  <c:v>114.51364898681599</c:v>
                </c:pt>
                <c:pt idx="29">
                  <c:v>127.620086669922</c:v>
                </c:pt>
                <c:pt idx="30">
                  <c:v>130.53785705566401</c:v>
                </c:pt>
                <c:pt idx="31">
                  <c:v>124.227165222168</c:v>
                </c:pt>
                <c:pt idx="32">
                  <c:v>160.06155395507801</c:v>
                </c:pt>
                <c:pt idx="33">
                  <c:v>151.82962036132801</c:v>
                </c:pt>
                <c:pt idx="34">
                  <c:v>146.60681152343801</c:v>
                </c:pt>
                <c:pt idx="35">
                  <c:v>143.00257873535199</c:v>
                </c:pt>
                <c:pt idx="36">
                  <c:v>134.65025329589801</c:v>
                </c:pt>
                <c:pt idx="37">
                  <c:v>164.00312805175801</c:v>
                </c:pt>
                <c:pt idx="38">
                  <c:v>162.52844238281301</c:v>
                </c:pt>
                <c:pt idx="39">
                  <c:v>133.52548217773401</c:v>
                </c:pt>
                <c:pt idx="40">
                  <c:v>149.26345825195301</c:v>
                </c:pt>
                <c:pt idx="41">
                  <c:v>143.34803771972699</c:v>
                </c:pt>
                <c:pt idx="42">
                  <c:v>135.45843505859401</c:v>
                </c:pt>
                <c:pt idx="43">
                  <c:v>134.240798950195</c:v>
                </c:pt>
                <c:pt idx="44">
                  <c:v>143.38577270507801</c:v>
                </c:pt>
                <c:pt idx="45">
                  <c:v>147.73434448242199</c:v>
                </c:pt>
                <c:pt idx="46">
                  <c:v>128.80970764160199</c:v>
                </c:pt>
                <c:pt idx="47">
                  <c:v>139.76388549804699</c:v>
                </c:pt>
                <c:pt idx="48">
                  <c:v>132.29685974121099</c:v>
                </c:pt>
                <c:pt idx="49">
                  <c:v>131.485275268555</c:v>
                </c:pt>
                <c:pt idx="50">
                  <c:v>126.550262451172</c:v>
                </c:pt>
                <c:pt idx="51">
                  <c:v>130.5517578125</c:v>
                </c:pt>
                <c:pt idx="52">
                  <c:v>125.110076904297</c:v>
                </c:pt>
                <c:pt idx="53">
                  <c:v>144.17999267578099</c:v>
                </c:pt>
                <c:pt idx="54">
                  <c:v>149.63168334960901</c:v>
                </c:pt>
                <c:pt idx="55">
                  <c:v>128.492263793945</c:v>
                </c:pt>
                <c:pt idx="56">
                  <c:v>142.088623046875</c:v>
                </c:pt>
                <c:pt idx="57">
                  <c:v>150.02070617675801</c:v>
                </c:pt>
                <c:pt idx="58">
                  <c:v>147.94712829589801</c:v>
                </c:pt>
                <c:pt idx="59">
                  <c:v>127.911865234375</c:v>
                </c:pt>
                <c:pt idx="60">
                  <c:v>157.32922363281301</c:v>
                </c:pt>
                <c:pt idx="61">
                  <c:v>158.298416137695</c:v>
                </c:pt>
                <c:pt idx="62">
                  <c:v>151.90309143066401</c:v>
                </c:pt>
                <c:pt idx="63">
                  <c:v>133.52485656738301</c:v>
                </c:pt>
                <c:pt idx="64">
                  <c:v>148.222412109375</c:v>
                </c:pt>
                <c:pt idx="65">
                  <c:v>152.21189880371099</c:v>
                </c:pt>
                <c:pt idx="66">
                  <c:v>140.07752990722699</c:v>
                </c:pt>
                <c:pt idx="67">
                  <c:v>135.81959533691401</c:v>
                </c:pt>
                <c:pt idx="68">
                  <c:v>142.85086059570301</c:v>
                </c:pt>
                <c:pt idx="69">
                  <c:v>121.157188415527</c:v>
                </c:pt>
                <c:pt idx="70">
                  <c:v>117.793991088867</c:v>
                </c:pt>
                <c:pt idx="71">
                  <c:v>114.41798400878901</c:v>
                </c:pt>
                <c:pt idx="72">
                  <c:v>110.452522277832</c:v>
                </c:pt>
                <c:pt idx="73">
                  <c:v>127.96183013916</c:v>
                </c:pt>
                <c:pt idx="74">
                  <c:v>113.441291809082</c:v>
                </c:pt>
                <c:pt idx="75">
                  <c:v>111.90847015380901</c:v>
                </c:pt>
                <c:pt idx="76">
                  <c:v>113.50400543212901</c:v>
                </c:pt>
                <c:pt idx="77">
                  <c:v>110.172073364258</c:v>
                </c:pt>
                <c:pt idx="78">
                  <c:v>104.253944396973</c:v>
                </c:pt>
                <c:pt idx="79">
                  <c:v>95.171882629394503</c:v>
                </c:pt>
                <c:pt idx="80">
                  <c:v>118.61236572265599</c:v>
                </c:pt>
                <c:pt idx="81">
                  <c:v>97.937904357910199</c:v>
                </c:pt>
                <c:pt idx="82">
                  <c:v>84.449058532714801</c:v>
                </c:pt>
                <c:pt idx="83">
                  <c:v>96.757598876953097</c:v>
                </c:pt>
                <c:pt idx="84">
                  <c:v>100.390739440918</c:v>
                </c:pt>
                <c:pt idx="85">
                  <c:v>191.08529663085901</c:v>
                </c:pt>
                <c:pt idx="86">
                  <c:v>96.682800292968807</c:v>
                </c:pt>
                <c:pt idx="87">
                  <c:v>128.14675903320301</c:v>
                </c:pt>
                <c:pt idx="88">
                  <c:v>114.52969360351599</c:v>
                </c:pt>
                <c:pt idx="89">
                  <c:v>116.35865020752</c:v>
                </c:pt>
                <c:pt idx="90">
                  <c:v>125.697540283203</c:v>
                </c:pt>
                <c:pt idx="91">
                  <c:v>111.69863128662099</c:v>
                </c:pt>
                <c:pt idx="92">
                  <c:v>115.375518798828</c:v>
                </c:pt>
                <c:pt idx="93">
                  <c:v>116.32275390625</c:v>
                </c:pt>
                <c:pt idx="94">
                  <c:v>114.12790679931599</c:v>
                </c:pt>
                <c:pt idx="95">
                  <c:v>98.305679321289105</c:v>
                </c:pt>
                <c:pt idx="96">
                  <c:v>92.524230957031307</c:v>
                </c:pt>
                <c:pt idx="97">
                  <c:v>102.74569702148401</c:v>
                </c:pt>
                <c:pt idx="98">
                  <c:v>103.20140838623</c:v>
                </c:pt>
                <c:pt idx="99">
                  <c:v>75.290969848632798</c:v>
                </c:pt>
                <c:pt idx="100">
                  <c:v>101.244438171387</c:v>
                </c:pt>
                <c:pt idx="101">
                  <c:v>96.638893127441406</c:v>
                </c:pt>
                <c:pt idx="102">
                  <c:v>107.639930725098</c:v>
                </c:pt>
                <c:pt idx="103">
                  <c:v>114.69927978515599</c:v>
                </c:pt>
                <c:pt idx="104">
                  <c:v>111.436470031738</c:v>
                </c:pt>
                <c:pt idx="105">
                  <c:v>114.82989501953099</c:v>
                </c:pt>
                <c:pt idx="106">
                  <c:v>114.82989501953099</c:v>
                </c:pt>
                <c:pt idx="107">
                  <c:v>107.59658813476599</c:v>
                </c:pt>
                <c:pt idx="108">
                  <c:v>124.96078491210901</c:v>
                </c:pt>
                <c:pt idx="109">
                  <c:v>27.0767612457275</c:v>
                </c:pt>
                <c:pt idx="110">
                  <c:v>141.86592102050801</c:v>
                </c:pt>
                <c:pt idx="111">
                  <c:v>122.337509155273</c:v>
                </c:pt>
                <c:pt idx="112">
                  <c:v>127.57846069335901</c:v>
                </c:pt>
                <c:pt idx="113">
                  <c:v>120.42799377441401</c:v>
                </c:pt>
                <c:pt idx="114">
                  <c:v>127.560104370117</c:v>
                </c:pt>
                <c:pt idx="115">
                  <c:v>123.50734710693401</c:v>
                </c:pt>
                <c:pt idx="116">
                  <c:v>116.30133056640599</c:v>
                </c:pt>
                <c:pt idx="117">
                  <c:v>127.243942260742</c:v>
                </c:pt>
                <c:pt idx="118">
                  <c:v>88.579551696777301</c:v>
                </c:pt>
                <c:pt idx="119">
                  <c:v>78.416030883789105</c:v>
                </c:pt>
                <c:pt idx="120">
                  <c:v>98.534034729003906</c:v>
                </c:pt>
                <c:pt idx="121">
                  <c:v>98.700042724609403</c:v>
                </c:pt>
                <c:pt idx="122">
                  <c:v>94.924156188964801</c:v>
                </c:pt>
                <c:pt idx="123">
                  <c:v>96.606994628906307</c:v>
                </c:pt>
                <c:pt idx="124">
                  <c:v>111.38242340087901</c:v>
                </c:pt>
                <c:pt idx="125">
                  <c:v>109.72876739502</c:v>
                </c:pt>
                <c:pt idx="126">
                  <c:v>109.69408416748</c:v>
                </c:pt>
                <c:pt idx="127">
                  <c:v>105.501327514648</c:v>
                </c:pt>
                <c:pt idx="128">
                  <c:v>108.873580932617</c:v>
                </c:pt>
                <c:pt idx="129">
                  <c:v>124.33562469482401</c:v>
                </c:pt>
                <c:pt idx="130">
                  <c:v>101.20932006835901</c:v>
                </c:pt>
                <c:pt idx="131">
                  <c:v>85.986877441406307</c:v>
                </c:pt>
                <c:pt idx="132">
                  <c:v>138.05929565429699</c:v>
                </c:pt>
                <c:pt idx="133">
                  <c:v>150.69837951660199</c:v>
                </c:pt>
                <c:pt idx="134">
                  <c:v>136.73240661621099</c:v>
                </c:pt>
                <c:pt idx="135">
                  <c:v>128.72743225097699</c:v>
                </c:pt>
                <c:pt idx="136">
                  <c:v>134.499755859375</c:v>
                </c:pt>
                <c:pt idx="137">
                  <c:v>134.499755859375</c:v>
                </c:pt>
                <c:pt idx="138">
                  <c:v>145.07675170898401</c:v>
                </c:pt>
                <c:pt idx="139">
                  <c:v>121.274337768555</c:v>
                </c:pt>
                <c:pt idx="140">
                  <c:v>154.45904541015599</c:v>
                </c:pt>
                <c:pt idx="141">
                  <c:v>154.192138671875</c:v>
                </c:pt>
                <c:pt idx="142">
                  <c:v>147.87826538085901</c:v>
                </c:pt>
                <c:pt idx="143">
                  <c:v>160.982421875</c:v>
                </c:pt>
                <c:pt idx="144">
                  <c:v>163.38653564453099</c:v>
                </c:pt>
                <c:pt idx="145">
                  <c:v>155.087158203125</c:v>
                </c:pt>
                <c:pt idx="146">
                  <c:v>167.54965209960901</c:v>
                </c:pt>
                <c:pt idx="147">
                  <c:v>142.59303283691401</c:v>
                </c:pt>
                <c:pt idx="148">
                  <c:v>166.25891113281301</c:v>
                </c:pt>
                <c:pt idx="149">
                  <c:v>151.44290161132801</c:v>
                </c:pt>
                <c:pt idx="150">
                  <c:v>172.84320068359401</c:v>
                </c:pt>
                <c:pt idx="151">
                  <c:v>108.629341125488</c:v>
                </c:pt>
                <c:pt idx="152">
                  <c:v>115.52182769775401</c:v>
                </c:pt>
                <c:pt idx="153">
                  <c:v>155.27377319335901</c:v>
                </c:pt>
                <c:pt idx="154">
                  <c:v>161.93519592285199</c:v>
                </c:pt>
                <c:pt idx="155">
                  <c:v>146.18086242675801</c:v>
                </c:pt>
                <c:pt idx="156">
                  <c:v>143.17948913574199</c:v>
                </c:pt>
                <c:pt idx="157">
                  <c:v>129.14179992675801</c:v>
                </c:pt>
                <c:pt idx="158">
                  <c:v>145.72604370117199</c:v>
                </c:pt>
                <c:pt idx="159">
                  <c:v>152.16714477539099</c:v>
                </c:pt>
                <c:pt idx="160">
                  <c:v>140.86753845214801</c:v>
                </c:pt>
                <c:pt idx="161">
                  <c:v>151.12066650390599</c:v>
                </c:pt>
                <c:pt idx="162">
                  <c:v>159.79576110839801</c:v>
                </c:pt>
                <c:pt idx="163">
                  <c:v>139.35722351074199</c:v>
                </c:pt>
                <c:pt idx="164">
                  <c:v>145.95448303222699</c:v>
                </c:pt>
                <c:pt idx="165">
                  <c:v>150.74522399902301</c:v>
                </c:pt>
                <c:pt idx="166">
                  <c:v>141.72267150878901</c:v>
                </c:pt>
                <c:pt idx="167">
                  <c:v>137.064453125</c:v>
                </c:pt>
                <c:pt idx="168">
                  <c:v>151.40643310546901</c:v>
                </c:pt>
                <c:pt idx="169">
                  <c:v>154.01394653320301</c:v>
                </c:pt>
                <c:pt idx="170">
                  <c:v>140.71034240722699</c:v>
                </c:pt>
                <c:pt idx="171">
                  <c:v>158.03616333007801</c:v>
                </c:pt>
                <c:pt idx="172">
                  <c:v>150.260177612305</c:v>
                </c:pt>
                <c:pt idx="173">
                  <c:v>152.21684265136699</c:v>
                </c:pt>
                <c:pt idx="174">
                  <c:v>145.27095031738301</c:v>
                </c:pt>
                <c:pt idx="175">
                  <c:v>147.18241882324199</c:v>
                </c:pt>
                <c:pt idx="176">
                  <c:v>135.68713378906301</c:v>
                </c:pt>
                <c:pt idx="177">
                  <c:v>150.13064575195301</c:v>
                </c:pt>
                <c:pt idx="178">
                  <c:v>155.954666137695</c:v>
                </c:pt>
                <c:pt idx="179">
                  <c:v>143.16497802734401</c:v>
                </c:pt>
                <c:pt idx="180">
                  <c:v>145.22576904296901</c:v>
                </c:pt>
                <c:pt idx="181">
                  <c:v>140.50648498535199</c:v>
                </c:pt>
                <c:pt idx="182">
                  <c:v>171.10496520996099</c:v>
                </c:pt>
                <c:pt idx="183">
                  <c:v>136.16464233398401</c:v>
                </c:pt>
                <c:pt idx="184">
                  <c:v>145.60386657714801</c:v>
                </c:pt>
                <c:pt idx="185">
                  <c:v>133.47911071777301</c:v>
                </c:pt>
                <c:pt idx="186">
                  <c:v>141.97421264648401</c:v>
                </c:pt>
                <c:pt idx="187">
                  <c:v>131.39691162109401</c:v>
                </c:pt>
                <c:pt idx="188">
                  <c:v>156.71861267089801</c:v>
                </c:pt>
                <c:pt idx="189">
                  <c:v>161.13929748535199</c:v>
                </c:pt>
                <c:pt idx="190">
                  <c:v>140.45135498046901</c:v>
                </c:pt>
                <c:pt idx="191">
                  <c:v>167.05146789550801</c:v>
                </c:pt>
                <c:pt idx="192">
                  <c:v>173.64041137695301</c:v>
                </c:pt>
                <c:pt idx="193">
                  <c:v>161.31266784668</c:v>
                </c:pt>
                <c:pt idx="194">
                  <c:v>168.92074584960901</c:v>
                </c:pt>
                <c:pt idx="195">
                  <c:v>156.03036499023401</c:v>
                </c:pt>
                <c:pt idx="196">
                  <c:v>162.73768615722699</c:v>
                </c:pt>
                <c:pt idx="197">
                  <c:v>156.947998046875</c:v>
                </c:pt>
                <c:pt idx="198">
                  <c:v>148.27876281738301</c:v>
                </c:pt>
                <c:pt idx="199">
                  <c:v>155.03012084960901</c:v>
                </c:pt>
                <c:pt idx="200">
                  <c:v>163.34219360351599</c:v>
                </c:pt>
                <c:pt idx="201">
                  <c:v>149.57269287109401</c:v>
                </c:pt>
                <c:pt idx="202">
                  <c:v>145.79537963867199</c:v>
                </c:pt>
                <c:pt idx="203">
                  <c:v>155.91664123535199</c:v>
                </c:pt>
                <c:pt idx="204">
                  <c:v>133.40167236328099</c:v>
                </c:pt>
                <c:pt idx="205">
                  <c:v>132.252517700195</c:v>
                </c:pt>
                <c:pt idx="206">
                  <c:v>142.59487915039099</c:v>
                </c:pt>
                <c:pt idx="207">
                  <c:v>150.33479309082</c:v>
                </c:pt>
                <c:pt idx="208">
                  <c:v>150.33479309082</c:v>
                </c:pt>
                <c:pt idx="209">
                  <c:v>156.17562866210901</c:v>
                </c:pt>
                <c:pt idx="210">
                  <c:v>326.46990966796898</c:v>
                </c:pt>
                <c:pt idx="211">
                  <c:v>139.68083190918</c:v>
                </c:pt>
                <c:pt idx="212">
                  <c:v>135.67852783203099</c:v>
                </c:pt>
                <c:pt idx="213">
                  <c:v>153.82838439941401</c:v>
                </c:pt>
                <c:pt idx="214">
                  <c:v>143.31716918945301</c:v>
                </c:pt>
                <c:pt idx="215">
                  <c:v>152.37905883789099</c:v>
                </c:pt>
                <c:pt idx="216">
                  <c:v>135.54428100585901</c:v>
                </c:pt>
                <c:pt idx="217">
                  <c:v>142.32922363281301</c:v>
                </c:pt>
                <c:pt idx="218">
                  <c:v>133.76759338378901</c:v>
                </c:pt>
                <c:pt idx="219">
                  <c:v>159.61520385742199</c:v>
                </c:pt>
                <c:pt idx="220">
                  <c:v>120.202751159668</c:v>
                </c:pt>
                <c:pt idx="221">
                  <c:v>134.54512023925801</c:v>
                </c:pt>
                <c:pt idx="222">
                  <c:v>146.11572265625</c:v>
                </c:pt>
                <c:pt idx="223">
                  <c:v>114.72064208984401</c:v>
                </c:pt>
                <c:pt idx="224">
                  <c:v>139.48384094238301</c:v>
                </c:pt>
                <c:pt idx="225">
                  <c:v>133.52635192871099</c:v>
                </c:pt>
                <c:pt idx="226">
                  <c:v>148.30871582031301</c:v>
                </c:pt>
                <c:pt idx="227">
                  <c:v>135.88653564453099</c:v>
                </c:pt>
                <c:pt idx="228">
                  <c:v>137.83581542968801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64-284D-8D90-FC9505EC39EB}"/>
            </c:ext>
          </c:extLst>
        </c:ser>
        <c:ser>
          <c:idx val="2"/>
          <c:order val="2"/>
          <c:tx>
            <c:strRef>
              <c:f>'TrainA+SC38012'!$F$1:$F$2</c:f>
              <c:strCache>
                <c:ptCount val="2"/>
                <c:pt idx="0">
                  <c:v> STABR GAS TO RECOMP </c:v>
                </c:pt>
                <c:pt idx="1">
                  <c:v>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'TrainA+SC38012'!$F$3:$F$231</c:f>
              <c:numCache>
                <c:formatCode>General</c:formatCode>
                <c:ptCount val="229"/>
                <c:pt idx="1">
                  <c:v>0</c:v>
                </c:pt>
                <c:pt idx="2">
                  <c:v>6.2809529304504403</c:v>
                </c:pt>
                <c:pt idx="3">
                  <c:v>6.2809529304504403</c:v>
                </c:pt>
                <c:pt idx="4">
                  <c:v>6.3176498413085902</c:v>
                </c:pt>
                <c:pt idx="5">
                  <c:v>6.27107858657837</c:v>
                </c:pt>
                <c:pt idx="6">
                  <c:v>6.32879638671875</c:v>
                </c:pt>
                <c:pt idx="7">
                  <c:v>6.3217539787292498</c:v>
                </c:pt>
                <c:pt idx="8">
                  <c:v>3.55824851989746</c:v>
                </c:pt>
                <c:pt idx="9">
                  <c:v>6.1886868476867702</c:v>
                </c:pt>
                <c:pt idx="10">
                  <c:v>4.9135613441467303</c:v>
                </c:pt>
                <c:pt idx="11">
                  <c:v>3.9889621734619101</c:v>
                </c:pt>
                <c:pt idx="12">
                  <c:v>3.5029220581054701</c:v>
                </c:pt>
                <c:pt idx="13">
                  <c:v>3.2236156463622998</c:v>
                </c:pt>
                <c:pt idx="14">
                  <c:v>3.0612208843231201</c:v>
                </c:pt>
                <c:pt idx="15">
                  <c:v>2.9154458045959499</c:v>
                </c:pt>
                <c:pt idx="16">
                  <c:v>2.7705860137939502</c:v>
                </c:pt>
                <c:pt idx="17">
                  <c:v>2.6565518379211399</c:v>
                </c:pt>
                <c:pt idx="18">
                  <c:v>1.4686313867569001</c:v>
                </c:pt>
                <c:pt idx="19">
                  <c:v>2.9338526725768999</c:v>
                </c:pt>
                <c:pt idx="20">
                  <c:v>1.28223299980164</c:v>
                </c:pt>
                <c:pt idx="21">
                  <c:v>0.75763934850692805</c:v>
                </c:pt>
                <c:pt idx="22">
                  <c:v>5.6878132820129403</c:v>
                </c:pt>
                <c:pt idx="23">
                  <c:v>6.40042924880981</c:v>
                </c:pt>
                <c:pt idx="24">
                  <c:v>6.3141036033630398</c:v>
                </c:pt>
                <c:pt idx="25">
                  <c:v>6.30875539779663</c:v>
                </c:pt>
                <c:pt idx="26">
                  <c:v>6.3319439888000497</c:v>
                </c:pt>
                <c:pt idx="27">
                  <c:v>5.7807765007018999</c:v>
                </c:pt>
                <c:pt idx="28">
                  <c:v>6.4054846763610804</c:v>
                </c:pt>
                <c:pt idx="29">
                  <c:v>6.2160320281982404</c:v>
                </c:pt>
                <c:pt idx="30">
                  <c:v>6.27628517150879</c:v>
                </c:pt>
                <c:pt idx="31">
                  <c:v>6.3241486549377397</c:v>
                </c:pt>
                <c:pt idx="32">
                  <c:v>6.3938260078430202</c:v>
                </c:pt>
                <c:pt idx="33">
                  <c:v>6.3440909385681197</c:v>
                </c:pt>
                <c:pt idx="34">
                  <c:v>6.2901992797851598</c:v>
                </c:pt>
                <c:pt idx="35">
                  <c:v>6.3098521232604998</c:v>
                </c:pt>
                <c:pt idx="36">
                  <c:v>6.6039576530456499</c:v>
                </c:pt>
                <c:pt idx="37">
                  <c:v>6.3900117874145499</c:v>
                </c:pt>
                <c:pt idx="38">
                  <c:v>6.3197603225707999</c:v>
                </c:pt>
                <c:pt idx="39">
                  <c:v>6.3453187942504901</c:v>
                </c:pt>
                <c:pt idx="40">
                  <c:v>6.2831687927246103</c:v>
                </c:pt>
                <c:pt idx="41">
                  <c:v>6.1842637062072798</c:v>
                </c:pt>
                <c:pt idx="42">
                  <c:v>6.1918749809265101</c:v>
                </c:pt>
                <c:pt idx="43">
                  <c:v>6.1866750717163104</c:v>
                </c:pt>
                <c:pt idx="44">
                  <c:v>6.1939797401428196</c:v>
                </c:pt>
                <c:pt idx="45">
                  <c:v>6.2045245170593297</c:v>
                </c:pt>
                <c:pt idx="46">
                  <c:v>6.1803703308105504</c:v>
                </c:pt>
                <c:pt idx="47">
                  <c:v>6.2775287628173801</c:v>
                </c:pt>
                <c:pt idx="48">
                  <c:v>6.2110514640808097</c:v>
                </c:pt>
                <c:pt idx="49">
                  <c:v>6.1654105186462402</c:v>
                </c:pt>
                <c:pt idx="50">
                  <c:v>6.1677536964416504</c:v>
                </c:pt>
                <c:pt idx="51">
                  <c:v>6.1946129798889196</c:v>
                </c:pt>
                <c:pt idx="52">
                  <c:v>6.1296057701110804</c:v>
                </c:pt>
                <c:pt idx="53">
                  <c:v>6.2166399955749503</c:v>
                </c:pt>
                <c:pt idx="54">
                  <c:v>6.2426400184631401</c:v>
                </c:pt>
                <c:pt idx="55">
                  <c:v>6.1569271087646502</c:v>
                </c:pt>
                <c:pt idx="56">
                  <c:v>6.1648492813110396</c:v>
                </c:pt>
                <c:pt idx="57">
                  <c:v>6.1570501327514702</c:v>
                </c:pt>
                <c:pt idx="58">
                  <c:v>6.1381149291992196</c:v>
                </c:pt>
                <c:pt idx="59">
                  <c:v>5.94696092605591</c:v>
                </c:pt>
                <c:pt idx="60">
                  <c:v>6.1887187957763699</c:v>
                </c:pt>
                <c:pt idx="61">
                  <c:v>6.2656526565551802</c:v>
                </c:pt>
                <c:pt idx="62">
                  <c:v>6.2180228233337402</c:v>
                </c:pt>
                <c:pt idx="63">
                  <c:v>6.2023692131042498</c:v>
                </c:pt>
                <c:pt idx="64">
                  <c:v>6.2218728065490696</c:v>
                </c:pt>
                <c:pt idx="65">
                  <c:v>6.1392097473144496</c:v>
                </c:pt>
                <c:pt idx="66">
                  <c:v>6.2900733947753897</c:v>
                </c:pt>
                <c:pt idx="67">
                  <c:v>6.2052521705627397</c:v>
                </c:pt>
                <c:pt idx="68">
                  <c:v>6.2655158042907697</c:v>
                </c:pt>
                <c:pt idx="69">
                  <c:v>6.2871527671814</c:v>
                </c:pt>
                <c:pt idx="70">
                  <c:v>6.3275265693664604</c:v>
                </c:pt>
                <c:pt idx="71">
                  <c:v>6.2723956108093297</c:v>
                </c:pt>
                <c:pt idx="72">
                  <c:v>6.3440909385681197</c:v>
                </c:pt>
                <c:pt idx="73">
                  <c:v>6.2717967033386204</c:v>
                </c:pt>
                <c:pt idx="74">
                  <c:v>6.3440909385681197</c:v>
                </c:pt>
                <c:pt idx="75">
                  <c:v>6.3235745429992702</c:v>
                </c:pt>
                <c:pt idx="76">
                  <c:v>6.2971034049987802</c:v>
                </c:pt>
                <c:pt idx="77">
                  <c:v>6.2569446563720703</c:v>
                </c:pt>
                <c:pt idx="78">
                  <c:v>6.3540792465209996</c:v>
                </c:pt>
                <c:pt idx="79">
                  <c:v>6.3025312423706099</c:v>
                </c:pt>
                <c:pt idx="80">
                  <c:v>6.3581089973449698</c:v>
                </c:pt>
                <c:pt idx="81">
                  <c:v>6.2167010307312003</c:v>
                </c:pt>
                <c:pt idx="82">
                  <c:v>6.1898941993713397</c:v>
                </c:pt>
                <c:pt idx="83">
                  <c:v>6.1798262596130398</c:v>
                </c:pt>
                <c:pt idx="84">
                  <c:v>6.4840736389160201</c:v>
                </c:pt>
                <c:pt idx="85">
                  <c:v>6.2948884963989302</c:v>
                </c:pt>
                <c:pt idx="86">
                  <c:v>6.34258937835693</c:v>
                </c:pt>
                <c:pt idx="87">
                  <c:v>6.3193712234497097</c:v>
                </c:pt>
                <c:pt idx="88">
                  <c:v>6.2723860740661603</c:v>
                </c:pt>
                <c:pt idx="89">
                  <c:v>6.3748493194580096</c:v>
                </c:pt>
                <c:pt idx="90">
                  <c:v>6.2929062843322798</c:v>
                </c:pt>
                <c:pt idx="91">
                  <c:v>6.3201556205749503</c:v>
                </c:pt>
                <c:pt idx="92">
                  <c:v>6.2920331954956099</c:v>
                </c:pt>
                <c:pt idx="93">
                  <c:v>6.3276462554931596</c:v>
                </c:pt>
                <c:pt idx="94">
                  <c:v>6.3155226707458496</c:v>
                </c:pt>
                <c:pt idx="95">
                  <c:v>6.27545166015625</c:v>
                </c:pt>
                <c:pt idx="96">
                  <c:v>6.35579490661621</c:v>
                </c:pt>
                <c:pt idx="97">
                  <c:v>6.2453203201293901</c:v>
                </c:pt>
                <c:pt idx="98">
                  <c:v>6.3052306175231898</c:v>
                </c:pt>
                <c:pt idx="99">
                  <c:v>6.2974362373352104</c:v>
                </c:pt>
                <c:pt idx="100">
                  <c:v>6.2173080444335902</c:v>
                </c:pt>
                <c:pt idx="101">
                  <c:v>6.2917633056640598</c:v>
                </c:pt>
                <c:pt idx="102">
                  <c:v>6.2218461036682102</c:v>
                </c:pt>
                <c:pt idx="103">
                  <c:v>6.3949279785156303</c:v>
                </c:pt>
                <c:pt idx="104">
                  <c:v>6.3318457603454599</c:v>
                </c:pt>
                <c:pt idx="105">
                  <c:v>6.3326687812805202</c:v>
                </c:pt>
                <c:pt idx="106">
                  <c:v>6.3326687812805202</c:v>
                </c:pt>
                <c:pt idx="107">
                  <c:v>6.2842755317687997</c:v>
                </c:pt>
                <c:pt idx="108">
                  <c:v>6.2431521415710503</c:v>
                </c:pt>
                <c:pt idx="109">
                  <c:v>6.3448657989501998</c:v>
                </c:pt>
                <c:pt idx="110">
                  <c:v>6.3147144317626998</c:v>
                </c:pt>
                <c:pt idx="111">
                  <c:v>6.2835211753845197</c:v>
                </c:pt>
                <c:pt idx="112">
                  <c:v>6.2149777412414604</c:v>
                </c:pt>
                <c:pt idx="113">
                  <c:v>6.0816988945007298</c:v>
                </c:pt>
                <c:pt idx="114">
                  <c:v>6.1313395500183097</c:v>
                </c:pt>
                <c:pt idx="115">
                  <c:v>6.3321890830993697</c:v>
                </c:pt>
                <c:pt idx="116">
                  <c:v>6.3123102188110396</c:v>
                </c:pt>
                <c:pt idx="117">
                  <c:v>6.3529114723205602</c:v>
                </c:pt>
                <c:pt idx="118">
                  <c:v>6.3847007751464799</c:v>
                </c:pt>
                <c:pt idx="119">
                  <c:v>6.3974466323852504</c:v>
                </c:pt>
                <c:pt idx="120">
                  <c:v>6.3952536582946804</c:v>
                </c:pt>
                <c:pt idx="121">
                  <c:v>6.4022769927978498</c:v>
                </c:pt>
                <c:pt idx="122">
                  <c:v>6.4102830886840803</c:v>
                </c:pt>
                <c:pt idx="123">
                  <c:v>6.5992174148559597</c:v>
                </c:pt>
                <c:pt idx="124">
                  <c:v>6.4268898963928196</c:v>
                </c:pt>
                <c:pt idx="125">
                  <c:v>6.1635403633117702</c:v>
                </c:pt>
                <c:pt idx="126">
                  <c:v>6.2723946571350098</c:v>
                </c:pt>
                <c:pt idx="127">
                  <c:v>6.2318563461303702</c:v>
                </c:pt>
                <c:pt idx="128">
                  <c:v>6.26049757003784</c:v>
                </c:pt>
                <c:pt idx="129">
                  <c:v>6.3645443916320801</c:v>
                </c:pt>
                <c:pt idx="130">
                  <c:v>6.2508311271667498</c:v>
                </c:pt>
                <c:pt idx="131">
                  <c:v>5.9928026199340803</c:v>
                </c:pt>
                <c:pt idx="132">
                  <c:v>6.1562137603759801</c:v>
                </c:pt>
                <c:pt idx="133">
                  <c:v>6.04992628097534</c:v>
                </c:pt>
                <c:pt idx="134">
                  <c:v>6.0773949623107901</c:v>
                </c:pt>
                <c:pt idx="135">
                  <c:v>6.1811537742614799</c:v>
                </c:pt>
                <c:pt idx="136">
                  <c:v>6.0876655578613299</c:v>
                </c:pt>
                <c:pt idx="137">
                  <c:v>6.0876655578613299</c:v>
                </c:pt>
                <c:pt idx="138">
                  <c:v>5.8329644203186</c:v>
                </c:pt>
                <c:pt idx="139">
                  <c:v>5.9706082344055202</c:v>
                </c:pt>
                <c:pt idx="140">
                  <c:v>5.9502687454223597</c:v>
                </c:pt>
                <c:pt idx="141">
                  <c:v>5.95233154296875</c:v>
                </c:pt>
                <c:pt idx="142">
                  <c:v>5.97497510910034</c:v>
                </c:pt>
                <c:pt idx="143">
                  <c:v>6.0175328254699698</c:v>
                </c:pt>
                <c:pt idx="144">
                  <c:v>6.0759601593017596</c:v>
                </c:pt>
                <c:pt idx="145">
                  <c:v>6.0268201828002903</c:v>
                </c:pt>
                <c:pt idx="146">
                  <c:v>6.0568695068359402</c:v>
                </c:pt>
                <c:pt idx="147">
                  <c:v>5.9163374900817898</c:v>
                </c:pt>
                <c:pt idx="148">
                  <c:v>6.02622318267822</c:v>
                </c:pt>
                <c:pt idx="149">
                  <c:v>6.0381660461425799</c:v>
                </c:pt>
                <c:pt idx="150">
                  <c:v>6.0225949287414604</c:v>
                </c:pt>
                <c:pt idx="151">
                  <c:v>5.9408016204834002</c:v>
                </c:pt>
                <c:pt idx="152">
                  <c:v>5.94557809829712</c:v>
                </c:pt>
                <c:pt idx="153">
                  <c:v>6.0041637420654297</c:v>
                </c:pt>
                <c:pt idx="154">
                  <c:v>6.0498156547546396</c:v>
                </c:pt>
                <c:pt idx="155">
                  <c:v>6.0150904655456499</c:v>
                </c:pt>
                <c:pt idx="156">
                  <c:v>5.9729523658752397</c:v>
                </c:pt>
                <c:pt idx="157">
                  <c:v>5.96732521057129</c:v>
                </c:pt>
                <c:pt idx="158">
                  <c:v>6.0292892456054696</c:v>
                </c:pt>
                <c:pt idx="159">
                  <c:v>6.0446906089782697</c:v>
                </c:pt>
                <c:pt idx="160">
                  <c:v>6.1274833679199201</c:v>
                </c:pt>
                <c:pt idx="161">
                  <c:v>6.02463626861572</c:v>
                </c:pt>
                <c:pt idx="162">
                  <c:v>6.0205612182617196</c:v>
                </c:pt>
                <c:pt idx="163">
                  <c:v>5.8919548988342303</c:v>
                </c:pt>
                <c:pt idx="164">
                  <c:v>5.90787649154663</c:v>
                </c:pt>
                <c:pt idx="165">
                  <c:v>6.0977921485900897</c:v>
                </c:pt>
                <c:pt idx="166">
                  <c:v>5.9904274940490696</c:v>
                </c:pt>
                <c:pt idx="167">
                  <c:v>5.9687080383300799</c:v>
                </c:pt>
                <c:pt idx="168">
                  <c:v>6.05442619323731</c:v>
                </c:pt>
                <c:pt idx="169">
                  <c:v>6.0467758178710902</c:v>
                </c:pt>
                <c:pt idx="170">
                  <c:v>6.0641193389892596</c:v>
                </c:pt>
                <c:pt idx="171">
                  <c:v>6.0113167762756401</c:v>
                </c:pt>
                <c:pt idx="172">
                  <c:v>5.9713830947876003</c:v>
                </c:pt>
                <c:pt idx="173">
                  <c:v>5.9749741554260298</c:v>
                </c:pt>
                <c:pt idx="174">
                  <c:v>6.0271883010864302</c:v>
                </c:pt>
                <c:pt idx="175">
                  <c:v>5.8766884803771999</c:v>
                </c:pt>
                <c:pt idx="176">
                  <c:v>5.9402794837951696</c:v>
                </c:pt>
                <c:pt idx="177">
                  <c:v>6.1224288940429696</c:v>
                </c:pt>
                <c:pt idx="178">
                  <c:v>6.0242671966552699</c:v>
                </c:pt>
                <c:pt idx="179">
                  <c:v>6.0440444946289098</c:v>
                </c:pt>
                <c:pt idx="180">
                  <c:v>6.0089368820190403</c:v>
                </c:pt>
                <c:pt idx="181">
                  <c:v>5.9623889923095703</c:v>
                </c:pt>
                <c:pt idx="182">
                  <c:v>6.10791110992432</c:v>
                </c:pt>
                <c:pt idx="183">
                  <c:v>5.9667811393737802</c:v>
                </c:pt>
                <c:pt idx="184">
                  <c:v>5.9685373306274396</c:v>
                </c:pt>
                <c:pt idx="185">
                  <c:v>5.93862104415894</c:v>
                </c:pt>
                <c:pt idx="186">
                  <c:v>6.0174970626831099</c:v>
                </c:pt>
                <c:pt idx="187">
                  <c:v>5.9082932472229004</c:v>
                </c:pt>
                <c:pt idx="188">
                  <c:v>6.0412111282348597</c:v>
                </c:pt>
                <c:pt idx="189">
                  <c:v>6.0014610290527299</c:v>
                </c:pt>
                <c:pt idx="190">
                  <c:v>5.9265766143798801</c:v>
                </c:pt>
                <c:pt idx="191">
                  <c:v>5.9995865821838397</c:v>
                </c:pt>
                <c:pt idx="192">
                  <c:v>6.1326408386230504</c:v>
                </c:pt>
                <c:pt idx="193">
                  <c:v>5.9779162406921396</c:v>
                </c:pt>
                <c:pt idx="194">
                  <c:v>6.0969357490539604</c:v>
                </c:pt>
                <c:pt idx="195">
                  <c:v>6.0996055603027299</c:v>
                </c:pt>
                <c:pt idx="196">
                  <c:v>6.0963644981384304</c:v>
                </c:pt>
                <c:pt idx="197">
                  <c:v>6.0478639602661097</c:v>
                </c:pt>
                <c:pt idx="198">
                  <c:v>6.1178698539733896</c:v>
                </c:pt>
                <c:pt idx="199">
                  <c:v>6.0818562507629403</c:v>
                </c:pt>
                <c:pt idx="200">
                  <c:v>6.1190004348754901</c:v>
                </c:pt>
                <c:pt idx="201">
                  <c:v>6.1247286796569798</c:v>
                </c:pt>
                <c:pt idx="202">
                  <c:v>6.0777244567871103</c:v>
                </c:pt>
                <c:pt idx="203">
                  <c:v>6.1446976661682102</c:v>
                </c:pt>
                <c:pt idx="204">
                  <c:v>6.0643754005432102</c:v>
                </c:pt>
                <c:pt idx="205">
                  <c:v>6.0726976394653303</c:v>
                </c:pt>
                <c:pt idx="206">
                  <c:v>6.0627145767211896</c:v>
                </c:pt>
                <c:pt idx="207">
                  <c:v>6.1547517776489302</c:v>
                </c:pt>
                <c:pt idx="208">
                  <c:v>6.1547517776489302</c:v>
                </c:pt>
                <c:pt idx="209">
                  <c:v>5.9378767013549796</c:v>
                </c:pt>
                <c:pt idx="210">
                  <c:v>6.2064476013183603</c:v>
                </c:pt>
                <c:pt idx="211">
                  <c:v>6.1270051002502397</c:v>
                </c:pt>
                <c:pt idx="212">
                  <c:v>6.0348553657531703</c:v>
                </c:pt>
                <c:pt idx="213">
                  <c:v>6.1458191871643102</c:v>
                </c:pt>
                <c:pt idx="214">
                  <c:v>6.0913758277893102</c:v>
                </c:pt>
                <c:pt idx="215">
                  <c:v>6.1033020019531303</c:v>
                </c:pt>
                <c:pt idx="216">
                  <c:v>5.98893547058106</c:v>
                </c:pt>
                <c:pt idx="217">
                  <c:v>6.1897206306457502</c:v>
                </c:pt>
                <c:pt idx="218">
                  <c:v>6.1191287040710503</c:v>
                </c:pt>
                <c:pt idx="219">
                  <c:v>6.1423616409301802</c:v>
                </c:pt>
                <c:pt idx="220">
                  <c:v>6.0639786720275897</c:v>
                </c:pt>
                <c:pt idx="221">
                  <c:v>6.0844569206237802</c:v>
                </c:pt>
                <c:pt idx="222">
                  <c:v>6.1070089340209996</c:v>
                </c:pt>
                <c:pt idx="223">
                  <c:v>6.2059588432312003</c:v>
                </c:pt>
                <c:pt idx="224">
                  <c:v>6.0853738784790004</c:v>
                </c:pt>
                <c:pt idx="225">
                  <c:v>6.2140345573425302</c:v>
                </c:pt>
                <c:pt idx="226">
                  <c:v>6.2479968070983896</c:v>
                </c:pt>
                <c:pt idx="227">
                  <c:v>6.2408266067504901</c:v>
                </c:pt>
                <c:pt idx="228">
                  <c:v>6.1851325035095197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64-284D-8D90-FC9505EC3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762207"/>
        <c:axId val="1282781423"/>
      </c:lineChart>
      <c:catAx>
        <c:axId val="1282762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81423"/>
        <c:crosses val="autoZero"/>
        <c:auto val="1"/>
        <c:lblAlgn val="ctr"/>
        <c:lblOffset val="100"/>
        <c:noMultiLvlLbl val="0"/>
      </c:catAx>
      <c:valAx>
        <c:axId val="12827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'TrainA+SC38012'!$E$1:$E$4</c:f>
              <c:strCache>
                <c:ptCount val="4"/>
                <c:pt idx="0">
                  <c:v>  STABR GAS TO RECOMP  </c:v>
                </c:pt>
                <c:pt idx="1">
                  <c:v> deg C </c:v>
                </c:pt>
                <c:pt idx="3">
                  <c:v> SDT-TI38A303.AI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'TrainA+SC38012'!$E$5:$E$231</c:f>
              <c:numCache>
                <c:formatCode>_(* #,##0.00_);_(* \(#,##0.00\);_(* "-"??_);_(@_)</c:formatCode>
                <c:ptCount val="227"/>
                <c:pt idx="0">
                  <c:v>43.079601287841797</c:v>
                </c:pt>
                <c:pt idx="1">
                  <c:v>43.079601287841797</c:v>
                </c:pt>
                <c:pt idx="2">
                  <c:v>42.089992523193402</c:v>
                </c:pt>
                <c:pt idx="3">
                  <c:v>42.0843315124512</c:v>
                </c:pt>
                <c:pt idx="4">
                  <c:v>42.760696411132798</c:v>
                </c:pt>
                <c:pt idx="5">
                  <c:v>41.9095458984375</c:v>
                </c:pt>
                <c:pt idx="6">
                  <c:v>57.193428039550803</c:v>
                </c:pt>
                <c:pt idx="7">
                  <c:v>63.647232055664098</c:v>
                </c:pt>
                <c:pt idx="8">
                  <c:v>59.645656585693402</c:v>
                </c:pt>
                <c:pt idx="9">
                  <c:v>58.900352478027301</c:v>
                </c:pt>
                <c:pt idx="10">
                  <c:v>60.972080230712898</c:v>
                </c:pt>
                <c:pt idx="11">
                  <c:v>61.345165252685597</c:v>
                </c:pt>
                <c:pt idx="12">
                  <c:v>59.126003265380902</c:v>
                </c:pt>
                <c:pt idx="13">
                  <c:v>60.743556976318402</c:v>
                </c:pt>
                <c:pt idx="14">
                  <c:v>55.482975006103501</c:v>
                </c:pt>
                <c:pt idx="15">
                  <c:v>60.826705932617202</c:v>
                </c:pt>
                <c:pt idx="16">
                  <c:v>59.695350646972699</c:v>
                </c:pt>
                <c:pt idx="17">
                  <c:v>67.028182983398395</c:v>
                </c:pt>
                <c:pt idx="18">
                  <c:v>60.552848815917997</c:v>
                </c:pt>
                <c:pt idx="19">
                  <c:v>60.685840606689503</c:v>
                </c:pt>
                <c:pt idx="20">
                  <c:v>42.097099304199197</c:v>
                </c:pt>
                <c:pt idx="21">
                  <c:v>39.370441436767599</c:v>
                </c:pt>
                <c:pt idx="22">
                  <c:v>41.1023139953613</c:v>
                </c:pt>
                <c:pt idx="23">
                  <c:v>40.777870178222699</c:v>
                </c:pt>
                <c:pt idx="24">
                  <c:v>40.249931335449197</c:v>
                </c:pt>
                <c:pt idx="25">
                  <c:v>46.654838562011697</c:v>
                </c:pt>
                <c:pt idx="26">
                  <c:v>41.074916839599602</c:v>
                </c:pt>
                <c:pt idx="27">
                  <c:v>42.147708892822301</c:v>
                </c:pt>
                <c:pt idx="28">
                  <c:v>41.9823608398438</c:v>
                </c:pt>
                <c:pt idx="29">
                  <c:v>41.343376159667997</c:v>
                </c:pt>
                <c:pt idx="30">
                  <c:v>42.732078552246101</c:v>
                </c:pt>
                <c:pt idx="31">
                  <c:v>42.213840484619098</c:v>
                </c:pt>
                <c:pt idx="32">
                  <c:v>42.125255584716797</c:v>
                </c:pt>
                <c:pt idx="33">
                  <c:v>42.928432464599602</c:v>
                </c:pt>
                <c:pt idx="34">
                  <c:v>41.2901802062988</c:v>
                </c:pt>
                <c:pt idx="35">
                  <c:v>42.232192993164098</c:v>
                </c:pt>
                <c:pt idx="36">
                  <c:v>42.952804565429702</c:v>
                </c:pt>
                <c:pt idx="37">
                  <c:v>42.536209106445298</c:v>
                </c:pt>
                <c:pt idx="38">
                  <c:v>41.303142547607401</c:v>
                </c:pt>
                <c:pt idx="39">
                  <c:v>40.397132873535199</c:v>
                </c:pt>
                <c:pt idx="40">
                  <c:v>42.309375762939503</c:v>
                </c:pt>
                <c:pt idx="41">
                  <c:v>42.074745178222699</c:v>
                </c:pt>
                <c:pt idx="42">
                  <c:v>41.545768737792997</c:v>
                </c:pt>
                <c:pt idx="43">
                  <c:v>41.758628845214801</c:v>
                </c:pt>
                <c:pt idx="44">
                  <c:v>42.928886413574197</c:v>
                </c:pt>
                <c:pt idx="45">
                  <c:v>41.655799865722699</c:v>
                </c:pt>
                <c:pt idx="46">
                  <c:v>41.958728790283203</c:v>
                </c:pt>
                <c:pt idx="47">
                  <c:v>43.407989501953097</c:v>
                </c:pt>
                <c:pt idx="48">
                  <c:v>42.035808563232401</c:v>
                </c:pt>
                <c:pt idx="49">
                  <c:v>41.821369171142599</c:v>
                </c:pt>
                <c:pt idx="50">
                  <c:v>41.937545776367202</c:v>
                </c:pt>
                <c:pt idx="51">
                  <c:v>40.037601470947301</c:v>
                </c:pt>
                <c:pt idx="52">
                  <c:v>39.883090972900398</c:v>
                </c:pt>
                <c:pt idx="53">
                  <c:v>42.650341033935597</c:v>
                </c:pt>
                <c:pt idx="54">
                  <c:v>43.946414947509801</c:v>
                </c:pt>
                <c:pt idx="55">
                  <c:v>44.812694549560597</c:v>
                </c:pt>
                <c:pt idx="56">
                  <c:v>45.002098083496101</c:v>
                </c:pt>
                <c:pt idx="57">
                  <c:v>45.160846710205099</c:v>
                </c:pt>
                <c:pt idx="58">
                  <c:v>41.122100830078097</c:v>
                </c:pt>
                <c:pt idx="59">
                  <c:v>41.721622467041001</c:v>
                </c:pt>
                <c:pt idx="60">
                  <c:v>41.835491180419901</c:v>
                </c:pt>
                <c:pt idx="61">
                  <c:v>41.405197143554702</c:v>
                </c:pt>
                <c:pt idx="62">
                  <c:v>42.018383026123097</c:v>
                </c:pt>
                <c:pt idx="63">
                  <c:v>42.443977355957003</c:v>
                </c:pt>
                <c:pt idx="64">
                  <c:v>42.721187591552699</c:v>
                </c:pt>
                <c:pt idx="65">
                  <c:v>43.547473907470703</c:v>
                </c:pt>
                <c:pt idx="66">
                  <c:v>42.514617919921903</c:v>
                </c:pt>
                <c:pt idx="67">
                  <c:v>42.872016906738303</c:v>
                </c:pt>
                <c:pt idx="68">
                  <c:v>42.0530815124512</c:v>
                </c:pt>
                <c:pt idx="69">
                  <c:v>41.524295806884801</c:v>
                </c:pt>
                <c:pt idx="70">
                  <c:v>41.436237335205099</c:v>
                </c:pt>
                <c:pt idx="71">
                  <c:v>42.384510040283203</c:v>
                </c:pt>
                <c:pt idx="72">
                  <c:v>41.948875427246101</c:v>
                </c:pt>
                <c:pt idx="73">
                  <c:v>42.742183685302699</c:v>
                </c:pt>
                <c:pt idx="74">
                  <c:v>43.825550079345703</c:v>
                </c:pt>
                <c:pt idx="75">
                  <c:v>43.476806640625</c:v>
                </c:pt>
                <c:pt idx="76">
                  <c:v>44.013465881347699</c:v>
                </c:pt>
                <c:pt idx="77">
                  <c:v>44.526268005371101</c:v>
                </c:pt>
                <c:pt idx="78">
                  <c:v>41.787361145019503</c:v>
                </c:pt>
                <c:pt idx="79">
                  <c:v>42.910007476806598</c:v>
                </c:pt>
                <c:pt idx="80">
                  <c:v>41.698474884033203</c:v>
                </c:pt>
                <c:pt idx="81">
                  <c:v>41.758174896240199</c:v>
                </c:pt>
                <c:pt idx="82">
                  <c:v>42.281673431396499</c:v>
                </c:pt>
                <c:pt idx="83">
                  <c:v>44.155220031738303</c:v>
                </c:pt>
                <c:pt idx="84">
                  <c:v>41.645790100097699</c:v>
                </c:pt>
                <c:pt idx="85">
                  <c:v>43.264499664306598</c:v>
                </c:pt>
                <c:pt idx="86">
                  <c:v>42.781005859375</c:v>
                </c:pt>
                <c:pt idx="87">
                  <c:v>42.403373718261697</c:v>
                </c:pt>
                <c:pt idx="88">
                  <c:v>43.933395385742202</c:v>
                </c:pt>
                <c:pt idx="89">
                  <c:v>43.003620147705099</c:v>
                </c:pt>
                <c:pt idx="90">
                  <c:v>42.419353485107401</c:v>
                </c:pt>
                <c:pt idx="91">
                  <c:v>43.062541961669901</c:v>
                </c:pt>
                <c:pt idx="92">
                  <c:v>42.5993041992188</c:v>
                </c:pt>
                <c:pt idx="93">
                  <c:v>41.962486267089801</c:v>
                </c:pt>
                <c:pt idx="94">
                  <c:v>42.362098693847699</c:v>
                </c:pt>
                <c:pt idx="95">
                  <c:v>42.919868469238303</c:v>
                </c:pt>
                <c:pt idx="96">
                  <c:v>43.2999267578125</c:v>
                </c:pt>
                <c:pt idx="97">
                  <c:v>44.147781372070298</c:v>
                </c:pt>
                <c:pt idx="98">
                  <c:v>44.353809356689503</c:v>
                </c:pt>
                <c:pt idx="99">
                  <c:v>43.934871673583999</c:v>
                </c:pt>
                <c:pt idx="100">
                  <c:v>42.08251953125</c:v>
                </c:pt>
                <c:pt idx="101">
                  <c:v>43.289386749267599</c:v>
                </c:pt>
                <c:pt idx="102">
                  <c:v>43.752052307128899</c:v>
                </c:pt>
                <c:pt idx="103">
                  <c:v>46.274642944335902</c:v>
                </c:pt>
                <c:pt idx="104">
                  <c:v>46.274642944335902</c:v>
                </c:pt>
                <c:pt idx="105">
                  <c:v>43.524364471435597</c:v>
                </c:pt>
                <c:pt idx="106">
                  <c:v>42.760765075683601</c:v>
                </c:pt>
                <c:pt idx="107">
                  <c:v>42.898242950439503</c:v>
                </c:pt>
                <c:pt idx="108">
                  <c:v>42.3489799499512</c:v>
                </c:pt>
                <c:pt idx="109">
                  <c:v>43.523796081542997</c:v>
                </c:pt>
                <c:pt idx="110">
                  <c:v>44.314807891845703</c:v>
                </c:pt>
                <c:pt idx="111">
                  <c:v>44.585788726806598</c:v>
                </c:pt>
                <c:pt idx="112">
                  <c:v>43.103557586669901</c:v>
                </c:pt>
                <c:pt idx="113">
                  <c:v>43.544166564941399</c:v>
                </c:pt>
                <c:pt idx="114">
                  <c:v>42.764575958252003</c:v>
                </c:pt>
                <c:pt idx="115">
                  <c:v>42.818473815917997</c:v>
                </c:pt>
                <c:pt idx="116">
                  <c:v>43.708560943603501</c:v>
                </c:pt>
                <c:pt idx="117">
                  <c:v>43.856266021728501</c:v>
                </c:pt>
                <c:pt idx="118">
                  <c:v>43.963706970214801</c:v>
                </c:pt>
                <c:pt idx="119">
                  <c:v>42.716102600097699</c:v>
                </c:pt>
                <c:pt idx="120">
                  <c:v>42.995609283447301</c:v>
                </c:pt>
                <c:pt idx="121">
                  <c:v>43.524562835693402</c:v>
                </c:pt>
                <c:pt idx="122">
                  <c:v>42.255378723144503</c:v>
                </c:pt>
                <c:pt idx="123">
                  <c:v>44.679168701171903</c:v>
                </c:pt>
                <c:pt idx="124">
                  <c:v>43.367393493652301</c:v>
                </c:pt>
                <c:pt idx="125">
                  <c:v>44.969295501708999</c:v>
                </c:pt>
                <c:pt idx="126">
                  <c:v>43.483314514160199</c:v>
                </c:pt>
                <c:pt idx="127">
                  <c:v>43.1220703125</c:v>
                </c:pt>
                <c:pt idx="128">
                  <c:v>45.429050445556598</c:v>
                </c:pt>
                <c:pt idx="129">
                  <c:v>46.164825439453097</c:v>
                </c:pt>
                <c:pt idx="130">
                  <c:v>44.363025665283203</c:v>
                </c:pt>
                <c:pt idx="131">
                  <c:v>45.399101257324197</c:v>
                </c:pt>
                <c:pt idx="132">
                  <c:v>45.057693481445298</c:v>
                </c:pt>
                <c:pt idx="133">
                  <c:v>45.063194274902301</c:v>
                </c:pt>
                <c:pt idx="134">
                  <c:v>44.790493011474602</c:v>
                </c:pt>
                <c:pt idx="135">
                  <c:v>44.790493011474602</c:v>
                </c:pt>
                <c:pt idx="136">
                  <c:v>44.626544952392599</c:v>
                </c:pt>
                <c:pt idx="137">
                  <c:v>46.072555541992202</c:v>
                </c:pt>
                <c:pt idx="138">
                  <c:v>45.475452423095703</c:v>
                </c:pt>
                <c:pt idx="139">
                  <c:v>45.148178100585902</c:v>
                </c:pt>
                <c:pt idx="140">
                  <c:v>45.327678680419901</c:v>
                </c:pt>
                <c:pt idx="141">
                  <c:v>44.648323059082003</c:v>
                </c:pt>
                <c:pt idx="142">
                  <c:v>43.618900299072301</c:v>
                </c:pt>
                <c:pt idx="143">
                  <c:v>43.730613708496101</c:v>
                </c:pt>
                <c:pt idx="144">
                  <c:v>44.085281372070298</c:v>
                </c:pt>
                <c:pt idx="145">
                  <c:v>44.414623260498097</c:v>
                </c:pt>
                <c:pt idx="146">
                  <c:v>44.3347778320313</c:v>
                </c:pt>
                <c:pt idx="147">
                  <c:v>44.506549835205099</c:v>
                </c:pt>
                <c:pt idx="148">
                  <c:v>45.059925079345703</c:v>
                </c:pt>
                <c:pt idx="149">
                  <c:v>42.304100036621101</c:v>
                </c:pt>
                <c:pt idx="150">
                  <c:v>42.333835601806598</c:v>
                </c:pt>
                <c:pt idx="151">
                  <c:v>44.504554748535199</c:v>
                </c:pt>
                <c:pt idx="152">
                  <c:v>45.400333404541001</c:v>
                </c:pt>
                <c:pt idx="153">
                  <c:v>44.988277435302699</c:v>
                </c:pt>
                <c:pt idx="154">
                  <c:v>45.671600341796903</c:v>
                </c:pt>
                <c:pt idx="155">
                  <c:v>46.146980285644503</c:v>
                </c:pt>
                <c:pt idx="156">
                  <c:v>45.363468170166001</c:v>
                </c:pt>
                <c:pt idx="157">
                  <c:v>44.643692016601598</c:v>
                </c:pt>
                <c:pt idx="158">
                  <c:v>46.167285919189503</c:v>
                </c:pt>
                <c:pt idx="159">
                  <c:v>44.798576354980497</c:v>
                </c:pt>
                <c:pt idx="160">
                  <c:v>45.1790771484375</c:v>
                </c:pt>
                <c:pt idx="161">
                  <c:v>45.013156890869098</c:v>
                </c:pt>
                <c:pt idx="162">
                  <c:v>45.248603820800803</c:v>
                </c:pt>
                <c:pt idx="163">
                  <c:v>45.052814483642599</c:v>
                </c:pt>
                <c:pt idx="164">
                  <c:v>45.373703002929702</c:v>
                </c:pt>
                <c:pt idx="165">
                  <c:v>45.895351409912102</c:v>
                </c:pt>
                <c:pt idx="166">
                  <c:v>44.5248413085938</c:v>
                </c:pt>
                <c:pt idx="167">
                  <c:v>44.019466400146499</c:v>
                </c:pt>
                <c:pt idx="168">
                  <c:v>44.620140075683601</c:v>
                </c:pt>
                <c:pt idx="169">
                  <c:v>44.7765922546387</c:v>
                </c:pt>
                <c:pt idx="170">
                  <c:v>45.109092712402301</c:v>
                </c:pt>
                <c:pt idx="171">
                  <c:v>45.026809692382798</c:v>
                </c:pt>
                <c:pt idx="172">
                  <c:v>45.526912689208999</c:v>
                </c:pt>
                <c:pt idx="173">
                  <c:v>45.7400932312012</c:v>
                </c:pt>
                <c:pt idx="174">
                  <c:v>45.725307464599602</c:v>
                </c:pt>
                <c:pt idx="175">
                  <c:v>45.059413909912102</c:v>
                </c:pt>
                <c:pt idx="176">
                  <c:v>44.779098510742202</c:v>
                </c:pt>
                <c:pt idx="177">
                  <c:v>44.371982574462898</c:v>
                </c:pt>
                <c:pt idx="178">
                  <c:v>44.907310485839801</c:v>
                </c:pt>
                <c:pt idx="179">
                  <c:v>45.590782165527301</c:v>
                </c:pt>
                <c:pt idx="180">
                  <c:v>45.441967010498097</c:v>
                </c:pt>
                <c:pt idx="181">
                  <c:v>45.674102783203097</c:v>
                </c:pt>
                <c:pt idx="182">
                  <c:v>45.336463928222699</c:v>
                </c:pt>
                <c:pt idx="183">
                  <c:v>45.252368927002003</c:v>
                </c:pt>
                <c:pt idx="184">
                  <c:v>45.197780609130902</c:v>
                </c:pt>
                <c:pt idx="185">
                  <c:v>46.104465484619098</c:v>
                </c:pt>
                <c:pt idx="186">
                  <c:v>44.9010620117188</c:v>
                </c:pt>
                <c:pt idx="187">
                  <c:v>44.915569305419901</c:v>
                </c:pt>
                <c:pt idx="188">
                  <c:v>46.558010101318402</c:v>
                </c:pt>
                <c:pt idx="189">
                  <c:v>45.450809478759801</c:v>
                </c:pt>
                <c:pt idx="190">
                  <c:v>45.782241821289098</c:v>
                </c:pt>
                <c:pt idx="191">
                  <c:v>46.216075897216797</c:v>
                </c:pt>
                <c:pt idx="192">
                  <c:v>45.916404724121101</c:v>
                </c:pt>
                <c:pt idx="193">
                  <c:v>44.681732177734403</c:v>
                </c:pt>
                <c:pt idx="194">
                  <c:v>46.067760467529297</c:v>
                </c:pt>
                <c:pt idx="195">
                  <c:v>46.0089111328125</c:v>
                </c:pt>
                <c:pt idx="196">
                  <c:v>45.3599243164063</c:v>
                </c:pt>
                <c:pt idx="197">
                  <c:v>46.064437866210902</c:v>
                </c:pt>
                <c:pt idx="198">
                  <c:v>46.412384033203097</c:v>
                </c:pt>
                <c:pt idx="199">
                  <c:v>46.619510650634801</c:v>
                </c:pt>
                <c:pt idx="200">
                  <c:v>46.923381805419901</c:v>
                </c:pt>
                <c:pt idx="201">
                  <c:v>47.2319145202637</c:v>
                </c:pt>
                <c:pt idx="202">
                  <c:v>46.929512023925803</c:v>
                </c:pt>
                <c:pt idx="203">
                  <c:v>46.848518371582003</c:v>
                </c:pt>
                <c:pt idx="204">
                  <c:v>47.350006103515597</c:v>
                </c:pt>
                <c:pt idx="205">
                  <c:v>47.212757110595703</c:v>
                </c:pt>
                <c:pt idx="206">
                  <c:v>47.212757110595703</c:v>
                </c:pt>
                <c:pt idx="207">
                  <c:v>48.556198120117202</c:v>
                </c:pt>
                <c:pt idx="208">
                  <c:v>48.082653045654297</c:v>
                </c:pt>
                <c:pt idx="209">
                  <c:v>46.571887969970703</c:v>
                </c:pt>
                <c:pt idx="210">
                  <c:v>47.3038330078125</c:v>
                </c:pt>
                <c:pt idx="211">
                  <c:v>47.2828369140625</c:v>
                </c:pt>
                <c:pt idx="212">
                  <c:v>46.960575103759801</c:v>
                </c:pt>
                <c:pt idx="213">
                  <c:v>47.144367218017599</c:v>
                </c:pt>
                <c:pt idx="214">
                  <c:v>47.940086364746101</c:v>
                </c:pt>
                <c:pt idx="215">
                  <c:v>47.532577514648402</c:v>
                </c:pt>
                <c:pt idx="216">
                  <c:v>47.425399780273402</c:v>
                </c:pt>
                <c:pt idx="217">
                  <c:v>47.279998779296903</c:v>
                </c:pt>
                <c:pt idx="218">
                  <c:v>47.886466979980497</c:v>
                </c:pt>
                <c:pt idx="219">
                  <c:v>47.4414672851563</c:v>
                </c:pt>
                <c:pt idx="220">
                  <c:v>47.4880981445313</c:v>
                </c:pt>
                <c:pt idx="221">
                  <c:v>47.693519592285199</c:v>
                </c:pt>
                <c:pt idx="222">
                  <c:v>48.037445068359403</c:v>
                </c:pt>
                <c:pt idx="223">
                  <c:v>47.639541625976598</c:v>
                </c:pt>
                <c:pt idx="224">
                  <c:v>47.090476989746101</c:v>
                </c:pt>
                <c:pt idx="225">
                  <c:v>47.481998443603501</c:v>
                </c:pt>
                <c:pt idx="226">
                  <c:v>47.598037719726598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C-D14F-BC92-D9AD34E31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787231"/>
        <c:axId val="1282788943"/>
      </c:lineChart>
      <c:catAx>
        <c:axId val="128278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88943"/>
        <c:crosses val="autoZero"/>
        <c:auto val="1"/>
        <c:lblAlgn val="ctr"/>
        <c:lblOffset val="100"/>
        <c:noMultiLvlLbl val="0"/>
      </c:catAx>
      <c:valAx>
        <c:axId val="128278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8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711200</xdr:colOff>
      <xdr:row>20</xdr:row>
      <xdr:rowOff>152400</xdr:rowOff>
    </xdr:from>
    <xdr:to>
      <xdr:col>3</xdr:col>
      <xdr:colOff>1651000</xdr:colOff>
      <xdr:row>37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92E813-7153-607D-E546-3D6D57049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2413000</xdr:colOff>
      <xdr:row>234</xdr:row>
      <xdr:rowOff>38100</xdr:rowOff>
    </xdr:from>
    <xdr:to>
      <xdr:col>9</xdr:col>
      <xdr:colOff>2362200</xdr:colOff>
      <xdr:row>237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AD8E87-544D-8650-7B08-597CDB4CE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2044700</xdr:colOff>
      <xdr:row>234</xdr:row>
      <xdr:rowOff>177800</xdr:rowOff>
    </xdr:from>
    <xdr:to>
      <xdr:col>11</xdr:col>
      <xdr:colOff>1524000</xdr:colOff>
      <xdr:row>237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868ED40-1177-E785-C51B-5E486F691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2286000</xdr:colOff>
      <xdr:row>14</xdr:row>
      <xdr:rowOff>127000</xdr:rowOff>
    </xdr:from>
    <xdr:to>
      <xdr:col>15</xdr:col>
      <xdr:colOff>1752600</xdr:colOff>
      <xdr:row>29</xdr:row>
      <xdr:rowOff>12700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E03082E-0A2A-66D2-9763-A4488BF84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2514600</xdr:colOff>
      <xdr:row>11</xdr:row>
      <xdr:rowOff>12700</xdr:rowOff>
    </xdr:from>
    <xdr:to>
      <xdr:col>25</xdr:col>
      <xdr:colOff>0</xdr:colOff>
      <xdr:row>26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F2B0B4-3ADC-69C1-D01C-56FEC2F73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2559050</xdr:colOff>
      <xdr:row>26</xdr:row>
      <xdr:rowOff>152400</xdr:rowOff>
    </xdr:from>
    <xdr:to>
      <xdr:col>25</xdr:col>
      <xdr:colOff>0</xdr:colOff>
      <xdr:row>41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71004E7-87E5-81C9-78D4-CE13AF0CE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</xdr:row>
      <xdr:rowOff>50800</xdr:rowOff>
    </xdr:from>
    <xdr:to>
      <xdr:col>10</xdr:col>
      <xdr:colOff>12700</xdr:colOff>
      <xdr:row>29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3DB8E-DD76-A04B-8E1C-4A5D98BC7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749300</xdr:colOff>
      <xdr:row>3</xdr:row>
      <xdr:rowOff>0</xdr:rowOff>
    </xdr:from>
    <xdr:to>
      <xdr:col>20</xdr:col>
      <xdr:colOff>800100</xdr:colOff>
      <xdr:row>32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6E719-AAD6-8642-AFB7-B2FBBCC4A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355600</xdr:colOff>
      <xdr:row>32</xdr:row>
      <xdr:rowOff>50800</xdr:rowOff>
    </xdr:from>
    <xdr:to>
      <xdr:col>9</xdr:col>
      <xdr:colOff>800100</xdr:colOff>
      <xdr:row>46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C91D7-4FF8-3A4E-996F-23338687B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1"/>
  <sheetViews>
    <sheetView tabSelected="1" topLeftCell="T1" zoomScaleNormal="100" workbookViewId="0">
      <selection activeCell="AC12" sqref="AC12"/>
    </sheetView>
  </sheetViews>
  <sheetFormatPr baseColWidth="10" defaultColWidth="8.6640625" defaultRowHeight="15" customHeight="1" x14ac:dyDescent="0.2"/>
  <cols>
    <col min="1" max="1" width="10.1640625" bestFit="1" customWidth="1"/>
    <col min="2" max="2" width="18.33203125" style="3" bestFit="1" customWidth="1"/>
    <col min="3" max="3" width="32.83203125" style="3" bestFit="1" customWidth="1"/>
    <col min="4" max="4" width="31.83203125" style="3" bestFit="1" customWidth="1"/>
    <col min="5" max="5" width="19.1640625" style="3" bestFit="1" customWidth="1"/>
    <col min="6" max="6" width="20.5" customWidth="1"/>
    <col min="7" max="8" width="32.83203125" bestFit="1" customWidth="1"/>
    <col min="9" max="9" width="27.83203125" style="5" customWidth="1"/>
    <col min="10" max="10" width="34" bestFit="1" customWidth="1"/>
    <col min="11" max="12" width="32.83203125" bestFit="1" customWidth="1"/>
    <col min="13" max="13" width="32.33203125" bestFit="1" customWidth="1"/>
    <col min="14" max="16" width="33.5" bestFit="1" customWidth="1"/>
    <col min="17" max="18" width="32.33203125" bestFit="1" customWidth="1"/>
    <col min="19" max="19" width="31" bestFit="1" customWidth="1"/>
    <col min="20" max="21" width="29.83203125" bestFit="1" customWidth="1"/>
    <col min="22" max="25" width="33.6640625" bestFit="1" customWidth="1"/>
    <col min="26" max="26" width="54.1640625" bestFit="1" customWidth="1"/>
    <col min="27" max="28" width="13.1640625" bestFit="1" customWidth="1"/>
    <col min="29" max="29" width="53.33203125" customWidth="1"/>
  </cols>
  <sheetData>
    <row r="1" spans="1:29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4</v>
      </c>
      <c r="G1" t="s">
        <v>2</v>
      </c>
      <c r="H1" t="s">
        <v>2</v>
      </c>
      <c r="I1" s="5" t="s">
        <v>5</v>
      </c>
      <c r="J1" t="s">
        <v>5</v>
      </c>
      <c r="K1" t="s">
        <v>2</v>
      </c>
      <c r="L1" t="s">
        <v>2</v>
      </c>
      <c r="M1" t="s">
        <v>6</v>
      </c>
      <c r="N1" t="s">
        <v>7</v>
      </c>
      <c r="O1" t="s">
        <v>7</v>
      </c>
      <c r="P1" t="s">
        <v>7</v>
      </c>
      <c r="Q1" t="s">
        <v>6</v>
      </c>
      <c r="R1" t="s">
        <v>6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13</v>
      </c>
    </row>
    <row r="2" spans="1:29" x14ac:dyDescent="0.2">
      <c r="A2" s="1" t="s">
        <v>16</v>
      </c>
      <c r="B2" s="3" t="s">
        <v>17</v>
      </c>
      <c r="C2" s="3" t="s">
        <v>18</v>
      </c>
      <c r="D2" s="3" t="s">
        <v>19</v>
      </c>
      <c r="E2" s="3" t="s">
        <v>17</v>
      </c>
      <c r="F2" t="s">
        <v>20</v>
      </c>
      <c r="G2" t="s">
        <v>17</v>
      </c>
      <c r="H2" t="s">
        <v>17</v>
      </c>
      <c r="I2" s="5" t="s">
        <v>21</v>
      </c>
      <c r="J2" t="s">
        <v>20</v>
      </c>
      <c r="K2" t="s">
        <v>21</v>
      </c>
      <c r="L2" t="s">
        <v>17</v>
      </c>
      <c r="M2" t="s">
        <v>21</v>
      </c>
      <c r="N2" t="s">
        <v>21</v>
      </c>
      <c r="O2" t="s">
        <v>21</v>
      </c>
      <c r="P2" t="s">
        <v>21</v>
      </c>
      <c r="Q2" t="s">
        <v>20</v>
      </c>
      <c r="R2" t="s">
        <v>20</v>
      </c>
      <c r="S2" t="s">
        <v>21</v>
      </c>
      <c r="T2" t="s">
        <v>19</v>
      </c>
      <c r="U2" t="s">
        <v>19</v>
      </c>
      <c r="V2" t="s">
        <v>19</v>
      </c>
      <c r="W2" t="s">
        <v>19</v>
      </c>
      <c r="X2" t="s">
        <v>19</v>
      </c>
      <c r="Y2" t="s">
        <v>19</v>
      </c>
      <c r="Z2" t="s">
        <v>20</v>
      </c>
      <c r="AC2" t="s">
        <v>22</v>
      </c>
    </row>
    <row r="4" spans="1:29" x14ac:dyDescent="0.2">
      <c r="A4" s="2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2" t="s">
        <v>28</v>
      </c>
      <c r="G4" s="2" t="s">
        <v>29</v>
      </c>
      <c r="H4" s="2" t="s">
        <v>30</v>
      </c>
      <c r="I4" s="6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47</v>
      </c>
      <c r="Z4" s="2" t="s">
        <v>48</v>
      </c>
      <c r="AA4" s="2" t="s">
        <v>49</v>
      </c>
      <c r="AB4" s="2" t="s">
        <v>50</v>
      </c>
      <c r="AC4" s="2" t="s">
        <v>51</v>
      </c>
    </row>
    <row r="5" spans="1:29" x14ac:dyDescent="0.2">
      <c r="A5" t="s">
        <v>52</v>
      </c>
      <c r="B5" s="3">
        <v>153.60803222656301</v>
      </c>
      <c r="C5" s="3">
        <v>0</v>
      </c>
      <c r="D5" s="3">
        <v>177.14065551757801</v>
      </c>
      <c r="E5" s="3">
        <v>43.079601287841797</v>
      </c>
      <c r="F5">
        <v>6.2809529304504403</v>
      </c>
      <c r="G5">
        <v>72.327369689941406</v>
      </c>
      <c r="H5">
        <v>119.221298217773</v>
      </c>
      <c r="I5" s="5">
        <v>50.8113822937012</v>
      </c>
      <c r="J5">
        <v>6.30999851226807</v>
      </c>
      <c r="K5">
        <v>22.230283737182599</v>
      </c>
      <c r="L5">
        <v>118.268836975098</v>
      </c>
      <c r="M5">
        <v>0</v>
      </c>
      <c r="N5">
        <v>25.4435138702393</v>
      </c>
      <c r="O5">
        <v>50</v>
      </c>
      <c r="P5">
        <v>50.136150360107401</v>
      </c>
      <c r="Q5">
        <v>6.2809529304504403</v>
      </c>
      <c r="R5">
        <v>6.5099987983703604</v>
      </c>
      <c r="S5">
        <v>18.282306671142599</v>
      </c>
      <c r="T5">
        <v>4.58078861236572</v>
      </c>
      <c r="U5">
        <v>12.4917554855347</v>
      </c>
      <c r="V5">
        <v>1.2364026308059699</v>
      </c>
      <c r="W5">
        <v>0</v>
      </c>
      <c r="X5">
        <v>0</v>
      </c>
      <c r="Y5">
        <v>0</v>
      </c>
      <c r="Z5">
        <v>0.65501445531845104</v>
      </c>
      <c r="AA5">
        <v>11.08</v>
      </c>
      <c r="AB5">
        <v>10.14</v>
      </c>
      <c r="AC5">
        <f t="shared" ref="AC5:AC68" si="0">14.5038*Z5</f>
        <v>9.5001986570477506</v>
      </c>
    </row>
    <row r="6" spans="1:29" x14ac:dyDescent="0.2">
      <c r="A6" t="s">
        <v>52</v>
      </c>
      <c r="B6" s="3">
        <v>153.60803222656301</v>
      </c>
      <c r="C6" s="3">
        <v>0</v>
      </c>
      <c r="D6" s="3">
        <v>177.14065551757801</v>
      </c>
      <c r="E6" s="3">
        <v>43.079601287841797</v>
      </c>
      <c r="F6">
        <v>6.2809529304504403</v>
      </c>
      <c r="G6">
        <v>72.327369689941406</v>
      </c>
      <c r="H6">
        <v>119.221298217773</v>
      </c>
      <c r="I6" s="5">
        <v>50.8113822937012</v>
      </c>
      <c r="J6">
        <v>6.30999851226807</v>
      </c>
      <c r="K6">
        <v>22.230283737182599</v>
      </c>
      <c r="L6">
        <v>118.268836975098</v>
      </c>
      <c r="M6">
        <v>0</v>
      </c>
      <c r="N6">
        <v>25.4435138702393</v>
      </c>
      <c r="O6">
        <v>50</v>
      </c>
      <c r="P6">
        <v>50.136150360107401</v>
      </c>
      <c r="Q6">
        <v>6.2809529304504403</v>
      </c>
      <c r="R6">
        <v>6.5099987983703604</v>
      </c>
      <c r="S6">
        <v>18.282306671142599</v>
      </c>
      <c r="T6">
        <v>4.58078861236572</v>
      </c>
      <c r="U6">
        <v>12.4917554855347</v>
      </c>
      <c r="V6">
        <v>1.2364026308059699</v>
      </c>
      <c r="W6">
        <v>0</v>
      </c>
      <c r="X6">
        <v>0</v>
      </c>
      <c r="Y6">
        <v>0</v>
      </c>
      <c r="Z6">
        <v>0.65501445531845104</v>
      </c>
      <c r="AA6">
        <v>10.14</v>
      </c>
      <c r="AB6">
        <v>9.43</v>
      </c>
      <c r="AC6">
        <f t="shared" si="0"/>
        <v>9.5001986570477506</v>
      </c>
    </row>
    <row r="7" spans="1:29" x14ac:dyDescent="0.2">
      <c r="A7" t="s">
        <v>53</v>
      </c>
      <c r="B7" s="3">
        <v>151.88861083984401</v>
      </c>
      <c r="C7" s="3">
        <v>0</v>
      </c>
      <c r="D7" s="3">
        <v>154.73130798339801</v>
      </c>
      <c r="E7" s="3">
        <v>42.089992523193402</v>
      </c>
      <c r="F7">
        <v>6.3176498413085902</v>
      </c>
      <c r="G7">
        <v>67.603279113769503</v>
      </c>
      <c r="H7">
        <v>115.503578186035</v>
      </c>
      <c r="I7" s="5">
        <v>51.346042633056598</v>
      </c>
      <c r="J7">
        <v>6.3099951744079599</v>
      </c>
      <c r="K7">
        <v>20.874038696289102</v>
      </c>
      <c r="L7">
        <v>116.397819519043</v>
      </c>
      <c r="M7">
        <v>0</v>
      </c>
      <c r="N7">
        <v>24.369787216186499</v>
      </c>
      <c r="O7">
        <v>50</v>
      </c>
      <c r="P7">
        <v>49.6308784484863</v>
      </c>
      <c r="Q7">
        <v>6.3176498413085902</v>
      </c>
      <c r="R7">
        <v>6.5099978446960503</v>
      </c>
      <c r="S7">
        <v>21.779384613037099</v>
      </c>
      <c r="T7">
        <v>4.9409470558166504</v>
      </c>
      <c r="U7">
        <v>4.5109688653610598E-4</v>
      </c>
      <c r="V7">
        <v>1.13575267791748</v>
      </c>
      <c r="W7">
        <v>0</v>
      </c>
      <c r="X7">
        <v>0</v>
      </c>
      <c r="Y7">
        <v>0</v>
      </c>
      <c r="Z7">
        <v>0.65299201011657704</v>
      </c>
      <c r="AA7">
        <v>9.89</v>
      </c>
      <c r="AB7">
        <v>9.0500000000000007</v>
      </c>
      <c r="AC7">
        <f t="shared" si="0"/>
        <v>9.4708655163288107</v>
      </c>
    </row>
    <row r="8" spans="1:29" x14ac:dyDescent="0.2">
      <c r="A8" t="s">
        <v>54</v>
      </c>
      <c r="B8" s="3">
        <v>151.17327880859401</v>
      </c>
      <c r="C8" s="3">
        <v>0</v>
      </c>
      <c r="D8" s="3">
        <v>152.04026794433599</v>
      </c>
      <c r="E8" s="3">
        <v>42.0843315124512</v>
      </c>
      <c r="F8">
        <v>6.27107858657837</v>
      </c>
      <c r="G8">
        <v>67.926330566406307</v>
      </c>
      <c r="H8">
        <v>115.229293823242</v>
      </c>
      <c r="I8" s="5">
        <v>43.851325988769503</v>
      </c>
      <c r="J8">
        <v>6.30999851226807</v>
      </c>
      <c r="K8">
        <v>20.413871765136701</v>
      </c>
      <c r="L8">
        <v>115.816116333008</v>
      </c>
      <c r="M8">
        <v>0</v>
      </c>
      <c r="N8">
        <v>26.049640655517599</v>
      </c>
      <c r="O8">
        <v>50</v>
      </c>
      <c r="P8">
        <v>50.019412994384801</v>
      </c>
      <c r="Q8">
        <v>6.27107858657837</v>
      </c>
      <c r="R8">
        <v>6.5099978446960503</v>
      </c>
      <c r="S8">
        <v>19.362382888793899</v>
      </c>
      <c r="T8">
        <v>3.3462543487548801</v>
      </c>
      <c r="U8">
        <v>3.0849695205688499</v>
      </c>
      <c r="V8">
        <v>3.9981143474578902</v>
      </c>
      <c r="W8">
        <v>0</v>
      </c>
      <c r="X8">
        <v>0</v>
      </c>
      <c r="Y8">
        <v>0</v>
      </c>
      <c r="Z8">
        <v>0.64969950914382901</v>
      </c>
      <c r="AA8">
        <v>10.23</v>
      </c>
      <c r="AB8">
        <v>9.36</v>
      </c>
      <c r="AC8">
        <f t="shared" si="0"/>
        <v>9.4231117407202678</v>
      </c>
    </row>
    <row r="9" spans="1:29" x14ac:dyDescent="0.2">
      <c r="A9" t="s">
        <v>55</v>
      </c>
      <c r="B9" s="3">
        <v>152.77510070800801</v>
      </c>
      <c r="C9" s="3">
        <v>0</v>
      </c>
      <c r="D9" s="3">
        <v>164.22074890136699</v>
      </c>
      <c r="E9" s="3">
        <v>42.760696411132798</v>
      </c>
      <c r="F9">
        <v>6.32879638671875</v>
      </c>
      <c r="G9">
        <v>66.651023864746094</v>
      </c>
      <c r="H9">
        <v>116.165245056152</v>
      </c>
      <c r="I9" s="5">
        <v>43.074054718017599</v>
      </c>
      <c r="J9">
        <v>6.3099904060363796</v>
      </c>
      <c r="K9">
        <v>22.2369594573975</v>
      </c>
      <c r="L9">
        <v>116.996131896973</v>
      </c>
      <c r="M9">
        <v>0</v>
      </c>
      <c r="N9">
        <v>26.239055633544901</v>
      </c>
      <c r="O9">
        <v>50</v>
      </c>
      <c r="P9">
        <v>50.575008392333999</v>
      </c>
      <c r="Q9">
        <v>6.32879638671875</v>
      </c>
      <c r="R9">
        <v>6.5099906921386701</v>
      </c>
      <c r="S9">
        <v>21.822463989257798</v>
      </c>
      <c r="T9">
        <v>0.117175780236721</v>
      </c>
      <c r="U9">
        <v>1.85353219509125</v>
      </c>
      <c r="V9">
        <v>3.2202026844024698</v>
      </c>
      <c r="W9">
        <v>0</v>
      </c>
      <c r="X9">
        <v>0</v>
      </c>
      <c r="Y9">
        <v>0</v>
      </c>
      <c r="Z9">
        <v>0.65146559476852395</v>
      </c>
      <c r="AA9">
        <v>10.54</v>
      </c>
      <c r="AB9">
        <v>9.64</v>
      </c>
      <c r="AC9">
        <f t="shared" si="0"/>
        <v>9.4487266934037173</v>
      </c>
    </row>
    <row r="10" spans="1:29" x14ac:dyDescent="0.2">
      <c r="A10" t="s">
        <v>56</v>
      </c>
      <c r="B10" s="3">
        <v>152.73258972168</v>
      </c>
      <c r="C10" s="3">
        <v>0</v>
      </c>
      <c r="D10" s="3">
        <v>172.36122131347699</v>
      </c>
      <c r="E10" s="3">
        <v>41.9095458984375</v>
      </c>
      <c r="F10">
        <v>6.3217539787292498</v>
      </c>
      <c r="G10">
        <v>70.972122192382798</v>
      </c>
      <c r="H10">
        <v>117.744026184082</v>
      </c>
      <c r="I10" s="5">
        <v>48.300331115722699</v>
      </c>
      <c r="J10">
        <v>6.3099946975707999</v>
      </c>
      <c r="K10">
        <v>21.564903259277301</v>
      </c>
      <c r="L10">
        <v>117.202262878418</v>
      </c>
      <c r="M10">
        <v>0</v>
      </c>
      <c r="N10">
        <v>24.918775558471701</v>
      </c>
      <c r="O10">
        <v>50</v>
      </c>
      <c r="P10">
        <v>49.994640350341797</v>
      </c>
      <c r="Q10">
        <v>6.3217539787292498</v>
      </c>
      <c r="R10">
        <v>6.5099945068359402</v>
      </c>
      <c r="S10">
        <v>18.810052871704102</v>
      </c>
      <c r="T10">
        <v>5.3420502692461E-2</v>
      </c>
      <c r="U10">
        <v>11.191348075866699</v>
      </c>
      <c r="V10">
        <v>1.7421035096049298E-2</v>
      </c>
      <c r="W10">
        <v>0</v>
      </c>
      <c r="X10">
        <v>0</v>
      </c>
      <c r="Y10">
        <v>0</v>
      </c>
      <c r="Z10">
        <v>0.64779466390609697</v>
      </c>
      <c r="AA10">
        <v>10.06</v>
      </c>
      <c r="AB10">
        <v>9.2100000000000009</v>
      </c>
      <c r="AC10">
        <f t="shared" si="0"/>
        <v>9.3954842463612493</v>
      </c>
    </row>
    <row r="11" spans="1:29" x14ac:dyDescent="0.2">
      <c r="A11" t="s">
        <v>57</v>
      </c>
      <c r="B11" s="3">
        <v>107.714736938477</v>
      </c>
      <c r="C11" s="3">
        <v>0</v>
      </c>
      <c r="D11" s="3">
        <v>642.97882080078102</v>
      </c>
      <c r="E11" s="3">
        <v>57.193428039550803</v>
      </c>
      <c r="F11">
        <v>3.55824851989746</v>
      </c>
      <c r="G11">
        <v>55.971961975097699</v>
      </c>
      <c r="H11">
        <v>90.992462158203097</v>
      </c>
      <c r="I11" s="5">
        <v>0</v>
      </c>
      <c r="J11">
        <v>3.5668432712554901</v>
      </c>
      <c r="K11">
        <v>100</v>
      </c>
      <c r="L11">
        <v>120</v>
      </c>
      <c r="M11">
        <v>0</v>
      </c>
      <c r="N11">
        <v>0</v>
      </c>
      <c r="O11">
        <v>50</v>
      </c>
      <c r="P11">
        <v>35.834796905517599</v>
      </c>
      <c r="Q11">
        <v>3.55824851989746</v>
      </c>
      <c r="R11">
        <v>6.1999998092651403</v>
      </c>
      <c r="S11">
        <v>0</v>
      </c>
      <c r="T11">
        <v>2.2975530475377998E-2</v>
      </c>
      <c r="U11">
        <v>0</v>
      </c>
      <c r="V11">
        <v>0</v>
      </c>
      <c r="W11">
        <v>0</v>
      </c>
      <c r="X11">
        <v>0</v>
      </c>
      <c r="Y11">
        <v>0</v>
      </c>
      <c r="Z11">
        <v>0.80679333209991499</v>
      </c>
      <c r="AA11">
        <v>10.42</v>
      </c>
      <c r="AB11">
        <v>9.5299999999999994</v>
      </c>
      <c r="AC11">
        <f t="shared" si="0"/>
        <v>11.701569130110746</v>
      </c>
    </row>
    <row r="12" spans="1:29" x14ac:dyDescent="0.2">
      <c r="A12" t="s">
        <v>58</v>
      </c>
      <c r="B12" s="3">
        <v>44.736019134521499</v>
      </c>
      <c r="C12" s="3">
        <v>0</v>
      </c>
      <c r="D12" s="3">
        <v>0.95146352052688599</v>
      </c>
      <c r="E12" s="3">
        <v>63.647232055664098</v>
      </c>
      <c r="F12">
        <v>6.1886868476867702</v>
      </c>
      <c r="G12">
        <v>23.095188140869102</v>
      </c>
      <c r="H12">
        <v>59.969814300537102</v>
      </c>
      <c r="I12" s="5">
        <v>0</v>
      </c>
      <c r="J12">
        <v>6.1887068748474103</v>
      </c>
      <c r="K12">
        <v>5</v>
      </c>
      <c r="L12">
        <v>59.9774360656738</v>
      </c>
      <c r="M12">
        <v>0</v>
      </c>
      <c r="N12">
        <v>0</v>
      </c>
      <c r="O12">
        <v>45</v>
      </c>
      <c r="P12">
        <v>43.271499633789098</v>
      </c>
      <c r="Q12">
        <v>6.1886868476867702</v>
      </c>
      <c r="R12">
        <v>6.1999998092651403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0.83872759342193604</v>
      </c>
      <c r="AC12">
        <f t="shared" si="0"/>
        <v>12.164737269473076</v>
      </c>
    </row>
    <row r="13" spans="1:29" x14ac:dyDescent="0.2">
      <c r="A13" t="s">
        <v>59</v>
      </c>
      <c r="B13" s="3">
        <v>27.6170463562012</v>
      </c>
      <c r="C13" s="3">
        <v>0</v>
      </c>
      <c r="D13" s="3">
        <v>0.73438829183578502</v>
      </c>
      <c r="E13" s="3">
        <v>59.645656585693402</v>
      </c>
      <c r="F13">
        <v>4.9135613441467303</v>
      </c>
      <c r="G13">
        <v>16.998332977294901</v>
      </c>
      <c r="H13">
        <v>46.987991333007798</v>
      </c>
      <c r="I13" s="5">
        <v>0</v>
      </c>
      <c r="J13">
        <v>4.9114880561828604</v>
      </c>
      <c r="K13">
        <v>5</v>
      </c>
      <c r="L13">
        <v>46.987102508544901</v>
      </c>
      <c r="M13">
        <v>0</v>
      </c>
      <c r="N13">
        <v>0</v>
      </c>
      <c r="O13">
        <v>45</v>
      </c>
      <c r="P13">
        <v>33.547054290771499</v>
      </c>
      <c r="Q13">
        <v>4.9135613441467303</v>
      </c>
      <c r="R13">
        <v>6.1999998092651403</v>
      </c>
      <c r="S13">
        <v>0</v>
      </c>
      <c r="T13">
        <v>2.6359731331467601E-2</v>
      </c>
      <c r="U13">
        <v>0</v>
      </c>
      <c r="V13">
        <v>0</v>
      </c>
      <c r="W13">
        <v>0</v>
      </c>
      <c r="X13">
        <v>0</v>
      </c>
      <c r="Y13">
        <v>0</v>
      </c>
      <c r="Z13">
        <v>0.81085479259491</v>
      </c>
      <c r="AC13">
        <f t="shared" si="0"/>
        <v>11.760475740838055</v>
      </c>
    </row>
    <row r="14" spans="1:29" x14ac:dyDescent="0.2">
      <c r="A14" t="s">
        <v>60</v>
      </c>
      <c r="B14" s="3">
        <v>18.791944503784201</v>
      </c>
      <c r="C14" s="3">
        <v>0</v>
      </c>
      <c r="D14" s="3">
        <v>0.65918976068496704</v>
      </c>
      <c r="E14" s="3">
        <v>58.900352478027301</v>
      </c>
      <c r="F14">
        <v>3.9889621734619101</v>
      </c>
      <c r="G14">
        <v>16.013837814331101</v>
      </c>
      <c r="H14">
        <v>29.921096801757798</v>
      </c>
      <c r="I14" s="5">
        <v>0</v>
      </c>
      <c r="J14">
        <v>3.98924016952515</v>
      </c>
      <c r="K14">
        <v>5</v>
      </c>
      <c r="L14">
        <v>29.924760818481399</v>
      </c>
      <c r="M14">
        <v>0</v>
      </c>
      <c r="N14">
        <v>0</v>
      </c>
      <c r="O14">
        <v>45</v>
      </c>
      <c r="P14">
        <v>28.015518188476602</v>
      </c>
      <c r="Q14">
        <v>3.9889621734619101</v>
      </c>
      <c r="R14">
        <v>6.1999998092651403</v>
      </c>
      <c r="S14">
        <v>10</v>
      </c>
      <c r="T14">
        <v>0</v>
      </c>
      <c r="U14">
        <v>1.39075231552124</v>
      </c>
      <c r="V14">
        <v>0</v>
      </c>
      <c r="W14">
        <v>0</v>
      </c>
      <c r="X14">
        <v>0</v>
      </c>
      <c r="Y14">
        <v>0</v>
      </c>
      <c r="Z14">
        <v>0.80582857131957997</v>
      </c>
      <c r="AC14">
        <f t="shared" si="0"/>
        <v>11.687576432704924</v>
      </c>
    </row>
    <row r="15" spans="1:29" x14ac:dyDescent="0.2">
      <c r="A15" t="s">
        <v>61</v>
      </c>
      <c r="B15" s="3">
        <v>12.650938034057599</v>
      </c>
      <c r="C15" s="3">
        <v>0</v>
      </c>
      <c r="D15" s="3">
        <v>0.79506152868270896</v>
      </c>
      <c r="E15" s="3">
        <v>60.972080230712898</v>
      </c>
      <c r="F15">
        <v>3.5029220581054701</v>
      </c>
      <c r="G15">
        <v>15.498833656311</v>
      </c>
      <c r="H15">
        <v>23.381841659545898</v>
      </c>
      <c r="I15" s="5">
        <v>0</v>
      </c>
      <c r="J15">
        <v>3.50315642356873</v>
      </c>
      <c r="K15">
        <v>5</v>
      </c>
      <c r="L15">
        <v>23.364454269409201</v>
      </c>
      <c r="M15">
        <v>0</v>
      </c>
      <c r="N15">
        <v>0</v>
      </c>
      <c r="O15">
        <v>45</v>
      </c>
      <c r="P15">
        <v>25.4658527374268</v>
      </c>
      <c r="Q15">
        <v>3.5029220581054701</v>
      </c>
      <c r="R15">
        <v>6.1999998092651403</v>
      </c>
      <c r="S15">
        <v>10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0.79741406440734897</v>
      </c>
      <c r="AC15">
        <f t="shared" si="0"/>
        <v>11.565534107351308</v>
      </c>
    </row>
    <row r="16" spans="1:29" x14ac:dyDescent="0.2">
      <c r="A16" t="s">
        <v>62</v>
      </c>
      <c r="B16" s="3">
        <v>11.938372611999499</v>
      </c>
      <c r="C16" s="3">
        <v>0</v>
      </c>
      <c r="D16" s="3">
        <v>0.72266227006912198</v>
      </c>
      <c r="E16" s="3">
        <v>61.345165252685597</v>
      </c>
      <c r="F16">
        <v>3.2236156463622998</v>
      </c>
      <c r="G16">
        <v>14.0482397079468</v>
      </c>
      <c r="H16">
        <v>18.991317749023398</v>
      </c>
      <c r="I16" s="5">
        <v>0</v>
      </c>
      <c r="J16">
        <v>3.22327756881714</v>
      </c>
      <c r="K16">
        <v>5</v>
      </c>
      <c r="L16">
        <v>18.9762058258057</v>
      </c>
      <c r="M16">
        <v>0</v>
      </c>
      <c r="N16">
        <v>0</v>
      </c>
      <c r="O16">
        <v>45</v>
      </c>
      <c r="P16">
        <v>25.512872695922901</v>
      </c>
      <c r="Q16">
        <v>3.2236156463622998</v>
      </c>
      <c r="R16">
        <v>6.1999998092651403</v>
      </c>
      <c r="S16">
        <v>0</v>
      </c>
      <c r="T16">
        <v>6.2125129699706996</v>
      </c>
      <c r="U16">
        <v>0</v>
      </c>
      <c r="V16">
        <v>0</v>
      </c>
      <c r="W16">
        <v>20.3722438812256</v>
      </c>
      <c r="X16">
        <v>0</v>
      </c>
      <c r="Y16">
        <v>0</v>
      </c>
      <c r="Z16">
        <v>0.80037486553192105</v>
      </c>
      <c r="AC16">
        <f t="shared" si="0"/>
        <v>11.608476974701876</v>
      </c>
    </row>
    <row r="17" spans="1:29" x14ac:dyDescent="0.2">
      <c r="A17" t="s">
        <v>63</v>
      </c>
      <c r="B17" s="3">
        <v>9.9073104858398402</v>
      </c>
      <c r="C17" s="3">
        <v>0</v>
      </c>
      <c r="D17" s="3">
        <v>0.95540684461593595</v>
      </c>
      <c r="E17" s="3">
        <v>59.126003265380902</v>
      </c>
      <c r="F17">
        <v>3.0612208843231201</v>
      </c>
      <c r="G17">
        <v>11.4721727371216</v>
      </c>
      <c r="H17">
        <v>15.164019584655801</v>
      </c>
      <c r="I17" s="5">
        <v>0</v>
      </c>
      <c r="J17">
        <v>3.0597500801086399</v>
      </c>
      <c r="K17">
        <v>5</v>
      </c>
      <c r="L17">
        <v>15.167442321777299</v>
      </c>
      <c r="M17">
        <v>0</v>
      </c>
      <c r="N17">
        <v>0</v>
      </c>
      <c r="O17">
        <v>45</v>
      </c>
      <c r="P17">
        <v>24.891969680786101</v>
      </c>
      <c r="Q17">
        <v>3.0612208843231201</v>
      </c>
      <c r="R17">
        <v>3.1032273769378702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0.80315762758255005</v>
      </c>
      <c r="AC17">
        <f t="shared" si="0"/>
        <v>11.64883759893179</v>
      </c>
    </row>
    <row r="18" spans="1:29" x14ac:dyDescent="0.2">
      <c r="A18" t="s">
        <v>64</v>
      </c>
      <c r="B18" s="3">
        <v>10.3482761383057</v>
      </c>
      <c r="C18" s="3">
        <v>0</v>
      </c>
      <c r="D18" s="3">
        <v>0.67909032106399503</v>
      </c>
      <c r="E18" s="3">
        <v>60.743556976318402</v>
      </c>
      <c r="F18">
        <v>2.9154458045959499</v>
      </c>
      <c r="G18">
        <v>12.0733394622803</v>
      </c>
      <c r="H18">
        <v>14.0293684005737</v>
      </c>
      <c r="I18" s="5">
        <v>0</v>
      </c>
      <c r="J18">
        <v>2.9138305187225302</v>
      </c>
      <c r="K18">
        <v>5</v>
      </c>
      <c r="L18">
        <v>14.063147544860801</v>
      </c>
      <c r="M18">
        <v>0</v>
      </c>
      <c r="N18">
        <v>0</v>
      </c>
      <c r="O18">
        <v>45</v>
      </c>
      <c r="P18">
        <v>24.5775146484375</v>
      </c>
      <c r="Q18">
        <v>2.9154458045959499</v>
      </c>
      <c r="R18">
        <v>3.1032273769378702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0.80334812402725198</v>
      </c>
      <c r="AC18">
        <f t="shared" si="0"/>
        <v>11.651600521266458</v>
      </c>
    </row>
    <row r="19" spans="1:29" x14ac:dyDescent="0.2">
      <c r="A19" t="s">
        <v>65</v>
      </c>
      <c r="B19" s="3">
        <v>8.4927997589111293</v>
      </c>
      <c r="C19" s="3">
        <v>0</v>
      </c>
      <c r="D19" s="3">
        <v>0.95496541261672996</v>
      </c>
      <c r="E19" s="3">
        <v>55.482975006103501</v>
      </c>
      <c r="F19">
        <v>2.7705860137939502</v>
      </c>
      <c r="G19">
        <v>9.8427534103393608</v>
      </c>
      <c r="H19">
        <v>11.506326675415</v>
      </c>
      <c r="I19" s="5">
        <v>0</v>
      </c>
      <c r="J19">
        <v>2.77973604202271</v>
      </c>
      <c r="K19">
        <v>5</v>
      </c>
      <c r="L19">
        <v>11.517372131347701</v>
      </c>
      <c r="M19">
        <v>0</v>
      </c>
      <c r="N19">
        <v>0</v>
      </c>
      <c r="O19">
        <v>45</v>
      </c>
      <c r="P19">
        <v>24.713651657104499</v>
      </c>
      <c r="Q19">
        <v>2.7705860137939502</v>
      </c>
      <c r="R19">
        <v>3.1032273769378702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0.81289726495742798</v>
      </c>
      <c r="AC19">
        <f t="shared" si="0"/>
        <v>11.790099351489545</v>
      </c>
    </row>
    <row r="20" spans="1:29" x14ac:dyDescent="0.2">
      <c r="A20" t="s">
        <v>66</v>
      </c>
      <c r="B20" s="3">
        <v>6.7048144340515101</v>
      </c>
      <c r="C20" s="3">
        <v>0</v>
      </c>
      <c r="D20" s="3">
        <v>0.75166374444961603</v>
      </c>
      <c r="E20" s="3">
        <v>60.826705932617202</v>
      </c>
      <c r="F20">
        <v>2.6565518379211399</v>
      </c>
      <c r="G20">
        <v>7.2595763206481898</v>
      </c>
      <c r="H20">
        <v>9.4841632843017596</v>
      </c>
      <c r="I20" s="5">
        <v>0</v>
      </c>
      <c r="J20">
        <v>2.77973604202271</v>
      </c>
      <c r="K20">
        <v>5</v>
      </c>
      <c r="L20">
        <v>9.4273681640625</v>
      </c>
      <c r="M20">
        <v>0</v>
      </c>
      <c r="N20">
        <v>0</v>
      </c>
      <c r="O20">
        <v>45</v>
      </c>
      <c r="P20">
        <v>24.319524765014702</v>
      </c>
      <c r="Q20">
        <v>2.6565518379211399</v>
      </c>
      <c r="R20">
        <v>3.1032273769378702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45</v>
      </c>
      <c r="Z20">
        <v>0.80210995674133301</v>
      </c>
      <c r="AC20">
        <f t="shared" si="0"/>
        <v>11.633642390584946</v>
      </c>
    </row>
    <row r="21" spans="1:29" x14ac:dyDescent="0.2">
      <c r="A21" t="s">
        <v>67</v>
      </c>
      <c r="B21" s="3">
        <v>8.6795282363891602</v>
      </c>
      <c r="C21" s="3">
        <v>0</v>
      </c>
      <c r="D21" s="3">
        <v>0.76834845542907704</v>
      </c>
      <c r="E21" s="3">
        <v>59.695350646972699</v>
      </c>
      <c r="F21">
        <v>1.4686313867569001</v>
      </c>
      <c r="G21">
        <v>9.3927221298217791</v>
      </c>
      <c r="H21">
        <v>9.8136491775512695</v>
      </c>
      <c r="I21" s="5">
        <v>0</v>
      </c>
      <c r="J21">
        <v>2.77973604202271</v>
      </c>
      <c r="K21">
        <v>5</v>
      </c>
      <c r="L21">
        <v>9.8117179870605504</v>
      </c>
      <c r="M21">
        <v>0.19302193820476499</v>
      </c>
      <c r="N21">
        <v>0</v>
      </c>
      <c r="O21">
        <v>45</v>
      </c>
      <c r="P21">
        <v>35.161586761474602</v>
      </c>
      <c r="Q21">
        <v>1.4686313867569001</v>
      </c>
      <c r="R21">
        <v>1.4686808586120601</v>
      </c>
      <c r="S21">
        <v>0</v>
      </c>
      <c r="T21">
        <v>2.23525259643793E-2</v>
      </c>
      <c r="U21">
        <v>0</v>
      </c>
      <c r="V21">
        <v>0</v>
      </c>
      <c r="W21">
        <v>0</v>
      </c>
      <c r="X21">
        <v>0</v>
      </c>
      <c r="Y21">
        <v>0</v>
      </c>
      <c r="Z21">
        <v>0.80199813842773404</v>
      </c>
      <c r="AC21">
        <f t="shared" si="0"/>
        <v>11.632020600128168</v>
      </c>
    </row>
    <row r="22" spans="1:29" x14ac:dyDescent="0.2">
      <c r="A22" t="s">
        <v>68</v>
      </c>
      <c r="B22" s="3">
        <v>91.774711608886705</v>
      </c>
      <c r="C22" s="3">
        <v>0</v>
      </c>
      <c r="D22" s="3">
        <v>20.9046840667725</v>
      </c>
      <c r="E22" s="3">
        <v>67.028182983398395</v>
      </c>
      <c r="F22">
        <v>2.9338526725768999</v>
      </c>
      <c r="G22">
        <v>57.839096069335902</v>
      </c>
      <c r="H22">
        <v>115.74143981933599</v>
      </c>
      <c r="I22" s="5">
        <v>0</v>
      </c>
      <c r="J22">
        <v>2.9326255321502699</v>
      </c>
      <c r="K22">
        <v>0</v>
      </c>
      <c r="L22">
        <v>115.74521636962901</v>
      </c>
      <c r="M22">
        <v>0</v>
      </c>
      <c r="N22">
        <v>0</v>
      </c>
      <c r="O22">
        <v>49.4454956054688</v>
      </c>
      <c r="P22">
        <v>44.205806732177699</v>
      </c>
      <c r="Q22">
        <v>2.9338526725768999</v>
      </c>
      <c r="R22">
        <v>2.9326255321502699</v>
      </c>
      <c r="S22">
        <v>0</v>
      </c>
      <c r="T22">
        <v>2.3365138098597499E-2</v>
      </c>
      <c r="U22">
        <v>13.009462356567401</v>
      </c>
      <c r="V22">
        <v>0</v>
      </c>
      <c r="W22">
        <v>1.9408831372857101E-2</v>
      </c>
      <c r="X22">
        <v>0</v>
      </c>
      <c r="Y22">
        <v>0</v>
      </c>
      <c r="Z22">
        <v>0.783558309078217</v>
      </c>
      <c r="AA22">
        <v>9.56</v>
      </c>
      <c r="AB22">
        <v>7.99</v>
      </c>
      <c r="AC22">
        <f t="shared" si="0"/>
        <v>11.364573003208644</v>
      </c>
    </row>
    <row r="23" spans="1:29" x14ac:dyDescent="0.2">
      <c r="A23" t="s">
        <v>69</v>
      </c>
      <c r="B23" s="3">
        <v>15.162243843078601</v>
      </c>
      <c r="C23" s="3">
        <v>0</v>
      </c>
      <c r="D23" s="3">
        <v>3.7301111221313499</v>
      </c>
      <c r="E23" s="3">
        <v>60.552848815917997</v>
      </c>
      <c r="F23">
        <v>1.28223299980164</v>
      </c>
      <c r="G23">
        <v>26.0199165344238</v>
      </c>
      <c r="H23">
        <v>66.839813232421903</v>
      </c>
      <c r="I23" s="5">
        <v>0</v>
      </c>
      <c r="J23">
        <v>1.2823294401168801</v>
      </c>
      <c r="K23">
        <v>0</v>
      </c>
      <c r="L23">
        <v>66.857360839843807</v>
      </c>
      <c r="M23">
        <v>0</v>
      </c>
      <c r="N23">
        <v>0</v>
      </c>
      <c r="O23">
        <v>49.4454956054688</v>
      </c>
      <c r="P23">
        <v>39.414192199707003</v>
      </c>
      <c r="Q23">
        <v>1.28223299980164</v>
      </c>
      <c r="R23">
        <v>1.2823294401168801</v>
      </c>
      <c r="S23">
        <v>0</v>
      </c>
      <c r="T23">
        <v>2.9611581936478601E-2</v>
      </c>
      <c r="U23">
        <v>0</v>
      </c>
      <c r="V23">
        <v>0</v>
      </c>
      <c r="W23">
        <v>1.8634105101227798E-2</v>
      </c>
      <c r="X23">
        <v>0</v>
      </c>
      <c r="Y23">
        <v>0</v>
      </c>
      <c r="Z23">
        <v>0.80363386869430498</v>
      </c>
      <c r="AC23">
        <f t="shared" si="0"/>
        <v>11.655744904768461</v>
      </c>
    </row>
    <row r="24" spans="1:29" x14ac:dyDescent="0.2">
      <c r="A24" t="s">
        <v>70</v>
      </c>
      <c r="B24" s="3">
        <v>15.954176902771</v>
      </c>
      <c r="C24" s="3">
        <v>0</v>
      </c>
      <c r="D24" s="3">
        <v>1.255974650383</v>
      </c>
      <c r="E24" s="3">
        <v>60.685840606689503</v>
      </c>
      <c r="F24">
        <v>0.75763934850692805</v>
      </c>
      <c r="G24">
        <v>19.1741027832031</v>
      </c>
      <c r="H24">
        <v>54.868595123291001</v>
      </c>
      <c r="I24" s="5">
        <v>0</v>
      </c>
      <c r="J24">
        <v>0.75761216878891002</v>
      </c>
      <c r="K24">
        <v>0</v>
      </c>
      <c r="L24">
        <v>54.884620666503899</v>
      </c>
      <c r="M24">
        <v>0</v>
      </c>
      <c r="N24">
        <v>0</v>
      </c>
      <c r="O24">
        <v>49.4454956054688</v>
      </c>
      <c r="P24">
        <v>30.697944641113299</v>
      </c>
      <c r="Q24">
        <v>0.75763934850692805</v>
      </c>
      <c r="R24">
        <v>0.75761216878891002</v>
      </c>
      <c r="S24">
        <v>0</v>
      </c>
      <c r="T24">
        <v>1.8774727359414101E-2</v>
      </c>
      <c r="U24">
        <v>0</v>
      </c>
      <c r="V24">
        <v>0</v>
      </c>
      <c r="W24">
        <v>0</v>
      </c>
      <c r="X24">
        <v>0</v>
      </c>
      <c r="Y24">
        <v>0</v>
      </c>
      <c r="Z24">
        <v>0.79961293935775801</v>
      </c>
      <c r="AC24">
        <f t="shared" si="0"/>
        <v>11.59742614985705</v>
      </c>
    </row>
    <row r="25" spans="1:29" x14ac:dyDescent="0.2">
      <c r="A25" t="s">
        <v>71</v>
      </c>
      <c r="B25" s="3">
        <v>152.67861938476599</v>
      </c>
      <c r="C25" s="3">
        <v>0</v>
      </c>
      <c r="D25" s="3">
        <v>102.169975280762</v>
      </c>
      <c r="E25" s="3">
        <v>42.097099304199197</v>
      </c>
      <c r="F25">
        <v>5.6878132820129403</v>
      </c>
      <c r="G25">
        <v>51.228584289550803</v>
      </c>
      <c r="H25">
        <v>119.14907073974599</v>
      </c>
      <c r="I25" s="5">
        <v>0</v>
      </c>
      <c r="J25">
        <v>5.6878132820129403</v>
      </c>
      <c r="K25">
        <v>9.9980773925781303</v>
      </c>
      <c r="L25">
        <v>117</v>
      </c>
      <c r="M25">
        <v>53.199958801269503</v>
      </c>
      <c r="N25">
        <v>12.709103584289601</v>
      </c>
      <c r="O25">
        <v>50</v>
      </c>
      <c r="P25">
        <v>50.723514556884801</v>
      </c>
      <c r="Q25">
        <v>5.6878132820129403</v>
      </c>
      <c r="R25">
        <v>5.6999998092651403</v>
      </c>
      <c r="S25">
        <v>11.6775407791138</v>
      </c>
      <c r="T25">
        <v>2.2681667469441899E-3</v>
      </c>
      <c r="U25">
        <v>0</v>
      </c>
      <c r="V25">
        <v>0</v>
      </c>
      <c r="W25">
        <v>0</v>
      </c>
      <c r="X25">
        <v>7.1709680557251003</v>
      </c>
      <c r="Y25">
        <v>0</v>
      </c>
      <c r="Z25">
        <v>0.62408751249313399</v>
      </c>
      <c r="AC25">
        <f t="shared" si="0"/>
        <v>9.0516404636979164</v>
      </c>
    </row>
    <row r="26" spans="1:29" x14ac:dyDescent="0.2">
      <c r="A26" t="s">
        <v>72</v>
      </c>
      <c r="B26" s="3">
        <v>155.21826171875</v>
      </c>
      <c r="C26" s="3">
        <v>0</v>
      </c>
      <c r="D26" s="3">
        <v>140.48403930664099</v>
      </c>
      <c r="E26" s="3">
        <v>39.370441436767599</v>
      </c>
      <c r="F26">
        <v>6.40042924880981</v>
      </c>
      <c r="G26">
        <v>65.298355102539105</v>
      </c>
      <c r="H26">
        <v>117.989868164063</v>
      </c>
      <c r="I26" s="5">
        <v>100</v>
      </c>
      <c r="J26">
        <v>6.2000455856323198</v>
      </c>
      <c r="K26">
        <v>18.489086151123001</v>
      </c>
      <c r="L26">
        <v>117</v>
      </c>
      <c r="M26">
        <v>77.047843933105497</v>
      </c>
      <c r="N26">
        <v>21.709037780761701</v>
      </c>
      <c r="O26">
        <v>50</v>
      </c>
      <c r="P26">
        <v>49.285236358642599</v>
      </c>
      <c r="Q26">
        <v>6.40042924880981</v>
      </c>
      <c r="R26">
        <v>6.40004587173462</v>
      </c>
      <c r="S26">
        <v>17.385677337646499</v>
      </c>
      <c r="T26">
        <v>4.8837135545909396E-3</v>
      </c>
      <c r="U26">
        <v>6.5864928066730499E-2</v>
      </c>
      <c r="V26">
        <v>0</v>
      </c>
      <c r="W26">
        <v>0</v>
      </c>
      <c r="X26">
        <v>0</v>
      </c>
      <c r="Y26">
        <v>0</v>
      </c>
      <c r="Z26">
        <v>0.644384145736694</v>
      </c>
      <c r="AA26">
        <v>10.07</v>
      </c>
      <c r="AB26">
        <v>9.2100000000000009</v>
      </c>
      <c r="AC26">
        <f t="shared" si="0"/>
        <v>9.3460187729358619</v>
      </c>
    </row>
    <row r="27" spans="1:29" x14ac:dyDescent="0.2">
      <c r="A27" t="s">
        <v>73</v>
      </c>
      <c r="B27" s="3">
        <v>152.95835876464801</v>
      </c>
      <c r="C27" s="3">
        <v>0</v>
      </c>
      <c r="D27" s="3">
        <v>135.71209716796901</v>
      </c>
      <c r="E27" s="3">
        <v>41.1023139953613</v>
      </c>
      <c r="F27">
        <v>6.3141036033630398</v>
      </c>
      <c r="G27">
        <v>67.578514099121094</v>
      </c>
      <c r="H27">
        <v>115.85930633544901</v>
      </c>
      <c r="I27" s="5">
        <v>50.310440063476598</v>
      </c>
      <c r="J27">
        <v>6.3096251487731898</v>
      </c>
      <c r="K27">
        <v>16.9351196289063</v>
      </c>
      <c r="L27">
        <v>115.461753845215</v>
      </c>
      <c r="M27">
        <v>0</v>
      </c>
      <c r="N27">
        <v>24.838027954101602</v>
      </c>
      <c r="O27">
        <v>50</v>
      </c>
      <c r="P27">
        <v>49.591506958007798</v>
      </c>
      <c r="Q27">
        <v>6.3141036033630398</v>
      </c>
      <c r="R27">
        <v>6.5096249580383301</v>
      </c>
      <c r="S27">
        <v>23.8848762512207</v>
      </c>
      <c r="T27">
        <v>2.4382285773754099E-2</v>
      </c>
      <c r="U27">
        <v>2.8165858238935501E-3</v>
      </c>
      <c r="V27">
        <v>0</v>
      </c>
      <c r="W27">
        <v>0</v>
      </c>
      <c r="X27">
        <v>0</v>
      </c>
      <c r="Y27">
        <v>0</v>
      </c>
      <c r="Z27">
        <v>0.64931875467300404</v>
      </c>
      <c r="AA27">
        <v>10.02</v>
      </c>
      <c r="AB27">
        <v>9.16</v>
      </c>
      <c r="AC27">
        <f t="shared" si="0"/>
        <v>9.4175893540263154</v>
      </c>
    </row>
    <row r="28" spans="1:29" x14ac:dyDescent="0.2">
      <c r="A28" t="s">
        <v>74</v>
      </c>
      <c r="B28" s="3">
        <v>152.90196228027301</v>
      </c>
      <c r="C28" s="3">
        <v>0</v>
      </c>
      <c r="D28" s="3">
        <v>137.94546508789099</v>
      </c>
      <c r="E28" s="3">
        <v>40.777870178222699</v>
      </c>
      <c r="F28">
        <v>6.30875539779663</v>
      </c>
      <c r="G28">
        <v>67.339073181152301</v>
      </c>
      <c r="H28">
        <v>115.780326843262</v>
      </c>
      <c r="I28" s="5">
        <v>47.640171051025398</v>
      </c>
      <c r="J28">
        <v>6.3099856376648003</v>
      </c>
      <c r="K28">
        <v>17.637939453125</v>
      </c>
      <c r="L28">
        <v>115.257293701172</v>
      </c>
      <c r="M28">
        <v>0</v>
      </c>
      <c r="N28">
        <v>23.128137588501001</v>
      </c>
      <c r="O28">
        <v>50</v>
      </c>
      <c r="P28">
        <v>49.319183349609403</v>
      </c>
      <c r="Q28">
        <v>6.30875539779663</v>
      </c>
      <c r="R28">
        <v>6.5099830627441397</v>
      </c>
      <c r="S28">
        <v>22.912925720214801</v>
      </c>
      <c r="T28">
        <v>1.14603647962213E-2</v>
      </c>
      <c r="U28">
        <v>5.6727252006530797</v>
      </c>
      <c r="V28">
        <v>0</v>
      </c>
      <c r="W28">
        <v>0</v>
      </c>
      <c r="X28">
        <v>0</v>
      </c>
      <c r="Y28">
        <v>0</v>
      </c>
      <c r="Z28">
        <v>0.65364468097686801</v>
      </c>
      <c r="AA28">
        <v>10.08</v>
      </c>
      <c r="AB28">
        <v>9.2200000000000006</v>
      </c>
      <c r="AC28">
        <f t="shared" si="0"/>
        <v>9.4803317239522986</v>
      </c>
    </row>
    <row r="29" spans="1:29" x14ac:dyDescent="0.2">
      <c r="A29" t="s">
        <v>75</v>
      </c>
      <c r="B29" s="3">
        <v>150.966873168945</v>
      </c>
      <c r="C29" s="3">
        <v>0</v>
      </c>
      <c r="D29" s="3">
        <v>136.44422912597699</v>
      </c>
      <c r="E29" s="3">
        <v>40.249931335449197</v>
      </c>
      <c r="F29">
        <v>6.3319439888000497</v>
      </c>
      <c r="G29">
        <v>69.348686218261705</v>
      </c>
      <c r="H29">
        <v>114.847175598145</v>
      </c>
      <c r="I29" s="5">
        <v>49.963069915771499</v>
      </c>
      <c r="J29">
        <v>6.30999755859375</v>
      </c>
      <c r="K29">
        <v>17.290988922119102</v>
      </c>
      <c r="L29">
        <v>113.19089508056599</v>
      </c>
      <c r="M29">
        <v>0</v>
      </c>
      <c r="N29">
        <v>25.906986236572301</v>
      </c>
      <c r="O29">
        <v>50</v>
      </c>
      <c r="P29">
        <v>49.43798828125</v>
      </c>
      <c r="Q29">
        <v>6.3319439888000497</v>
      </c>
      <c r="R29">
        <v>6.5099978446960503</v>
      </c>
      <c r="S29">
        <v>25.9773654937744</v>
      </c>
      <c r="T29">
        <v>3.91896653175354</v>
      </c>
      <c r="U29">
        <v>6.0343317985534703</v>
      </c>
      <c r="V29">
        <v>0</v>
      </c>
      <c r="W29">
        <v>0</v>
      </c>
      <c r="X29">
        <v>0</v>
      </c>
      <c r="Y29">
        <v>0</v>
      </c>
      <c r="Z29">
        <v>0.64635431766509999</v>
      </c>
      <c r="AA29">
        <v>9.9499999999999993</v>
      </c>
      <c r="AB29">
        <v>9.1</v>
      </c>
      <c r="AC29">
        <f t="shared" si="0"/>
        <v>9.3745937525510765</v>
      </c>
    </row>
    <row r="30" spans="1:29" x14ac:dyDescent="0.2">
      <c r="A30" t="s">
        <v>76</v>
      </c>
      <c r="B30" s="3">
        <v>158.853103637695</v>
      </c>
      <c r="C30" s="3">
        <v>0</v>
      </c>
      <c r="D30" s="3">
        <v>167.64990234375</v>
      </c>
      <c r="E30" s="3">
        <v>46.654838562011697</v>
      </c>
      <c r="F30">
        <v>5.7807765007018999</v>
      </c>
      <c r="G30">
        <v>75.541702270507798</v>
      </c>
      <c r="H30">
        <v>126.70426940918</v>
      </c>
      <c r="I30" s="5">
        <v>65.574546813964801</v>
      </c>
      <c r="J30">
        <v>5.9000172615051296</v>
      </c>
      <c r="K30">
        <v>21.049058914184599</v>
      </c>
      <c r="L30">
        <v>125.82592010498</v>
      </c>
      <c r="M30">
        <v>0</v>
      </c>
      <c r="N30">
        <v>22.3008632659912</v>
      </c>
      <c r="O30">
        <v>50</v>
      </c>
      <c r="P30">
        <v>50.462120056152301</v>
      </c>
      <c r="Q30">
        <v>5.7807765007018999</v>
      </c>
      <c r="R30">
        <v>6.1000170707702601</v>
      </c>
      <c r="S30">
        <v>25.133838653564499</v>
      </c>
      <c r="T30">
        <v>1.7354404553771002E-2</v>
      </c>
      <c r="U30">
        <v>0.196850165724754</v>
      </c>
      <c r="V30">
        <v>0</v>
      </c>
      <c r="W30">
        <v>0</v>
      </c>
      <c r="X30">
        <v>0</v>
      </c>
      <c r="Y30">
        <v>0</v>
      </c>
      <c r="Z30">
        <v>0.56148862838745095</v>
      </c>
      <c r="AA30">
        <v>9.3000000000000007</v>
      </c>
      <c r="AB30">
        <v>7.76</v>
      </c>
      <c r="AC30">
        <f t="shared" si="0"/>
        <v>8.1437187684059111</v>
      </c>
    </row>
    <row r="31" spans="1:29" x14ac:dyDescent="0.2">
      <c r="A31" t="s">
        <v>77</v>
      </c>
      <c r="B31" s="3">
        <v>147.79188537597699</v>
      </c>
      <c r="C31" s="3">
        <v>0</v>
      </c>
      <c r="D31" s="3">
        <v>114.51364898681599</v>
      </c>
      <c r="E31" s="3">
        <v>41.074916839599602</v>
      </c>
      <c r="F31">
        <v>6.4054846763610804</v>
      </c>
      <c r="G31">
        <v>56.103355407714801</v>
      </c>
      <c r="H31">
        <v>110.420028686523</v>
      </c>
      <c r="I31" s="5">
        <v>45.841804504394503</v>
      </c>
      <c r="J31">
        <v>6.3099951744079599</v>
      </c>
      <c r="K31">
        <v>17.352598190307599</v>
      </c>
      <c r="L31">
        <v>112.00302124023401</v>
      </c>
      <c r="M31">
        <v>0</v>
      </c>
      <c r="N31">
        <v>26.9935092926025</v>
      </c>
      <c r="O31">
        <v>50</v>
      </c>
      <c r="P31">
        <v>50.782012939453097</v>
      </c>
      <c r="Q31">
        <v>6.4054846763610804</v>
      </c>
      <c r="R31">
        <v>6.5099983215331996</v>
      </c>
      <c r="S31">
        <v>28.282068252563501</v>
      </c>
      <c r="T31">
        <v>1.7343807965516999E-2</v>
      </c>
      <c r="U31">
        <v>5.0710245966911302E-2</v>
      </c>
      <c r="V31">
        <v>0</v>
      </c>
      <c r="W31">
        <v>0</v>
      </c>
      <c r="X31">
        <v>0</v>
      </c>
      <c r="Y31">
        <v>0</v>
      </c>
      <c r="Z31">
        <v>0.64612281322479304</v>
      </c>
      <c r="AA31">
        <v>10</v>
      </c>
      <c r="AB31">
        <v>9.15</v>
      </c>
      <c r="AC31">
        <f t="shared" si="0"/>
        <v>9.3712360584497532</v>
      </c>
    </row>
    <row r="32" spans="1:29" x14ac:dyDescent="0.2">
      <c r="A32" t="s">
        <v>78</v>
      </c>
      <c r="B32" s="3">
        <v>148.52957153320301</v>
      </c>
      <c r="C32" s="3">
        <v>0</v>
      </c>
      <c r="D32" s="3">
        <v>127.620086669922</v>
      </c>
      <c r="E32" s="3">
        <v>42.147708892822301</v>
      </c>
      <c r="F32">
        <v>6.2160320281982404</v>
      </c>
      <c r="G32">
        <v>67.869087219238295</v>
      </c>
      <c r="H32">
        <v>112.44915771484401</v>
      </c>
      <c r="I32" s="5">
        <v>54.410408020019503</v>
      </c>
      <c r="J32">
        <v>6.2276177406311</v>
      </c>
      <c r="K32">
        <v>16.842056274414102</v>
      </c>
      <c r="L32">
        <v>112.455612182617</v>
      </c>
      <c r="M32">
        <v>0</v>
      </c>
      <c r="N32">
        <v>26.750638961791999</v>
      </c>
      <c r="O32">
        <v>50</v>
      </c>
      <c r="P32">
        <v>49.714603424072301</v>
      </c>
      <c r="Q32">
        <v>6.2160320281982404</v>
      </c>
      <c r="R32">
        <v>6.4273829460143999</v>
      </c>
      <c r="S32">
        <v>23.890129089355501</v>
      </c>
      <c r="T32">
        <v>6.6083006560802501E-2</v>
      </c>
      <c r="U32">
        <v>14.440802574157701</v>
      </c>
      <c r="V32">
        <v>0</v>
      </c>
      <c r="W32">
        <v>0</v>
      </c>
      <c r="X32">
        <v>0</v>
      </c>
      <c r="Y32">
        <v>0</v>
      </c>
      <c r="Z32">
        <v>0.65041333436965898</v>
      </c>
      <c r="AA32">
        <v>10.39</v>
      </c>
      <c r="AB32">
        <v>9.5</v>
      </c>
      <c r="AC32">
        <f t="shared" si="0"/>
        <v>9.4334649190306603</v>
      </c>
    </row>
    <row r="33" spans="1:29" x14ac:dyDescent="0.2">
      <c r="A33" t="s">
        <v>79</v>
      </c>
      <c r="B33" s="3">
        <v>148.62260437011699</v>
      </c>
      <c r="C33" s="3">
        <v>0</v>
      </c>
      <c r="D33" s="3">
        <v>130.53785705566401</v>
      </c>
      <c r="E33" s="3">
        <v>41.9823608398438</v>
      </c>
      <c r="F33">
        <v>6.27628517150879</v>
      </c>
      <c r="G33">
        <v>66.177261352539105</v>
      </c>
      <c r="H33">
        <v>111.32061767578099</v>
      </c>
      <c r="I33" s="5">
        <v>47.872852325439503</v>
      </c>
      <c r="J33">
        <v>6.3099918365478498</v>
      </c>
      <c r="K33">
        <v>17.803596496581999</v>
      </c>
      <c r="L33">
        <v>112.12857055664099</v>
      </c>
      <c r="M33">
        <v>0</v>
      </c>
      <c r="N33">
        <v>25.794713973998999</v>
      </c>
      <c r="O33">
        <v>50</v>
      </c>
      <c r="P33">
        <v>49.480457305908203</v>
      </c>
      <c r="Q33">
        <v>6.27628517150879</v>
      </c>
      <c r="R33">
        <v>6.5099916458129901</v>
      </c>
      <c r="S33">
        <v>26.3660068511963</v>
      </c>
      <c r="T33">
        <v>4.9896583557128897</v>
      </c>
      <c r="U33">
        <v>0.224865943193436</v>
      </c>
      <c r="V33">
        <v>0</v>
      </c>
      <c r="W33">
        <v>0</v>
      </c>
      <c r="X33">
        <v>0</v>
      </c>
      <c r="Y33">
        <v>0</v>
      </c>
      <c r="Z33">
        <v>0.64423757791519198</v>
      </c>
      <c r="AA33">
        <v>10.15</v>
      </c>
      <c r="AB33">
        <v>9.2799999999999994</v>
      </c>
      <c r="AC33">
        <f t="shared" si="0"/>
        <v>9.343892982566361</v>
      </c>
    </row>
    <row r="34" spans="1:29" x14ac:dyDescent="0.2">
      <c r="A34" t="s">
        <v>80</v>
      </c>
      <c r="B34" s="3">
        <v>148.81083679199199</v>
      </c>
      <c r="C34" s="3">
        <v>0</v>
      </c>
      <c r="D34" s="3">
        <v>124.227165222168</v>
      </c>
      <c r="E34" s="3">
        <v>41.343376159667997</v>
      </c>
      <c r="F34">
        <v>6.3241486549377397</v>
      </c>
      <c r="G34">
        <v>63.425807952880902</v>
      </c>
      <c r="H34">
        <v>112.72592163085901</v>
      </c>
      <c r="I34" s="5">
        <v>48.569431304931598</v>
      </c>
      <c r="J34">
        <v>6.3097901344299299</v>
      </c>
      <c r="K34">
        <v>15.56041431427</v>
      </c>
      <c r="L34">
        <v>112.55828094482401</v>
      </c>
      <c r="M34">
        <v>0</v>
      </c>
      <c r="N34">
        <v>27.393835067748999</v>
      </c>
      <c r="O34">
        <v>50</v>
      </c>
      <c r="P34">
        <v>50.401771545410199</v>
      </c>
      <c r="Q34">
        <v>6.3241486549377397</v>
      </c>
      <c r="R34">
        <v>6.5097904205322301</v>
      </c>
      <c r="S34">
        <v>23.860445022583001</v>
      </c>
      <c r="T34">
        <v>1.2112344503402701</v>
      </c>
      <c r="U34">
        <v>6.3618807792663601</v>
      </c>
      <c r="V34">
        <v>0</v>
      </c>
      <c r="W34">
        <v>0</v>
      </c>
      <c r="X34">
        <v>0</v>
      </c>
      <c r="Y34">
        <v>0</v>
      </c>
      <c r="Z34">
        <v>0.64108735322952304</v>
      </c>
      <c r="AA34">
        <v>8.57</v>
      </c>
      <c r="AB34">
        <v>7.84</v>
      </c>
      <c r="AC34">
        <f t="shared" si="0"/>
        <v>9.2982027537703562</v>
      </c>
    </row>
    <row r="35" spans="1:29" x14ac:dyDescent="0.2">
      <c r="A35" t="s">
        <v>81</v>
      </c>
      <c r="B35" s="3">
        <v>153.63148498535199</v>
      </c>
      <c r="C35" s="3">
        <v>0</v>
      </c>
      <c r="D35" s="3">
        <v>160.06155395507801</v>
      </c>
      <c r="E35" s="3">
        <v>42.732078552246101</v>
      </c>
      <c r="F35">
        <v>6.3938260078430202</v>
      </c>
      <c r="G35">
        <v>69.747383117675795</v>
      </c>
      <c r="H35">
        <v>115.912063598633</v>
      </c>
      <c r="I35" s="5">
        <v>51.371200561523402</v>
      </c>
      <c r="J35">
        <v>6.3099718093872097</v>
      </c>
      <c r="K35">
        <v>20.6064052581787</v>
      </c>
      <c r="L35">
        <v>116.668411254883</v>
      </c>
      <c r="M35">
        <v>0</v>
      </c>
      <c r="N35">
        <v>26.607244491577202</v>
      </c>
      <c r="O35">
        <v>50</v>
      </c>
      <c r="P35">
        <v>50.164535522460902</v>
      </c>
      <c r="Q35">
        <v>6.3938260078430202</v>
      </c>
      <c r="R35">
        <v>6.5099854469299299</v>
      </c>
      <c r="S35">
        <v>24.9559535980225</v>
      </c>
      <c r="T35">
        <v>2.97020435333252</v>
      </c>
      <c r="U35">
        <v>8.6808052062988299</v>
      </c>
      <c r="V35">
        <v>0</v>
      </c>
      <c r="W35">
        <v>0</v>
      </c>
      <c r="X35">
        <v>0</v>
      </c>
      <c r="Y35">
        <v>0</v>
      </c>
      <c r="Z35">
        <v>0.65240460634231601</v>
      </c>
      <c r="AA35">
        <v>11.08</v>
      </c>
      <c r="AB35">
        <v>10.14</v>
      </c>
      <c r="AC35">
        <f t="shared" si="0"/>
        <v>9.4623459294676824</v>
      </c>
    </row>
    <row r="36" spans="1:29" x14ac:dyDescent="0.2">
      <c r="A36" t="s">
        <v>82</v>
      </c>
      <c r="B36" s="3">
        <v>152.2763671875</v>
      </c>
      <c r="C36" s="3">
        <v>0</v>
      </c>
      <c r="D36" s="3">
        <v>151.82962036132801</v>
      </c>
      <c r="E36" s="3">
        <v>42.213840484619098</v>
      </c>
      <c r="F36">
        <v>6.3440909385681197</v>
      </c>
      <c r="G36">
        <v>69.965950012207003</v>
      </c>
      <c r="H36">
        <v>115.67407989502</v>
      </c>
      <c r="I36" s="5">
        <v>55.678703308105497</v>
      </c>
      <c r="J36">
        <v>6.3099856376648003</v>
      </c>
      <c r="K36">
        <v>19.349044799804702</v>
      </c>
      <c r="L36">
        <v>115.682006835938</v>
      </c>
      <c r="M36">
        <v>0</v>
      </c>
      <c r="N36">
        <v>27.5246982574463</v>
      </c>
      <c r="O36">
        <v>50</v>
      </c>
      <c r="P36">
        <v>50.695201873779297</v>
      </c>
      <c r="Q36">
        <v>6.3440909385681197</v>
      </c>
      <c r="R36">
        <v>6.50998878479004</v>
      </c>
      <c r="S36">
        <v>24.826349258422901</v>
      </c>
      <c r="T36">
        <v>5.7051191329956099</v>
      </c>
      <c r="U36">
        <v>8.3866777420043999</v>
      </c>
      <c r="V36">
        <v>0</v>
      </c>
      <c r="W36">
        <v>0</v>
      </c>
      <c r="X36">
        <v>0</v>
      </c>
      <c r="Y36">
        <v>0</v>
      </c>
      <c r="Z36">
        <v>0.65472018718719505</v>
      </c>
      <c r="AA36">
        <v>10.11</v>
      </c>
      <c r="AB36">
        <v>9.25</v>
      </c>
      <c r="AC36">
        <f t="shared" si="0"/>
        <v>9.49593065092564</v>
      </c>
    </row>
    <row r="37" spans="1:29" x14ac:dyDescent="0.2">
      <c r="A37" t="s">
        <v>83</v>
      </c>
      <c r="B37" s="3">
        <v>151.78694152832</v>
      </c>
      <c r="C37" s="3">
        <v>0</v>
      </c>
      <c r="D37" s="3">
        <v>146.60681152343801</v>
      </c>
      <c r="E37" s="3">
        <v>42.125255584716797</v>
      </c>
      <c r="F37">
        <v>6.2901992797851598</v>
      </c>
      <c r="G37">
        <v>69.130111694335895</v>
      </c>
      <c r="H37">
        <v>115.89080047607401</v>
      </c>
      <c r="I37" s="5">
        <v>45.910499572753899</v>
      </c>
      <c r="J37">
        <v>6.3099884986877397</v>
      </c>
      <c r="K37">
        <v>18.904987335205099</v>
      </c>
      <c r="L37">
        <v>115.87172698974599</v>
      </c>
      <c r="M37">
        <v>0</v>
      </c>
      <c r="N37">
        <v>28.4000358581543</v>
      </c>
      <c r="O37">
        <v>51</v>
      </c>
      <c r="P37">
        <v>51.592765808105497</v>
      </c>
      <c r="Q37">
        <v>6.2901992797851598</v>
      </c>
      <c r="R37">
        <v>6.50998830795288</v>
      </c>
      <c r="S37">
        <v>22.3925170898438</v>
      </c>
      <c r="T37">
        <v>0.97371232509613004</v>
      </c>
      <c r="U37">
        <v>4.6960511207580602</v>
      </c>
      <c r="V37">
        <v>0</v>
      </c>
      <c r="W37">
        <v>0</v>
      </c>
      <c r="X37">
        <v>0</v>
      </c>
      <c r="Y37">
        <v>0</v>
      </c>
      <c r="Z37">
        <v>0.65159851312637296</v>
      </c>
      <c r="AC37">
        <f t="shared" si="0"/>
        <v>9.450654514682288</v>
      </c>
    </row>
    <row r="38" spans="1:29" x14ac:dyDescent="0.2">
      <c r="A38" t="s">
        <v>84</v>
      </c>
      <c r="B38" s="3">
        <v>152.15051269531301</v>
      </c>
      <c r="C38" s="3">
        <v>0</v>
      </c>
      <c r="D38" s="3">
        <v>143.00257873535199</v>
      </c>
      <c r="E38" s="3">
        <v>42.928432464599602</v>
      </c>
      <c r="F38">
        <v>6.3098521232604998</v>
      </c>
      <c r="G38">
        <v>70.069877624511705</v>
      </c>
      <c r="H38">
        <v>116.30850982666</v>
      </c>
      <c r="I38" s="5">
        <v>48.789115905761697</v>
      </c>
      <c r="J38">
        <v>6.30999851226807</v>
      </c>
      <c r="K38">
        <v>18.512056350708001</v>
      </c>
      <c r="L38">
        <v>115.562377929688</v>
      </c>
      <c r="M38">
        <v>0</v>
      </c>
      <c r="N38">
        <v>27.447093963623001</v>
      </c>
      <c r="O38">
        <v>51</v>
      </c>
      <c r="P38">
        <v>51.091320037841797</v>
      </c>
      <c r="Q38">
        <v>6.3098521232604998</v>
      </c>
      <c r="R38">
        <v>6.5099987983703604</v>
      </c>
      <c r="S38">
        <v>23.602857589721701</v>
      </c>
      <c r="T38">
        <v>4.2534337043762198</v>
      </c>
      <c r="U38">
        <v>6.4252481460571298</v>
      </c>
      <c r="V38">
        <v>0</v>
      </c>
      <c r="W38">
        <v>0</v>
      </c>
      <c r="X38">
        <v>0</v>
      </c>
      <c r="Y38">
        <v>0</v>
      </c>
      <c r="Z38">
        <v>0.65270787477493297</v>
      </c>
      <c r="AC38">
        <f t="shared" si="0"/>
        <v>9.4667444741606737</v>
      </c>
    </row>
    <row r="39" spans="1:29" x14ac:dyDescent="0.2">
      <c r="A39" t="s">
        <v>85</v>
      </c>
      <c r="B39" s="3">
        <v>151.49191284179699</v>
      </c>
      <c r="C39" s="3">
        <v>0</v>
      </c>
      <c r="D39" s="3">
        <v>134.65025329589801</v>
      </c>
      <c r="E39" s="3">
        <v>41.2901802062988</v>
      </c>
      <c r="F39">
        <v>6.6039576530456499</v>
      </c>
      <c r="G39">
        <v>59.5969848632813</v>
      </c>
      <c r="H39">
        <v>113.65842437744099</v>
      </c>
      <c r="I39" s="5">
        <v>100</v>
      </c>
      <c r="J39">
        <v>6.4000000953674299</v>
      </c>
      <c r="K39">
        <v>17.795093536376999</v>
      </c>
      <c r="L39">
        <v>114.724655151367</v>
      </c>
      <c r="M39">
        <v>79.347282409667997</v>
      </c>
      <c r="N39">
        <v>25.642490386962901</v>
      </c>
      <c r="O39">
        <v>51</v>
      </c>
      <c r="P39">
        <v>51.610824584960902</v>
      </c>
      <c r="Q39">
        <v>6.6039576530456499</v>
      </c>
      <c r="R39">
        <v>6.5999999046325701</v>
      </c>
      <c r="S39">
        <v>21.4760417938232</v>
      </c>
      <c r="T39">
        <v>5.22164011001587</v>
      </c>
      <c r="U39">
        <v>8.2154254913330096</v>
      </c>
      <c r="V39">
        <v>8.20611476898193</v>
      </c>
      <c r="W39">
        <v>0</v>
      </c>
      <c r="X39">
        <v>14</v>
      </c>
      <c r="Y39">
        <v>14</v>
      </c>
      <c r="Z39">
        <v>0.65215110778808605</v>
      </c>
      <c r="AC39">
        <f t="shared" si="0"/>
        <v>9.4586692371368422</v>
      </c>
    </row>
    <row r="40" spans="1:29" x14ac:dyDescent="0.2">
      <c r="A40" t="s">
        <v>86</v>
      </c>
      <c r="B40" s="3">
        <v>151.58149719238301</v>
      </c>
      <c r="C40" s="3">
        <v>0</v>
      </c>
      <c r="D40" s="3">
        <v>164.00312805175801</v>
      </c>
      <c r="E40" s="3">
        <v>42.232192993164098</v>
      </c>
      <c r="F40">
        <v>6.3900117874145499</v>
      </c>
      <c r="G40">
        <v>68.772750854492202</v>
      </c>
      <c r="H40">
        <v>115.15281677246099</v>
      </c>
      <c r="I40" s="5">
        <v>54.922534942627003</v>
      </c>
      <c r="J40">
        <v>6.3099951744079599</v>
      </c>
      <c r="K40">
        <v>20.864332199096701</v>
      </c>
      <c r="L40">
        <v>115.528755187988</v>
      </c>
      <c r="M40">
        <v>0</v>
      </c>
      <c r="N40">
        <v>28.789749145507798</v>
      </c>
      <c r="O40">
        <v>51</v>
      </c>
      <c r="P40">
        <v>51.851535797119098</v>
      </c>
      <c r="Q40">
        <v>6.3900117874145499</v>
      </c>
      <c r="R40">
        <v>6.5099911689758301</v>
      </c>
      <c r="S40">
        <v>23.646947860717798</v>
      </c>
      <c r="T40">
        <v>0.143429890275002</v>
      </c>
      <c r="U40">
        <v>12.0186471939087</v>
      </c>
      <c r="V40">
        <v>14.1972303390503</v>
      </c>
      <c r="W40">
        <v>0</v>
      </c>
      <c r="X40">
        <v>0</v>
      </c>
      <c r="Y40">
        <v>0</v>
      </c>
      <c r="Z40">
        <v>0.65402585268020597</v>
      </c>
      <c r="AC40">
        <f t="shared" si="0"/>
        <v>9.4858601621031706</v>
      </c>
    </row>
    <row r="41" spans="1:29" x14ac:dyDescent="0.2">
      <c r="A41" t="s">
        <v>87</v>
      </c>
      <c r="B41" s="3">
        <v>153.02680969238301</v>
      </c>
      <c r="C41" s="3">
        <v>0</v>
      </c>
      <c r="D41" s="3">
        <v>162.52844238281301</v>
      </c>
      <c r="E41" s="3">
        <v>42.952804565429702</v>
      </c>
      <c r="F41">
        <v>6.3197603225707999</v>
      </c>
      <c r="G41">
        <v>70.734207153320298</v>
      </c>
      <c r="H41">
        <v>116.71393585205099</v>
      </c>
      <c r="I41" s="5">
        <v>56.054389953613303</v>
      </c>
      <c r="J41">
        <v>6.3099961280822798</v>
      </c>
      <c r="K41">
        <v>20.4454135894775</v>
      </c>
      <c r="L41">
        <v>116.16095733642599</v>
      </c>
      <c r="M41">
        <v>0</v>
      </c>
      <c r="N41">
        <v>27.250862121581999</v>
      </c>
      <c r="O41">
        <v>51</v>
      </c>
      <c r="P41">
        <v>50.57373046875</v>
      </c>
      <c r="Q41">
        <v>6.3197603225707999</v>
      </c>
      <c r="R41">
        <v>6.5099964141845703</v>
      </c>
      <c r="S41">
        <v>24.894769668579102</v>
      </c>
      <c r="T41">
        <v>3.2665710449218799</v>
      </c>
      <c r="U41">
        <v>3.3161311149597199</v>
      </c>
      <c r="V41">
        <v>10.325929641723601</v>
      </c>
      <c r="W41">
        <v>0</v>
      </c>
      <c r="X41">
        <v>0</v>
      </c>
      <c r="Y41">
        <v>0</v>
      </c>
      <c r="Z41">
        <v>0.64924007654190097</v>
      </c>
      <c r="AC41">
        <f t="shared" si="0"/>
        <v>9.4164482221484231</v>
      </c>
    </row>
    <row r="42" spans="1:29" x14ac:dyDescent="0.2">
      <c r="A42" t="s">
        <v>88</v>
      </c>
      <c r="B42" s="3">
        <v>152.13146972656301</v>
      </c>
      <c r="C42" s="3">
        <v>0</v>
      </c>
      <c r="D42" s="3">
        <v>133.52548217773401</v>
      </c>
      <c r="E42" s="3">
        <v>42.536209106445298</v>
      </c>
      <c r="F42">
        <v>6.3453187942504901</v>
      </c>
      <c r="G42">
        <v>71.015029907226605</v>
      </c>
      <c r="H42">
        <v>118.18898773193401</v>
      </c>
      <c r="I42" s="5">
        <v>56.480739593505902</v>
      </c>
      <c r="J42">
        <v>6.3099994659423801</v>
      </c>
      <c r="K42">
        <v>17.6481323242188</v>
      </c>
      <c r="L42">
        <v>116.02685546875</v>
      </c>
      <c r="M42">
        <v>0</v>
      </c>
      <c r="N42">
        <v>24.703468322753899</v>
      </c>
      <c r="O42">
        <v>52</v>
      </c>
      <c r="P42">
        <v>51.025447845458999</v>
      </c>
      <c r="Q42">
        <v>6.3453187942504901</v>
      </c>
      <c r="R42">
        <v>6.5099992752075204</v>
      </c>
      <c r="S42">
        <v>25.7643222808838</v>
      </c>
      <c r="T42">
        <v>1.03224360942841</v>
      </c>
      <c r="U42">
        <v>7.8147401809692401</v>
      </c>
      <c r="V42">
        <v>3.61993360519409</v>
      </c>
      <c r="W42">
        <v>0</v>
      </c>
      <c r="X42">
        <v>0</v>
      </c>
      <c r="Y42">
        <v>0</v>
      </c>
      <c r="Z42">
        <v>0.65341597795486495</v>
      </c>
      <c r="AC42">
        <f t="shared" si="0"/>
        <v>9.4770146610617694</v>
      </c>
    </row>
    <row r="43" spans="1:29" x14ac:dyDescent="0.2">
      <c r="A43" t="s">
        <v>89</v>
      </c>
      <c r="B43" s="3">
        <v>152.34353637695301</v>
      </c>
      <c r="C43" s="3">
        <v>0</v>
      </c>
      <c r="D43" s="3">
        <v>149.26345825195301</v>
      </c>
      <c r="E43" s="3">
        <v>41.303142547607401</v>
      </c>
      <c r="F43">
        <v>6.2831687927246103</v>
      </c>
      <c r="G43">
        <v>66.571319580078097</v>
      </c>
      <c r="H43">
        <v>116.368133544922</v>
      </c>
      <c r="I43" s="5">
        <v>50.190101623535199</v>
      </c>
      <c r="J43">
        <v>6.30999803543091</v>
      </c>
      <c r="K43">
        <v>19.006261825561499</v>
      </c>
      <c r="L43">
        <v>116.35793304443401</v>
      </c>
      <c r="M43">
        <v>0</v>
      </c>
      <c r="N43">
        <v>28.7597255706787</v>
      </c>
      <c r="O43">
        <v>52</v>
      </c>
      <c r="P43">
        <v>52.461753845214801</v>
      </c>
      <c r="Q43">
        <v>6.2831687927246103</v>
      </c>
      <c r="R43">
        <v>6.5099973678588903</v>
      </c>
      <c r="S43">
        <v>23.870090484619102</v>
      </c>
      <c r="T43">
        <v>0.15255358815193201</v>
      </c>
      <c r="U43">
        <v>9.2384386062622106</v>
      </c>
      <c r="V43">
        <v>5.1320953369140598</v>
      </c>
      <c r="W43">
        <v>0</v>
      </c>
      <c r="X43">
        <v>0</v>
      </c>
      <c r="Y43">
        <v>0</v>
      </c>
      <c r="Z43">
        <v>0.64951342344284102</v>
      </c>
      <c r="AC43">
        <f t="shared" si="0"/>
        <v>9.4204127909302784</v>
      </c>
    </row>
    <row r="44" spans="1:29" x14ac:dyDescent="0.2">
      <c r="A44" t="s">
        <v>90</v>
      </c>
      <c r="B44" s="3">
        <v>152.02128601074199</v>
      </c>
      <c r="C44" s="3">
        <v>0</v>
      </c>
      <c r="D44" s="3">
        <v>143.34803771972699</v>
      </c>
      <c r="E44" s="3">
        <v>40.397132873535199</v>
      </c>
      <c r="F44">
        <v>6.1842637062072798</v>
      </c>
      <c r="G44">
        <v>69.713325500488295</v>
      </c>
      <c r="H44">
        <v>116.965301513672</v>
      </c>
      <c r="I44" s="5">
        <v>54.596103668212898</v>
      </c>
      <c r="J44">
        <v>6.1999998092651403</v>
      </c>
      <c r="K44">
        <v>17.759315490722699</v>
      </c>
      <c r="L44">
        <v>116.35793304443401</v>
      </c>
      <c r="M44">
        <v>0</v>
      </c>
      <c r="N44">
        <v>26.9207973480225</v>
      </c>
      <c r="O44">
        <v>52</v>
      </c>
      <c r="P44">
        <v>52.156608581542997</v>
      </c>
      <c r="Q44">
        <v>6.1842637062072798</v>
      </c>
      <c r="R44">
        <v>6.3999996185302699</v>
      </c>
      <c r="S44">
        <v>23.169624328613299</v>
      </c>
      <c r="T44">
        <v>2.64509059488773E-2</v>
      </c>
      <c r="U44">
        <v>4.0886583328247097</v>
      </c>
      <c r="V44">
        <v>0.262782782316208</v>
      </c>
      <c r="W44">
        <v>0</v>
      </c>
      <c r="X44">
        <v>0</v>
      </c>
      <c r="Y44">
        <v>0</v>
      </c>
      <c r="Z44">
        <v>0.64758449792861905</v>
      </c>
      <c r="AC44">
        <f t="shared" si="0"/>
        <v>9.3924360410571044</v>
      </c>
    </row>
    <row r="45" spans="1:29" x14ac:dyDescent="0.2">
      <c r="A45" t="s">
        <v>91</v>
      </c>
      <c r="B45" s="3">
        <v>152.67474365234401</v>
      </c>
      <c r="C45" s="3">
        <v>0</v>
      </c>
      <c r="D45" s="3">
        <v>135.45843505859401</v>
      </c>
      <c r="E45" s="3">
        <v>42.309375762939503</v>
      </c>
      <c r="F45">
        <v>6.1918749809265101</v>
      </c>
      <c r="G45">
        <v>69.499954223632798</v>
      </c>
      <c r="H45">
        <v>117.109252929688</v>
      </c>
      <c r="I45" s="5">
        <v>57.603340148925803</v>
      </c>
      <c r="J45">
        <v>6.1999998092651403</v>
      </c>
      <c r="K45">
        <v>16.645713806152301</v>
      </c>
      <c r="L45">
        <v>116.35793304443401</v>
      </c>
      <c r="M45">
        <v>0</v>
      </c>
      <c r="N45">
        <v>26.9583530426025</v>
      </c>
      <c r="O45">
        <v>52</v>
      </c>
      <c r="P45">
        <v>51.744781494140597</v>
      </c>
      <c r="Q45">
        <v>6.1918749809265101</v>
      </c>
      <c r="R45">
        <v>6.3999996185302699</v>
      </c>
      <c r="S45">
        <v>25.7447185516357</v>
      </c>
      <c r="T45">
        <v>1.3534078598022501</v>
      </c>
      <c r="U45">
        <v>1.3377817869186399</v>
      </c>
      <c r="V45">
        <v>3.3893566578626598E-2</v>
      </c>
      <c r="W45">
        <v>0</v>
      </c>
      <c r="X45">
        <v>0</v>
      </c>
      <c r="Y45">
        <v>0</v>
      </c>
      <c r="Z45">
        <v>0.64216309785842896</v>
      </c>
      <c r="AC45">
        <f t="shared" si="0"/>
        <v>9.3138051387190828</v>
      </c>
    </row>
    <row r="46" spans="1:29" x14ac:dyDescent="0.2">
      <c r="A46" t="s">
        <v>92</v>
      </c>
      <c r="B46" s="3">
        <v>152.14218139648401</v>
      </c>
      <c r="C46" s="3">
        <v>0</v>
      </c>
      <c r="D46" s="3">
        <v>134.240798950195</v>
      </c>
      <c r="E46" s="3">
        <v>42.074745178222699</v>
      </c>
      <c r="F46">
        <v>6.1866750717163104</v>
      </c>
      <c r="G46">
        <v>69.608428955078097</v>
      </c>
      <c r="H46">
        <v>116.791748046875</v>
      </c>
      <c r="I46" s="5">
        <v>54.2675170898438</v>
      </c>
      <c r="J46">
        <v>6.1999998092651403</v>
      </c>
      <c r="K46">
        <v>16.628820419311499</v>
      </c>
      <c r="L46">
        <v>116.35793304443401</v>
      </c>
      <c r="M46">
        <v>0</v>
      </c>
      <c r="N46">
        <v>26.142494201660199</v>
      </c>
      <c r="O46">
        <v>52</v>
      </c>
      <c r="P46">
        <v>51.818260192871101</v>
      </c>
      <c r="Q46">
        <v>6.1866750717163104</v>
      </c>
      <c r="R46">
        <v>6.3999996185302699</v>
      </c>
      <c r="S46">
        <v>24.4950656890869</v>
      </c>
      <c r="T46">
        <v>7.4826164245605504</v>
      </c>
      <c r="U46">
        <v>14.7655582427979</v>
      </c>
      <c r="V46">
        <v>6.2450866699218803</v>
      </c>
      <c r="W46">
        <v>0</v>
      </c>
      <c r="X46">
        <v>0</v>
      </c>
      <c r="Y46">
        <v>0</v>
      </c>
      <c r="Z46">
        <v>0.64432555437088002</v>
      </c>
      <c r="AC46">
        <f t="shared" si="0"/>
        <v>9.3451689754843699</v>
      </c>
    </row>
    <row r="47" spans="1:29" x14ac:dyDescent="0.2">
      <c r="A47" t="s">
        <v>93</v>
      </c>
      <c r="B47" s="3">
        <v>152.20516967773401</v>
      </c>
      <c r="C47" s="3">
        <v>0</v>
      </c>
      <c r="D47" s="3">
        <v>143.38577270507801</v>
      </c>
      <c r="E47" s="3">
        <v>41.545768737792997</v>
      </c>
      <c r="F47">
        <v>6.1939797401428196</v>
      </c>
      <c r="G47">
        <v>70.023773193359403</v>
      </c>
      <c r="H47">
        <v>116.53776550293</v>
      </c>
      <c r="I47" s="5">
        <v>58.434032440185597</v>
      </c>
      <c r="J47">
        <v>6.1999998092651403</v>
      </c>
      <c r="K47">
        <v>18.129840850830099</v>
      </c>
      <c r="L47">
        <v>116.35793304443401</v>
      </c>
      <c r="M47">
        <v>0</v>
      </c>
      <c r="N47">
        <v>28.044448852539102</v>
      </c>
      <c r="O47">
        <v>52</v>
      </c>
      <c r="P47">
        <v>52.760494232177699</v>
      </c>
      <c r="Q47">
        <v>6.1939797401428196</v>
      </c>
      <c r="R47">
        <v>6.3999996185302699</v>
      </c>
      <c r="S47">
        <v>22.4791584014893</v>
      </c>
      <c r="T47">
        <v>1.00418413057923E-2</v>
      </c>
      <c r="U47">
        <v>1.62828373908997</v>
      </c>
      <c r="V47">
        <v>6.2416887283325204</v>
      </c>
      <c r="W47">
        <v>0</v>
      </c>
      <c r="X47">
        <v>0</v>
      </c>
      <c r="Y47">
        <v>0</v>
      </c>
      <c r="Z47">
        <v>0.63846451044082597</v>
      </c>
      <c r="AC47">
        <f t="shared" si="0"/>
        <v>9.2601615665316519</v>
      </c>
    </row>
    <row r="48" spans="1:29" x14ac:dyDescent="0.2">
      <c r="A48" t="s">
        <v>94</v>
      </c>
      <c r="B48" s="3">
        <v>152.64582824707</v>
      </c>
      <c r="C48" s="3">
        <v>0</v>
      </c>
      <c r="D48" s="3">
        <v>147.73434448242199</v>
      </c>
      <c r="E48" s="3">
        <v>41.758628845214801</v>
      </c>
      <c r="F48">
        <v>6.2045245170593297</v>
      </c>
      <c r="G48">
        <v>70.216163635253906</v>
      </c>
      <c r="H48">
        <v>116.649940490723</v>
      </c>
      <c r="I48" s="5">
        <v>53.911163330078097</v>
      </c>
      <c r="J48">
        <v>6.1999998092651403</v>
      </c>
      <c r="K48">
        <v>18.180395126342798</v>
      </c>
      <c r="L48">
        <v>116.35793304443401</v>
      </c>
      <c r="M48">
        <v>0</v>
      </c>
      <c r="N48">
        <v>27.301404953002901</v>
      </c>
      <c r="O48">
        <v>52</v>
      </c>
      <c r="P48">
        <v>52.011997222900398</v>
      </c>
      <c r="Q48">
        <v>6.2045245170593297</v>
      </c>
      <c r="R48">
        <v>6.3999996185302699</v>
      </c>
      <c r="S48">
        <v>22.780300140380898</v>
      </c>
      <c r="T48">
        <v>6.4726500511169398</v>
      </c>
      <c r="U48">
        <v>2.65110182762146</v>
      </c>
      <c r="V48">
        <v>5.1745100021362296</v>
      </c>
      <c r="W48">
        <v>0</v>
      </c>
      <c r="X48">
        <v>0</v>
      </c>
      <c r="Y48">
        <v>0</v>
      </c>
      <c r="Z48">
        <v>0.64087086915969904</v>
      </c>
      <c r="AC48">
        <f t="shared" si="0"/>
        <v>9.2950629121184427</v>
      </c>
    </row>
    <row r="49" spans="1:29" x14ac:dyDescent="0.2">
      <c r="A49" t="s">
        <v>95</v>
      </c>
      <c r="B49" s="3">
        <v>152.43084716796901</v>
      </c>
      <c r="C49" s="3">
        <v>0</v>
      </c>
      <c r="D49" s="3">
        <v>128.80970764160199</v>
      </c>
      <c r="E49" s="3">
        <v>42.928886413574197</v>
      </c>
      <c r="F49">
        <v>6.1803703308105504</v>
      </c>
      <c r="G49">
        <v>68.501869201660199</v>
      </c>
      <c r="H49">
        <v>116.664916992188</v>
      </c>
      <c r="I49" s="5">
        <v>58.647369384765597</v>
      </c>
      <c r="J49">
        <v>6.1999998092651403</v>
      </c>
      <c r="K49">
        <v>16.7446804046631</v>
      </c>
      <c r="L49">
        <v>116.35793304443401</v>
      </c>
      <c r="M49">
        <v>0</v>
      </c>
      <c r="N49">
        <v>24.239732742309599</v>
      </c>
      <c r="O49">
        <v>52</v>
      </c>
      <c r="P49">
        <v>51.061153411865199</v>
      </c>
      <c r="Q49">
        <v>6.1803703308105504</v>
      </c>
      <c r="R49">
        <v>6.3999996185302699</v>
      </c>
      <c r="S49">
        <v>25.3577976226807</v>
      </c>
      <c r="T49">
        <v>1.9740092754364</v>
      </c>
      <c r="U49">
        <v>2.8076624870300302</v>
      </c>
      <c r="V49">
        <v>0.80240547657012895</v>
      </c>
      <c r="W49">
        <v>0</v>
      </c>
      <c r="X49">
        <v>0</v>
      </c>
      <c r="Y49">
        <v>0</v>
      </c>
      <c r="Z49">
        <v>0.64331907033920299</v>
      </c>
      <c r="AC49">
        <f t="shared" si="0"/>
        <v>9.3305711323857317</v>
      </c>
    </row>
    <row r="50" spans="1:29" x14ac:dyDescent="0.2">
      <c r="A50" t="s">
        <v>96</v>
      </c>
      <c r="B50" s="3">
        <v>152.91076660156301</v>
      </c>
      <c r="C50" s="3">
        <v>0</v>
      </c>
      <c r="D50" s="3">
        <v>139.76388549804699</v>
      </c>
      <c r="E50" s="3">
        <v>41.655799865722699</v>
      </c>
      <c r="F50">
        <v>6.2775287628173801</v>
      </c>
      <c r="G50">
        <v>69.727157592773395</v>
      </c>
      <c r="H50">
        <v>116.26506805419901</v>
      </c>
      <c r="I50" s="5">
        <v>59.265724182128899</v>
      </c>
      <c r="J50">
        <v>6.1999998092651403</v>
      </c>
      <c r="K50">
        <v>17.523187637329102</v>
      </c>
      <c r="L50">
        <v>116.35793304443401</v>
      </c>
      <c r="M50">
        <v>0</v>
      </c>
      <c r="N50">
        <v>26.368167877197301</v>
      </c>
      <c r="O50">
        <v>52</v>
      </c>
      <c r="P50">
        <v>52.134452819824197</v>
      </c>
      <c r="Q50">
        <v>6.2775287628173801</v>
      </c>
      <c r="R50">
        <v>6.3999996185302699</v>
      </c>
      <c r="S50">
        <v>21.773439407348601</v>
      </c>
      <c r="T50">
        <v>7.58304691314697</v>
      </c>
      <c r="U50">
        <v>5.22599077224731</v>
      </c>
      <c r="V50">
        <v>2.3575534820556601</v>
      </c>
      <c r="W50">
        <v>0</v>
      </c>
      <c r="X50">
        <v>0</v>
      </c>
      <c r="Y50">
        <v>0</v>
      </c>
      <c r="Z50">
        <v>0.64360481500625599</v>
      </c>
      <c r="AC50">
        <f t="shared" si="0"/>
        <v>9.3347155158877353</v>
      </c>
    </row>
    <row r="51" spans="1:29" x14ac:dyDescent="0.2">
      <c r="A51" t="s">
        <v>97</v>
      </c>
      <c r="B51" s="3">
        <v>152.58044433593801</v>
      </c>
      <c r="C51" s="3">
        <v>0</v>
      </c>
      <c r="D51" s="3">
        <v>132.29685974121099</v>
      </c>
      <c r="E51" s="3">
        <v>41.958728790283203</v>
      </c>
      <c r="F51">
        <v>6.2110514640808097</v>
      </c>
      <c r="G51">
        <v>68.797752380371094</v>
      </c>
      <c r="H51">
        <v>115.99062347412099</v>
      </c>
      <c r="I51" s="5">
        <v>54.741237640380902</v>
      </c>
      <c r="J51">
        <v>6.1999998092651403</v>
      </c>
      <c r="K51">
        <v>17.2269287109375</v>
      </c>
      <c r="L51">
        <v>116.35793304443401</v>
      </c>
      <c r="M51">
        <v>0</v>
      </c>
      <c r="N51">
        <v>26.5895900726318</v>
      </c>
      <c r="O51">
        <v>52</v>
      </c>
      <c r="P51">
        <v>52.421295166015597</v>
      </c>
      <c r="Q51">
        <v>6.2110514640808097</v>
      </c>
      <c r="R51">
        <v>6.3999996185302699</v>
      </c>
      <c r="S51">
        <v>21.6648845672607</v>
      </c>
      <c r="T51">
        <v>1.5859594568610198E-2</v>
      </c>
      <c r="U51">
        <v>7.8500755131244701E-2</v>
      </c>
      <c r="V51">
        <v>0.105223663151264</v>
      </c>
      <c r="W51">
        <v>0</v>
      </c>
      <c r="X51">
        <v>0</v>
      </c>
      <c r="Y51">
        <v>0</v>
      </c>
      <c r="Z51">
        <v>0.64447486400604304</v>
      </c>
      <c r="AC51">
        <f t="shared" si="0"/>
        <v>9.3473345325708461</v>
      </c>
    </row>
    <row r="52" spans="1:29" x14ac:dyDescent="0.2">
      <c r="A52" t="s">
        <v>98</v>
      </c>
      <c r="B52" s="3">
        <v>152.43310546875</v>
      </c>
      <c r="C52" s="3">
        <v>0</v>
      </c>
      <c r="D52" s="3">
        <v>131.485275268555</v>
      </c>
      <c r="E52" s="3">
        <v>43.407989501953097</v>
      </c>
      <c r="F52">
        <v>6.1654105186462402</v>
      </c>
      <c r="G52">
        <v>70.199020385742202</v>
      </c>
      <c r="H52">
        <v>116.597175598145</v>
      </c>
      <c r="I52" s="5">
        <v>55.525848388671903</v>
      </c>
      <c r="J52">
        <v>6.1999998092651403</v>
      </c>
      <c r="K52">
        <v>16.823320388793899</v>
      </c>
      <c r="L52">
        <v>116.35793304443401</v>
      </c>
      <c r="M52">
        <v>0</v>
      </c>
      <c r="N52">
        <v>24.652687072753899</v>
      </c>
      <c r="O52">
        <v>52</v>
      </c>
      <c r="P52">
        <v>50.707836151123097</v>
      </c>
      <c r="Q52">
        <v>6.1654105186462402</v>
      </c>
      <c r="R52">
        <v>6.3999996185302699</v>
      </c>
      <c r="S52">
        <v>21.8492546081543</v>
      </c>
      <c r="T52">
        <v>1.7765088081359901</v>
      </c>
      <c r="U52">
        <v>0.21984049677848799</v>
      </c>
      <c r="V52">
        <v>6.4805564880371103</v>
      </c>
      <c r="W52">
        <v>0</v>
      </c>
      <c r="X52">
        <v>0</v>
      </c>
      <c r="Y52">
        <v>0</v>
      </c>
      <c r="Z52">
        <v>0.64730387926101696</v>
      </c>
      <c r="AC52">
        <f t="shared" si="0"/>
        <v>9.3883660040259382</v>
      </c>
    </row>
    <row r="53" spans="1:29" x14ac:dyDescent="0.2">
      <c r="A53" t="s">
        <v>99</v>
      </c>
      <c r="B53" s="3">
        <v>152.25019836425801</v>
      </c>
      <c r="C53" s="3">
        <v>0</v>
      </c>
      <c r="D53" s="3">
        <v>126.550262451172</v>
      </c>
      <c r="E53" s="3">
        <v>42.035808563232401</v>
      </c>
      <c r="F53">
        <v>6.1677536964416504</v>
      </c>
      <c r="G53">
        <v>70.229141235351605</v>
      </c>
      <c r="H53">
        <v>116.79953765869099</v>
      </c>
      <c r="I53" s="5">
        <v>51.770931243896499</v>
      </c>
      <c r="J53">
        <v>6.1999998092651403</v>
      </c>
      <c r="K53">
        <v>16.762744903564499</v>
      </c>
      <c r="L53">
        <v>116.35793304443401</v>
      </c>
      <c r="M53">
        <v>0</v>
      </c>
      <c r="N53">
        <v>25.370466232299801</v>
      </c>
      <c r="O53">
        <v>52</v>
      </c>
      <c r="P53">
        <v>51.608146667480497</v>
      </c>
      <c r="Q53">
        <v>6.1677536964416504</v>
      </c>
      <c r="R53">
        <v>6.3999996185302699</v>
      </c>
      <c r="S53">
        <v>22.163661956787099</v>
      </c>
      <c r="T53">
        <v>1.4331594705581701</v>
      </c>
      <c r="U53">
        <v>3.08066736906767E-2</v>
      </c>
      <c r="V53">
        <v>1.89843755215406E-2</v>
      </c>
      <c r="W53">
        <v>0</v>
      </c>
      <c r="X53">
        <v>0</v>
      </c>
      <c r="Y53">
        <v>0</v>
      </c>
      <c r="Z53">
        <v>0.64254409074783303</v>
      </c>
      <c r="AC53">
        <f t="shared" si="0"/>
        <v>9.3193309833884204</v>
      </c>
    </row>
    <row r="54" spans="1:29" x14ac:dyDescent="0.2">
      <c r="A54" t="s">
        <v>100</v>
      </c>
      <c r="B54" s="3">
        <v>152.06565856933599</v>
      </c>
      <c r="C54" s="3">
        <v>0</v>
      </c>
      <c r="D54" s="3">
        <v>130.5517578125</v>
      </c>
      <c r="E54" s="3">
        <v>41.821369171142599</v>
      </c>
      <c r="F54">
        <v>6.1946129798889196</v>
      </c>
      <c r="G54">
        <v>68.738372802734403</v>
      </c>
      <c r="H54">
        <v>115.524909973145</v>
      </c>
      <c r="I54" s="5">
        <v>52.503288269042997</v>
      </c>
      <c r="J54">
        <v>6.1999998092651403</v>
      </c>
      <c r="K54">
        <v>17.430845260620099</v>
      </c>
      <c r="L54">
        <v>116.35793304443401</v>
      </c>
      <c r="M54">
        <v>0</v>
      </c>
      <c r="N54">
        <v>25.649436950683601</v>
      </c>
      <c r="O54">
        <v>52</v>
      </c>
      <c r="P54">
        <v>52.000949859619098</v>
      </c>
      <c r="Q54">
        <v>6.1946129798889196</v>
      </c>
      <c r="R54">
        <v>6.3999996185302699</v>
      </c>
      <c r="S54">
        <v>23.1430568695068</v>
      </c>
      <c r="T54">
        <v>7.0844964981079102</v>
      </c>
      <c r="U54">
        <v>12.3740091323853</v>
      </c>
      <c r="V54">
        <v>1.4729261398315401</v>
      </c>
      <c r="W54">
        <v>0</v>
      </c>
      <c r="X54">
        <v>0</v>
      </c>
      <c r="Y54">
        <v>0</v>
      </c>
      <c r="Z54">
        <v>0.64431262016296398</v>
      </c>
      <c r="AC54">
        <f t="shared" si="0"/>
        <v>9.3449813803195969</v>
      </c>
    </row>
    <row r="55" spans="1:29" x14ac:dyDescent="0.2">
      <c r="A55" t="s">
        <v>101</v>
      </c>
      <c r="B55" s="3">
        <v>152.56320190429699</v>
      </c>
      <c r="C55" s="3">
        <v>0</v>
      </c>
      <c r="D55" s="3">
        <v>125.110076904297</v>
      </c>
      <c r="E55" s="3">
        <v>41.937545776367202</v>
      </c>
      <c r="F55">
        <v>6.1296057701110804</v>
      </c>
      <c r="G55">
        <v>68.509254455566406</v>
      </c>
      <c r="H55">
        <v>115.81330871582</v>
      </c>
      <c r="I55" s="5">
        <v>51.6660766601563</v>
      </c>
      <c r="J55">
        <v>6.1999998092651403</v>
      </c>
      <c r="K55">
        <v>16.066867828369102</v>
      </c>
      <c r="L55">
        <v>116.35793304443401</v>
      </c>
      <c r="M55">
        <v>0</v>
      </c>
      <c r="N55">
        <v>24.517118453979499</v>
      </c>
      <c r="O55">
        <v>50</v>
      </c>
      <c r="P55">
        <v>49.591541290283203</v>
      </c>
      <c r="Q55">
        <v>6.1296057701110804</v>
      </c>
      <c r="R55">
        <v>6.3999996185302699</v>
      </c>
      <c r="S55">
        <v>23.312248229980501</v>
      </c>
      <c r="T55">
        <v>1.9496163129806501</v>
      </c>
      <c r="U55">
        <v>0.61140537261962902</v>
      </c>
      <c r="V55">
        <v>4.29476070404053</v>
      </c>
      <c r="W55">
        <v>0</v>
      </c>
      <c r="X55">
        <v>0</v>
      </c>
      <c r="Y55">
        <v>0</v>
      </c>
      <c r="Z55">
        <v>0.64296621084213301</v>
      </c>
      <c r="AC55">
        <f t="shared" si="0"/>
        <v>9.3254533288121291</v>
      </c>
    </row>
    <row r="56" spans="1:29" x14ac:dyDescent="0.2">
      <c r="A56" t="s">
        <v>102</v>
      </c>
      <c r="B56" s="3">
        <v>152.33154296875</v>
      </c>
      <c r="C56" s="3">
        <v>0</v>
      </c>
      <c r="D56" s="3">
        <v>144.17999267578099</v>
      </c>
      <c r="E56" s="3">
        <v>40.037601470947301</v>
      </c>
      <c r="F56">
        <v>6.2166399955749503</v>
      </c>
      <c r="G56">
        <v>69.145568847656307</v>
      </c>
      <c r="H56">
        <v>116.555297851563</v>
      </c>
      <c r="I56" s="5">
        <v>53.667392730712898</v>
      </c>
      <c r="J56">
        <v>6.1999998092651403</v>
      </c>
      <c r="K56">
        <v>18.6632080078125</v>
      </c>
      <c r="L56">
        <v>116.35793304443401</v>
      </c>
      <c r="M56">
        <v>0</v>
      </c>
      <c r="N56">
        <v>27.500637054443398</v>
      </c>
      <c r="O56">
        <v>50</v>
      </c>
      <c r="P56">
        <v>50.385334014892599</v>
      </c>
      <c r="Q56">
        <v>6.2166399955749503</v>
      </c>
      <c r="R56">
        <v>6.3999996185302699</v>
      </c>
      <c r="S56">
        <v>24.784832000732401</v>
      </c>
      <c r="T56">
        <v>0.460223108530045</v>
      </c>
      <c r="U56">
        <v>3.79112696647644</v>
      </c>
      <c r="V56">
        <v>1.2561515569686901</v>
      </c>
      <c r="W56">
        <v>0</v>
      </c>
      <c r="X56">
        <v>0</v>
      </c>
      <c r="Y56">
        <v>0</v>
      </c>
      <c r="Z56">
        <v>0.64661920070648204</v>
      </c>
      <c r="AC56">
        <f t="shared" si="0"/>
        <v>9.3784355632066738</v>
      </c>
    </row>
    <row r="57" spans="1:29" x14ac:dyDescent="0.2">
      <c r="A57" t="s">
        <v>103</v>
      </c>
      <c r="B57" s="3">
        <v>152.72352600097699</v>
      </c>
      <c r="C57" s="3">
        <v>0</v>
      </c>
      <c r="D57" s="3">
        <v>149.63168334960901</v>
      </c>
      <c r="E57" s="3">
        <v>39.883090972900398</v>
      </c>
      <c r="F57">
        <v>6.2426400184631401</v>
      </c>
      <c r="G57">
        <v>68.083473205566406</v>
      </c>
      <c r="H57">
        <v>115.87311553955099</v>
      </c>
      <c r="I57" s="5">
        <v>58.220977783203097</v>
      </c>
      <c r="J57">
        <v>6.1999998092651403</v>
      </c>
      <c r="K57">
        <v>19.933443069458001</v>
      </c>
      <c r="L57">
        <v>116.35793304443401</v>
      </c>
      <c r="M57">
        <v>0</v>
      </c>
      <c r="N57">
        <v>27.5381679534912</v>
      </c>
      <c r="O57">
        <v>50</v>
      </c>
      <c r="P57">
        <v>50.660026550292997</v>
      </c>
      <c r="Q57">
        <v>6.2426400184631401</v>
      </c>
      <c r="R57">
        <v>6.3999996185302699</v>
      </c>
      <c r="S57">
        <v>24.697319030761701</v>
      </c>
      <c r="T57">
        <v>7.7491874694824201</v>
      </c>
      <c r="U57">
        <v>11.7536535263062</v>
      </c>
      <c r="V57">
        <v>2.9690935611724898</v>
      </c>
      <c r="W57">
        <v>0</v>
      </c>
      <c r="X57">
        <v>0</v>
      </c>
      <c r="Y57">
        <v>0</v>
      </c>
      <c r="Z57">
        <v>0.64626634120941195</v>
      </c>
      <c r="AC57">
        <f t="shared" si="0"/>
        <v>9.3733177596330695</v>
      </c>
    </row>
    <row r="58" spans="1:29" x14ac:dyDescent="0.2">
      <c r="A58" t="s">
        <v>104</v>
      </c>
      <c r="B58" s="3">
        <v>152.72402954101599</v>
      </c>
      <c r="C58" s="3">
        <v>0</v>
      </c>
      <c r="D58" s="3">
        <v>128.492263793945</v>
      </c>
      <c r="E58" s="3">
        <v>42.650341033935597</v>
      </c>
      <c r="F58">
        <v>6.1569271087646502</v>
      </c>
      <c r="G58">
        <v>70.509674072265597</v>
      </c>
      <c r="H58">
        <v>117.21810913085901</v>
      </c>
      <c r="I58" s="5">
        <v>50.203842163085902</v>
      </c>
      <c r="J58">
        <v>6.1999998092651403</v>
      </c>
      <c r="K58">
        <v>16.459396362304702</v>
      </c>
      <c r="L58">
        <v>116.35793304443401</v>
      </c>
      <c r="M58">
        <v>0</v>
      </c>
      <c r="N58">
        <v>25.349878311157202</v>
      </c>
      <c r="O58">
        <v>50</v>
      </c>
      <c r="P58">
        <v>49.962352752685597</v>
      </c>
      <c r="Q58">
        <v>6.1569271087646502</v>
      </c>
      <c r="R58">
        <v>6.3999996185302699</v>
      </c>
      <c r="S58">
        <v>22.0461235046387</v>
      </c>
      <c r="T58">
        <v>0.13746464252471899</v>
      </c>
      <c r="U58">
        <v>8.0314416885375994</v>
      </c>
      <c r="V58">
        <v>3.20094871520996</v>
      </c>
      <c r="W58">
        <v>0</v>
      </c>
      <c r="X58">
        <v>0</v>
      </c>
      <c r="Y58">
        <v>0</v>
      </c>
      <c r="Z58">
        <v>0.64408099651336703</v>
      </c>
      <c r="AC58">
        <f t="shared" si="0"/>
        <v>9.3416219572305721</v>
      </c>
    </row>
    <row r="59" spans="1:29" x14ac:dyDescent="0.2">
      <c r="A59" t="s">
        <v>105</v>
      </c>
      <c r="B59" s="3">
        <v>155.85140991210901</v>
      </c>
      <c r="C59" s="3">
        <v>0</v>
      </c>
      <c r="D59" s="3">
        <v>142.088623046875</v>
      </c>
      <c r="E59" s="3">
        <v>43.946414947509801</v>
      </c>
      <c r="F59">
        <v>6.1648492813110396</v>
      </c>
      <c r="G59">
        <v>72.793907165527301</v>
      </c>
      <c r="H59">
        <v>120.839729309082</v>
      </c>
      <c r="I59" s="5">
        <v>59.587104797363303</v>
      </c>
      <c r="J59">
        <v>6.1999998092651403</v>
      </c>
      <c r="K59">
        <v>18.237813949585</v>
      </c>
      <c r="L59">
        <v>120</v>
      </c>
      <c r="M59">
        <v>0</v>
      </c>
      <c r="N59">
        <v>25.418308258056602</v>
      </c>
      <c r="O59">
        <v>50</v>
      </c>
      <c r="P59">
        <v>50.189990997314503</v>
      </c>
      <c r="Q59">
        <v>6.1648492813110396</v>
      </c>
      <c r="R59">
        <v>6.3999996185302699</v>
      </c>
      <c r="S59">
        <v>23.6990852355957</v>
      </c>
      <c r="T59">
        <v>2.4008586406707799</v>
      </c>
      <c r="U59">
        <v>10.9935054779053</v>
      </c>
      <c r="V59">
        <v>3.2478928565978997E-2</v>
      </c>
      <c r="W59">
        <v>0</v>
      </c>
      <c r="X59">
        <v>0</v>
      </c>
      <c r="Y59">
        <v>0</v>
      </c>
      <c r="Z59">
        <v>0.61553025245666504</v>
      </c>
      <c r="AC59">
        <f t="shared" si="0"/>
        <v>8.9275276755809791</v>
      </c>
    </row>
    <row r="60" spans="1:29" x14ac:dyDescent="0.2">
      <c r="A60" t="s">
        <v>106</v>
      </c>
      <c r="B60" s="3">
        <v>154.97901916503901</v>
      </c>
      <c r="C60" s="3">
        <v>0</v>
      </c>
      <c r="D60" s="3">
        <v>150.02070617675801</v>
      </c>
      <c r="E60" s="3">
        <v>44.812694549560597</v>
      </c>
      <c r="F60">
        <v>6.1570501327514702</v>
      </c>
      <c r="G60">
        <v>71.479400634765597</v>
      </c>
      <c r="H60">
        <v>119.857177734375</v>
      </c>
      <c r="I60" s="5">
        <v>56.7059516906738</v>
      </c>
      <c r="J60">
        <v>6.1999998092651403</v>
      </c>
      <c r="K60">
        <v>19.608352661132798</v>
      </c>
      <c r="L60">
        <v>120</v>
      </c>
      <c r="M60">
        <v>0</v>
      </c>
      <c r="N60">
        <v>25.898553848266602</v>
      </c>
      <c r="O60">
        <v>50</v>
      </c>
      <c r="P60">
        <v>50.375301361083999</v>
      </c>
      <c r="Q60">
        <v>6.1570501327514702</v>
      </c>
      <c r="R60">
        <v>6.3999996185302699</v>
      </c>
      <c r="S60">
        <v>22.470283508300799</v>
      </c>
      <c r="T60">
        <v>2.7552528306841899E-2</v>
      </c>
      <c r="U60">
        <v>0.15752337872982</v>
      </c>
      <c r="V60">
        <v>4.0527582168579102</v>
      </c>
      <c r="W60">
        <v>0</v>
      </c>
      <c r="X60">
        <v>0</v>
      </c>
      <c r="Y60">
        <v>0</v>
      </c>
      <c r="Z60">
        <v>0.61440038681030296</v>
      </c>
      <c r="AC60">
        <f t="shared" si="0"/>
        <v>8.911140330219272</v>
      </c>
    </row>
    <row r="61" spans="1:29" x14ac:dyDescent="0.2">
      <c r="A61" t="s">
        <v>107</v>
      </c>
      <c r="B61" s="3">
        <v>155.23027038574199</v>
      </c>
      <c r="C61" s="3">
        <v>0</v>
      </c>
      <c r="D61" s="3">
        <v>147.94712829589801</v>
      </c>
      <c r="E61" s="3">
        <v>45.002098083496101</v>
      </c>
      <c r="F61">
        <v>6.1381149291992196</v>
      </c>
      <c r="G61">
        <v>70.856819152832003</v>
      </c>
      <c r="H61">
        <v>119.706916809082</v>
      </c>
      <c r="I61" s="5">
        <v>53.926662445068402</v>
      </c>
      <c r="J61">
        <v>6.1999998092651403</v>
      </c>
      <c r="K61">
        <v>18.9589328765869</v>
      </c>
      <c r="L61">
        <v>120</v>
      </c>
      <c r="M61">
        <v>0</v>
      </c>
      <c r="N61">
        <v>24.495468139648398</v>
      </c>
      <c r="O61">
        <v>50</v>
      </c>
      <c r="P61">
        <v>49.336315155029297</v>
      </c>
      <c r="Q61">
        <v>6.1381149291992196</v>
      </c>
      <c r="R61">
        <v>6.3999996185302699</v>
      </c>
      <c r="S61">
        <v>23.4046821594238</v>
      </c>
      <c r="T61">
        <v>1.8074473142623899</v>
      </c>
      <c r="U61">
        <v>1.43629079684615E-2</v>
      </c>
      <c r="V61">
        <v>10.5210838317871</v>
      </c>
      <c r="W61">
        <v>0</v>
      </c>
      <c r="X61">
        <v>0</v>
      </c>
      <c r="Y61">
        <v>0</v>
      </c>
      <c r="Z61">
        <v>0.61348068714141901</v>
      </c>
      <c r="AC61">
        <f t="shared" si="0"/>
        <v>8.8978011901617133</v>
      </c>
    </row>
    <row r="62" spans="1:29" x14ac:dyDescent="0.2">
      <c r="A62" t="s">
        <v>108</v>
      </c>
      <c r="B62" s="3">
        <v>156.43942260742199</v>
      </c>
      <c r="C62" s="3">
        <v>0</v>
      </c>
      <c r="D62" s="3">
        <v>127.911865234375</v>
      </c>
      <c r="E62" s="3">
        <v>45.160846710205099</v>
      </c>
      <c r="F62">
        <v>5.94696092605591</v>
      </c>
      <c r="G62">
        <v>71.118278503417997</v>
      </c>
      <c r="H62">
        <v>117.238739013672</v>
      </c>
      <c r="I62" s="5">
        <v>45.5686225891113</v>
      </c>
      <c r="J62">
        <v>6.1999998092651403</v>
      </c>
      <c r="K62">
        <v>17.812820434570298</v>
      </c>
      <c r="L62">
        <v>118</v>
      </c>
      <c r="M62">
        <v>0</v>
      </c>
      <c r="N62">
        <v>24.5061340332031</v>
      </c>
      <c r="O62">
        <v>50</v>
      </c>
      <c r="P62">
        <v>50.590023040771499</v>
      </c>
      <c r="Q62">
        <v>5.94696092605591</v>
      </c>
      <c r="R62">
        <v>6.3999996185302699</v>
      </c>
      <c r="S62">
        <v>19.463336944580099</v>
      </c>
      <c r="T62">
        <v>7.1502337455749503</v>
      </c>
      <c r="U62">
        <v>5.6101179122924796</v>
      </c>
      <c r="V62">
        <v>0</v>
      </c>
      <c r="W62">
        <v>0</v>
      </c>
      <c r="X62">
        <v>0</v>
      </c>
      <c r="Y62">
        <v>0</v>
      </c>
      <c r="Z62">
        <v>0.61248034238815297</v>
      </c>
      <c r="AC62">
        <f t="shared" si="0"/>
        <v>8.8832923899292933</v>
      </c>
    </row>
    <row r="63" spans="1:29" x14ac:dyDescent="0.2">
      <c r="A63" t="s">
        <v>109</v>
      </c>
      <c r="B63" s="3">
        <v>153.17926025390599</v>
      </c>
      <c r="C63" s="3">
        <v>0</v>
      </c>
      <c r="D63" s="3">
        <v>157.32922363281301</v>
      </c>
      <c r="E63" s="3">
        <v>41.122100830078097</v>
      </c>
      <c r="F63">
        <v>6.1887187957763699</v>
      </c>
      <c r="G63">
        <v>68.7706298828125</v>
      </c>
      <c r="H63">
        <v>118.16730499267599</v>
      </c>
      <c r="I63" s="5">
        <v>60.424022674560597</v>
      </c>
      <c r="J63">
        <v>6.1999998092651403</v>
      </c>
      <c r="K63">
        <v>20.719163894653299</v>
      </c>
      <c r="L63">
        <v>118</v>
      </c>
      <c r="M63">
        <v>0</v>
      </c>
      <c r="N63">
        <v>28.083427429199201</v>
      </c>
      <c r="O63">
        <v>50</v>
      </c>
      <c r="P63">
        <v>50.416744232177699</v>
      </c>
      <c r="Q63">
        <v>6.1887187957763699</v>
      </c>
      <c r="R63">
        <v>6.3999996185302699</v>
      </c>
      <c r="S63">
        <v>23.330915451049801</v>
      </c>
      <c r="T63">
        <v>0.98779970407485995</v>
      </c>
      <c r="U63">
        <v>4.1446914672851598</v>
      </c>
      <c r="V63">
        <v>0</v>
      </c>
      <c r="W63">
        <v>0</v>
      </c>
      <c r="X63">
        <v>0</v>
      </c>
      <c r="Y63">
        <v>0</v>
      </c>
      <c r="Z63">
        <v>0.64305633306503296</v>
      </c>
      <c r="AC63">
        <f t="shared" si="0"/>
        <v>9.3267604435086255</v>
      </c>
    </row>
    <row r="64" spans="1:29" x14ac:dyDescent="0.2">
      <c r="A64" t="s">
        <v>110</v>
      </c>
      <c r="B64" s="3">
        <v>153.68310546875</v>
      </c>
      <c r="C64" s="3">
        <v>0</v>
      </c>
      <c r="D64" s="3">
        <v>158.298416137695</v>
      </c>
      <c r="E64" s="3">
        <v>41.721622467041001</v>
      </c>
      <c r="F64">
        <v>6.2656526565551802</v>
      </c>
      <c r="G64">
        <v>68.858268737792997</v>
      </c>
      <c r="H64">
        <v>116.51187133789099</v>
      </c>
      <c r="I64" s="5">
        <v>62.107242584228501</v>
      </c>
      <c r="J64">
        <v>6.1999998092651403</v>
      </c>
      <c r="K64">
        <v>21.801336288452202</v>
      </c>
      <c r="L64">
        <v>118</v>
      </c>
      <c r="M64">
        <v>0</v>
      </c>
      <c r="N64">
        <v>26.619888305664102</v>
      </c>
      <c r="O64">
        <v>50</v>
      </c>
      <c r="P64">
        <v>49.910652160644503</v>
      </c>
      <c r="Q64">
        <v>6.2656526565551802</v>
      </c>
      <c r="R64">
        <v>6.3999996185302699</v>
      </c>
      <c r="S64">
        <v>26.955976486206101</v>
      </c>
      <c r="T64">
        <v>3.1349513530731201</v>
      </c>
      <c r="U64">
        <v>7.6956439018249503</v>
      </c>
      <c r="V64">
        <v>0</v>
      </c>
      <c r="W64">
        <v>0</v>
      </c>
      <c r="X64">
        <v>0</v>
      </c>
      <c r="Y64">
        <v>0</v>
      </c>
      <c r="Z64">
        <v>0.63006156682968095</v>
      </c>
      <c r="AC64">
        <f t="shared" si="0"/>
        <v>9.1382869529843269</v>
      </c>
    </row>
    <row r="65" spans="1:29" x14ac:dyDescent="0.2">
      <c r="A65" t="s">
        <v>111</v>
      </c>
      <c r="B65" s="3">
        <v>153.664474487305</v>
      </c>
      <c r="C65" s="3">
        <v>0</v>
      </c>
      <c r="D65" s="3">
        <v>151.90309143066401</v>
      </c>
      <c r="E65" s="3">
        <v>41.835491180419901</v>
      </c>
      <c r="F65">
        <v>6.2180228233337402</v>
      </c>
      <c r="G65">
        <v>70.940872192382798</v>
      </c>
      <c r="H65">
        <v>118.74795532226599</v>
      </c>
      <c r="I65" s="5">
        <v>61.332759857177699</v>
      </c>
      <c r="J65">
        <v>6.1999998092651403</v>
      </c>
      <c r="K65">
        <v>19.546573638916001</v>
      </c>
      <c r="L65">
        <v>118</v>
      </c>
      <c r="M65">
        <v>0</v>
      </c>
      <c r="N65">
        <v>25.03733253479</v>
      </c>
      <c r="O65">
        <v>50</v>
      </c>
      <c r="P65">
        <v>49.359947204589801</v>
      </c>
      <c r="Q65">
        <v>6.2180228233337402</v>
      </c>
      <c r="R65">
        <v>6.3999996185302699</v>
      </c>
      <c r="S65">
        <v>23.888055801391602</v>
      </c>
      <c r="T65">
        <v>2.5791794061660801E-2</v>
      </c>
      <c r="U65">
        <v>6.0477404594421396</v>
      </c>
      <c r="V65">
        <v>0</v>
      </c>
      <c r="W65">
        <v>0</v>
      </c>
      <c r="X65">
        <v>0</v>
      </c>
      <c r="Y65">
        <v>0</v>
      </c>
      <c r="Z65">
        <v>0.63674688339233398</v>
      </c>
      <c r="AC65">
        <f t="shared" si="0"/>
        <v>9.2352494473457334</v>
      </c>
    </row>
    <row r="66" spans="1:29" x14ac:dyDescent="0.2">
      <c r="A66" t="s">
        <v>112</v>
      </c>
      <c r="B66" s="3">
        <v>153.86491394043</v>
      </c>
      <c r="C66" s="3">
        <v>0</v>
      </c>
      <c r="D66" s="3">
        <v>133.52485656738301</v>
      </c>
      <c r="E66" s="3">
        <v>41.405197143554702</v>
      </c>
      <c r="F66">
        <v>6.2023692131042498</v>
      </c>
      <c r="G66">
        <v>70.221336364746094</v>
      </c>
      <c r="H66">
        <v>118.52435302734401</v>
      </c>
      <c r="I66" s="5">
        <v>55.910972595214801</v>
      </c>
      <c r="J66">
        <v>6.1999998092651403</v>
      </c>
      <c r="K66">
        <v>17.7291049957275</v>
      </c>
      <c r="L66">
        <v>118</v>
      </c>
      <c r="M66">
        <v>0</v>
      </c>
      <c r="N66">
        <v>25.070066452026399</v>
      </c>
      <c r="O66">
        <v>50</v>
      </c>
      <c r="P66">
        <v>50.299964904785199</v>
      </c>
      <c r="Q66">
        <v>6.2023692131042498</v>
      </c>
      <c r="R66">
        <v>6.3999996185302699</v>
      </c>
      <c r="S66">
        <v>23.197057723998999</v>
      </c>
      <c r="T66">
        <v>4.537109375</v>
      </c>
      <c r="U66">
        <v>7.4949598312377903</v>
      </c>
      <c r="V66">
        <v>0</v>
      </c>
      <c r="W66">
        <v>0</v>
      </c>
      <c r="X66">
        <v>0</v>
      </c>
      <c r="Y66">
        <v>0</v>
      </c>
      <c r="Z66">
        <v>0.63084936141967796</v>
      </c>
      <c r="AC66">
        <f t="shared" si="0"/>
        <v>9.1497129681587257</v>
      </c>
    </row>
    <row r="67" spans="1:29" x14ac:dyDescent="0.2">
      <c r="A67" t="s">
        <v>113</v>
      </c>
      <c r="B67" s="3">
        <v>154.00778198242199</v>
      </c>
      <c r="C67" s="3">
        <v>0</v>
      </c>
      <c r="D67" s="3">
        <v>148.222412109375</v>
      </c>
      <c r="E67" s="3">
        <v>42.018383026123097</v>
      </c>
      <c r="F67">
        <v>6.2218728065490696</v>
      </c>
      <c r="G67">
        <v>70.188423156738295</v>
      </c>
      <c r="H67">
        <v>117.857582092285</v>
      </c>
      <c r="I67" s="5">
        <v>59.956012725830099</v>
      </c>
      <c r="J67">
        <v>6.1999998092651403</v>
      </c>
      <c r="K67">
        <v>20.1652221679688</v>
      </c>
      <c r="L67">
        <v>118</v>
      </c>
      <c r="M67">
        <v>0</v>
      </c>
      <c r="N67">
        <v>25.621860504150401</v>
      </c>
      <c r="O67">
        <v>50</v>
      </c>
      <c r="P67">
        <v>49.770668029785199</v>
      </c>
      <c r="Q67">
        <v>6.2218728065490696</v>
      </c>
      <c r="R67">
        <v>6.3999996185302699</v>
      </c>
      <c r="S67">
        <v>22.866771697998001</v>
      </c>
      <c r="T67">
        <v>5.23140979930759E-3</v>
      </c>
      <c r="U67">
        <v>11.2912330627441</v>
      </c>
      <c r="V67">
        <v>0</v>
      </c>
      <c r="W67">
        <v>0</v>
      </c>
      <c r="X67">
        <v>0</v>
      </c>
      <c r="Y67">
        <v>0</v>
      </c>
      <c r="Z67">
        <v>0.636249959468842</v>
      </c>
      <c r="AC67">
        <f t="shared" si="0"/>
        <v>9.2280421621441899</v>
      </c>
    </row>
    <row r="68" spans="1:29" x14ac:dyDescent="0.2">
      <c r="A68" t="s">
        <v>114</v>
      </c>
      <c r="B68" s="3">
        <v>153.44386291503901</v>
      </c>
      <c r="C68" s="3">
        <v>0</v>
      </c>
      <c r="D68" s="3">
        <v>152.21189880371099</v>
      </c>
      <c r="E68" s="3">
        <v>42.443977355957003</v>
      </c>
      <c r="F68">
        <v>6.1392097473144496</v>
      </c>
      <c r="G68">
        <v>70.343894958496094</v>
      </c>
      <c r="H68">
        <v>117.16788482666</v>
      </c>
      <c r="I68" s="5">
        <v>57.933643341064503</v>
      </c>
      <c r="J68">
        <v>6.1999998092651403</v>
      </c>
      <c r="K68">
        <v>20.450502395629901</v>
      </c>
      <c r="L68">
        <v>118</v>
      </c>
      <c r="M68">
        <v>0</v>
      </c>
      <c r="N68">
        <v>26.9216423034668</v>
      </c>
      <c r="O68">
        <v>50</v>
      </c>
      <c r="P68">
        <v>50.220943450927699</v>
      </c>
      <c r="Q68">
        <v>6.1392097473144496</v>
      </c>
      <c r="R68">
        <v>6.3999996185302699</v>
      </c>
      <c r="S68">
        <v>23.778083801269499</v>
      </c>
      <c r="T68">
        <v>9.3315010070800799</v>
      </c>
      <c r="U68">
        <v>6.98262643814087</v>
      </c>
      <c r="V68">
        <v>0</v>
      </c>
      <c r="W68">
        <v>0</v>
      </c>
      <c r="X68">
        <v>0</v>
      </c>
      <c r="Y68">
        <v>0</v>
      </c>
      <c r="Z68">
        <v>0.63506585359573398</v>
      </c>
      <c r="AC68">
        <f t="shared" si="0"/>
        <v>9.210868127381806</v>
      </c>
    </row>
    <row r="69" spans="1:29" x14ac:dyDescent="0.2">
      <c r="A69" t="s">
        <v>115</v>
      </c>
      <c r="B69" s="3">
        <v>153.58609008789099</v>
      </c>
      <c r="C69" s="3">
        <v>0</v>
      </c>
      <c r="D69" s="3">
        <v>140.07752990722699</v>
      </c>
      <c r="E69" s="3">
        <v>42.721187591552699</v>
      </c>
      <c r="F69">
        <v>6.2900733947753897</v>
      </c>
      <c r="G69">
        <v>65.798408508300795</v>
      </c>
      <c r="H69">
        <v>116.34181213378901</v>
      </c>
      <c r="I69" s="5">
        <v>56.261104583740199</v>
      </c>
      <c r="J69">
        <v>6.1999998092651403</v>
      </c>
      <c r="K69">
        <v>19.018835067748999</v>
      </c>
      <c r="L69">
        <v>118</v>
      </c>
      <c r="M69">
        <v>0</v>
      </c>
      <c r="N69">
        <v>26.244915008544901</v>
      </c>
      <c r="O69">
        <v>50</v>
      </c>
      <c r="P69">
        <v>50.309650421142599</v>
      </c>
      <c r="Q69">
        <v>6.2900733947753897</v>
      </c>
      <c r="R69">
        <v>6.3999996185302699</v>
      </c>
      <c r="S69">
        <v>24.951501846313501</v>
      </c>
      <c r="T69">
        <v>6.9063572883606001</v>
      </c>
      <c r="U69">
        <v>5.5074357986450204</v>
      </c>
      <c r="V69">
        <v>0</v>
      </c>
      <c r="W69">
        <v>0</v>
      </c>
      <c r="X69">
        <v>0</v>
      </c>
      <c r="Y69">
        <v>0</v>
      </c>
      <c r="Z69">
        <v>0.63622176647186302</v>
      </c>
      <c r="AC69">
        <f t="shared" ref="AC69:AC132" si="1">14.5038*Z69</f>
        <v>9.227633256554606</v>
      </c>
    </row>
    <row r="70" spans="1:29" x14ac:dyDescent="0.2">
      <c r="A70" t="s">
        <v>116</v>
      </c>
      <c r="B70" s="3">
        <v>152.69735717773401</v>
      </c>
      <c r="C70" s="3">
        <v>0</v>
      </c>
      <c r="D70" s="3">
        <v>135.81959533691401</v>
      </c>
      <c r="E70" s="3">
        <v>43.547473907470703</v>
      </c>
      <c r="F70">
        <v>6.2052521705627397</v>
      </c>
      <c r="G70">
        <v>70.793930053710895</v>
      </c>
      <c r="H70">
        <v>117.508346557617</v>
      </c>
      <c r="I70" s="5">
        <v>56.131271362304702</v>
      </c>
      <c r="J70">
        <v>6.1999998092651403</v>
      </c>
      <c r="K70">
        <v>18.521131515502901</v>
      </c>
      <c r="L70">
        <v>118</v>
      </c>
      <c r="M70">
        <v>0</v>
      </c>
      <c r="N70">
        <v>25.997280120849599</v>
      </c>
      <c r="O70">
        <v>50</v>
      </c>
      <c r="P70">
        <v>49.8954887390137</v>
      </c>
      <c r="Q70">
        <v>6.2052521705627397</v>
      </c>
      <c r="R70">
        <v>6.3999996185302699</v>
      </c>
      <c r="S70">
        <v>22.895624160766602</v>
      </c>
      <c r="T70">
        <v>7.8809981346130398</v>
      </c>
      <c r="U70">
        <v>9.4263772964477504</v>
      </c>
      <c r="V70">
        <v>0</v>
      </c>
      <c r="W70">
        <v>0</v>
      </c>
      <c r="X70">
        <v>0</v>
      </c>
      <c r="Y70">
        <v>0</v>
      </c>
      <c r="Z70">
        <v>0.635581374168396</v>
      </c>
      <c r="AC70">
        <f t="shared" si="1"/>
        <v>9.2183451346635827</v>
      </c>
    </row>
    <row r="71" spans="1:29" x14ac:dyDescent="0.2">
      <c r="A71" t="s">
        <v>117</v>
      </c>
      <c r="B71" s="3">
        <v>153.50337219238301</v>
      </c>
      <c r="C71" s="3">
        <v>0</v>
      </c>
      <c r="D71" s="3">
        <v>142.85086059570301</v>
      </c>
      <c r="E71" s="3">
        <v>42.514617919921903</v>
      </c>
      <c r="F71">
        <v>6.2655158042907697</v>
      </c>
      <c r="G71">
        <v>68.223159790039105</v>
      </c>
      <c r="H71">
        <v>117.04938507080099</v>
      </c>
      <c r="I71" s="5">
        <v>60.8729438781738</v>
      </c>
      <c r="J71">
        <v>6.1999998092651403</v>
      </c>
      <c r="K71">
        <v>19.1000785827637</v>
      </c>
      <c r="L71">
        <v>118</v>
      </c>
      <c r="M71">
        <v>0</v>
      </c>
      <c r="N71">
        <v>26.201118469238299</v>
      </c>
      <c r="O71">
        <v>45</v>
      </c>
      <c r="P71">
        <v>45.475254058837898</v>
      </c>
      <c r="Q71">
        <v>6.2655158042907697</v>
      </c>
      <c r="R71">
        <v>6.3999996185302699</v>
      </c>
      <c r="S71">
        <v>22.770696640014702</v>
      </c>
      <c r="T71">
        <v>0.28014069795608498</v>
      </c>
      <c r="U71">
        <v>4.7590365409851101</v>
      </c>
      <c r="V71">
        <v>0</v>
      </c>
      <c r="W71">
        <v>0</v>
      </c>
      <c r="X71">
        <v>0</v>
      </c>
      <c r="Y71">
        <v>0</v>
      </c>
      <c r="Z71">
        <v>0.63821989297866799</v>
      </c>
      <c r="AC71">
        <f t="shared" si="1"/>
        <v>9.2566136837840052</v>
      </c>
    </row>
    <row r="72" spans="1:29" x14ac:dyDescent="0.2">
      <c r="A72" t="s">
        <v>118</v>
      </c>
      <c r="B72" s="3">
        <v>150.94979858398401</v>
      </c>
      <c r="C72" s="3">
        <v>0</v>
      </c>
      <c r="D72" s="3">
        <v>121.157188415527</v>
      </c>
      <c r="E72" s="3">
        <v>42.872016906738303</v>
      </c>
      <c r="F72">
        <v>6.2871527671814</v>
      </c>
      <c r="G72">
        <v>65.489776611328097</v>
      </c>
      <c r="H72">
        <v>115.309120178223</v>
      </c>
      <c r="I72" s="5">
        <v>52.800155639648402</v>
      </c>
      <c r="J72">
        <v>6.3099875450134304</v>
      </c>
      <c r="K72">
        <v>16.561815261840799</v>
      </c>
      <c r="L72">
        <v>115.296524047852</v>
      </c>
      <c r="M72">
        <v>0</v>
      </c>
      <c r="N72">
        <v>26.217775344848601</v>
      </c>
      <c r="O72">
        <v>45</v>
      </c>
      <c r="P72">
        <v>45.188789367675803</v>
      </c>
      <c r="Q72">
        <v>6.2871527671814</v>
      </c>
      <c r="R72">
        <v>6.50998783111572</v>
      </c>
      <c r="S72">
        <v>26.262422561645501</v>
      </c>
      <c r="T72">
        <v>6.4420828819274902</v>
      </c>
      <c r="U72">
        <v>9.3166846781969105E-3</v>
      </c>
      <c r="V72">
        <v>0</v>
      </c>
      <c r="W72">
        <v>0</v>
      </c>
      <c r="X72">
        <v>0</v>
      </c>
      <c r="Y72">
        <v>0</v>
      </c>
      <c r="Z72">
        <v>0.64531004428863503</v>
      </c>
      <c r="AA72">
        <v>10.99</v>
      </c>
      <c r="AB72">
        <v>9.33</v>
      </c>
      <c r="AC72">
        <f t="shared" si="1"/>
        <v>9.3594478203535054</v>
      </c>
    </row>
    <row r="73" spans="1:29" x14ac:dyDescent="0.2">
      <c r="A73" t="s">
        <v>119</v>
      </c>
      <c r="B73" s="3">
        <v>149.79721069335901</v>
      </c>
      <c r="C73" s="3">
        <v>0</v>
      </c>
      <c r="D73" s="3">
        <v>117.793991088867</v>
      </c>
      <c r="E73" s="3">
        <v>42.0530815124512</v>
      </c>
      <c r="F73">
        <v>6.3275265693664604</v>
      </c>
      <c r="G73">
        <v>67.514610290527301</v>
      </c>
      <c r="H73">
        <v>113.66879272460901</v>
      </c>
      <c r="I73" s="5">
        <v>54.336074829101598</v>
      </c>
      <c r="J73">
        <v>6.3099989891052299</v>
      </c>
      <c r="K73">
        <v>15.260504722595201</v>
      </c>
      <c r="L73">
        <v>113.31153869628901</v>
      </c>
      <c r="M73">
        <v>0</v>
      </c>
      <c r="N73">
        <v>24.1640815734863</v>
      </c>
      <c r="O73">
        <v>45</v>
      </c>
      <c r="P73">
        <v>44.417407989502003</v>
      </c>
      <c r="Q73">
        <v>6.3275265693664604</v>
      </c>
      <c r="R73">
        <v>6.5099987983703604</v>
      </c>
      <c r="S73">
        <v>24.232103347778299</v>
      </c>
      <c r="T73">
        <v>6.1707344055175799</v>
      </c>
      <c r="U73">
        <v>7.8566818237304696</v>
      </c>
      <c r="V73">
        <v>0</v>
      </c>
      <c r="W73">
        <v>0</v>
      </c>
      <c r="X73">
        <v>0</v>
      </c>
      <c r="Y73">
        <v>0</v>
      </c>
      <c r="Z73">
        <v>0.64982312917709395</v>
      </c>
      <c r="AA73">
        <v>10.18</v>
      </c>
      <c r="AB73">
        <v>9.32</v>
      </c>
      <c r="AC73">
        <f t="shared" si="1"/>
        <v>9.4249047009587361</v>
      </c>
    </row>
    <row r="74" spans="1:29" x14ac:dyDescent="0.2">
      <c r="A74" t="s">
        <v>120</v>
      </c>
      <c r="B74" s="3">
        <v>148.44796752929699</v>
      </c>
      <c r="C74" s="3">
        <v>0</v>
      </c>
      <c r="D74" s="3">
        <v>114.41798400878901</v>
      </c>
      <c r="E74" s="3">
        <v>41.524295806884801</v>
      </c>
      <c r="F74">
        <v>6.2723956108093297</v>
      </c>
      <c r="G74">
        <v>65.9351806640625</v>
      </c>
      <c r="H74">
        <v>112.678466796875</v>
      </c>
      <c r="I74" s="5">
        <v>46.066944122314503</v>
      </c>
      <c r="J74">
        <v>6.3099937438964799</v>
      </c>
      <c r="K74">
        <v>15.4003229141235</v>
      </c>
      <c r="L74">
        <v>112.085334777832</v>
      </c>
      <c r="M74">
        <v>0</v>
      </c>
      <c r="N74">
        <v>25.9208793640137</v>
      </c>
      <c r="O74">
        <v>45</v>
      </c>
      <c r="P74">
        <v>45.279582977294901</v>
      </c>
      <c r="Q74">
        <v>6.2723956108093297</v>
      </c>
      <c r="R74">
        <v>6.5099854469299299</v>
      </c>
      <c r="S74">
        <v>20.450576782226602</v>
      </c>
      <c r="T74">
        <v>1.3079861402511599</v>
      </c>
      <c r="U74">
        <v>0.26393494009971602</v>
      </c>
      <c r="V74">
        <v>0</v>
      </c>
      <c r="W74">
        <v>0</v>
      </c>
      <c r="X74">
        <v>0</v>
      </c>
      <c r="Y74">
        <v>0</v>
      </c>
      <c r="Z74">
        <v>0.64470666646957397</v>
      </c>
      <c r="AA74">
        <v>10.23</v>
      </c>
      <c r="AB74">
        <v>9.18</v>
      </c>
      <c r="AC74">
        <f t="shared" si="1"/>
        <v>9.3506965491414071</v>
      </c>
    </row>
    <row r="75" spans="1:29" x14ac:dyDescent="0.2">
      <c r="A75" t="s">
        <v>121</v>
      </c>
      <c r="B75" s="3">
        <v>148.48811340332</v>
      </c>
      <c r="C75" s="3">
        <v>0</v>
      </c>
      <c r="D75" s="3">
        <v>110.452522277832</v>
      </c>
      <c r="E75" s="3">
        <v>41.436237335205099</v>
      </c>
      <c r="F75">
        <v>6.3440909385681197</v>
      </c>
      <c r="G75">
        <v>58.972724914550803</v>
      </c>
      <c r="H75">
        <v>110.68878173828099</v>
      </c>
      <c r="I75" s="5">
        <v>50.990238189697301</v>
      </c>
      <c r="J75">
        <v>6.3036303520202601</v>
      </c>
      <c r="K75">
        <v>14.8195991516113</v>
      </c>
      <c r="L75">
        <v>112.011589050293</v>
      </c>
      <c r="M75">
        <v>0</v>
      </c>
      <c r="N75">
        <v>23.453174591064499</v>
      </c>
      <c r="O75">
        <v>46.4570503234863</v>
      </c>
      <c r="P75">
        <v>44.837417602539098</v>
      </c>
      <c r="Q75">
        <v>6.3440909385681197</v>
      </c>
      <c r="R75">
        <v>6.5036306381225604</v>
      </c>
      <c r="S75">
        <v>24.697250366210898</v>
      </c>
      <c r="T75">
        <v>5.6027035713195801</v>
      </c>
      <c r="U75">
        <v>6.2096242904663104</v>
      </c>
      <c r="V75">
        <v>0</v>
      </c>
      <c r="W75">
        <v>0</v>
      </c>
      <c r="X75">
        <v>0</v>
      </c>
      <c r="Y75">
        <v>0</v>
      </c>
      <c r="Z75">
        <v>0.63651198148727395</v>
      </c>
      <c r="AA75">
        <v>10.07</v>
      </c>
      <c r="AB75">
        <v>9.2100000000000009</v>
      </c>
      <c r="AC75">
        <f t="shared" si="1"/>
        <v>9.2318424770951246</v>
      </c>
    </row>
    <row r="76" spans="1:29" x14ac:dyDescent="0.2">
      <c r="A76" t="s">
        <v>122</v>
      </c>
      <c r="B76" s="3">
        <v>150.58584594726599</v>
      </c>
      <c r="C76" s="3">
        <v>0</v>
      </c>
      <c r="D76" s="3">
        <v>127.96183013916</v>
      </c>
      <c r="E76" s="3">
        <v>42.384510040283203</v>
      </c>
      <c r="F76">
        <v>6.2717967033386204</v>
      </c>
      <c r="G76">
        <v>68.720771789550795</v>
      </c>
      <c r="H76">
        <v>113.918006896973</v>
      </c>
      <c r="I76" s="5">
        <v>46.8036499023438</v>
      </c>
      <c r="J76">
        <v>6.3099989891052299</v>
      </c>
      <c r="K76">
        <v>16.907178878784201</v>
      </c>
      <c r="L76">
        <v>113.587539672852</v>
      </c>
      <c r="M76">
        <v>0</v>
      </c>
      <c r="N76">
        <v>24.333896636962901</v>
      </c>
      <c r="O76">
        <v>50</v>
      </c>
      <c r="P76">
        <v>49.389614105224602</v>
      </c>
      <c r="Q76">
        <v>6.2717967033386204</v>
      </c>
      <c r="R76">
        <v>6.5099992752075204</v>
      </c>
      <c r="S76">
        <v>22.094163894653299</v>
      </c>
      <c r="T76">
        <v>3.58127045631409</v>
      </c>
      <c r="U76">
        <v>1.18669995572418E-3</v>
      </c>
      <c r="V76">
        <v>0</v>
      </c>
      <c r="W76">
        <v>0</v>
      </c>
      <c r="X76">
        <v>0</v>
      </c>
      <c r="Y76">
        <v>0</v>
      </c>
      <c r="Z76">
        <v>0.65009635686874401</v>
      </c>
      <c r="AA76">
        <v>10.67</v>
      </c>
      <c r="AB76">
        <v>9.77</v>
      </c>
      <c r="AC76">
        <f t="shared" si="1"/>
        <v>9.4288675407528899</v>
      </c>
    </row>
    <row r="77" spans="1:29" x14ac:dyDescent="0.2">
      <c r="A77" t="s">
        <v>123</v>
      </c>
      <c r="B77" s="3">
        <v>148.24263000488301</v>
      </c>
      <c r="C77" s="3">
        <v>0</v>
      </c>
      <c r="D77" s="3">
        <v>113.441291809082</v>
      </c>
      <c r="E77" s="3">
        <v>41.948875427246101</v>
      </c>
      <c r="F77">
        <v>6.3440909385681197</v>
      </c>
      <c r="G77">
        <v>63.391628265380902</v>
      </c>
      <c r="H77">
        <v>112.78058624267599</v>
      </c>
      <c r="I77" s="5">
        <v>47.901538848877003</v>
      </c>
      <c r="J77">
        <v>6.30998039245606</v>
      </c>
      <c r="K77">
        <v>14.634488105773899</v>
      </c>
      <c r="L77">
        <v>113.099090576172</v>
      </c>
      <c r="M77">
        <v>0</v>
      </c>
      <c r="N77">
        <v>23.9686164855957</v>
      </c>
      <c r="O77">
        <v>50</v>
      </c>
      <c r="P77">
        <v>49.642906188964801</v>
      </c>
      <c r="Q77">
        <v>6.3440909385681197</v>
      </c>
      <c r="R77">
        <v>6.5099902153015101</v>
      </c>
      <c r="S77">
        <v>24.359025955200199</v>
      </c>
      <c r="T77">
        <v>8.6758823394775408</v>
      </c>
      <c r="U77">
        <v>0.19475473463535301</v>
      </c>
      <c r="V77">
        <v>0</v>
      </c>
      <c r="W77">
        <v>0</v>
      </c>
      <c r="X77">
        <v>0</v>
      </c>
      <c r="Y77">
        <v>0</v>
      </c>
      <c r="Z77">
        <v>0.650959253311157</v>
      </c>
      <c r="AA77">
        <v>10.039999999999999</v>
      </c>
      <c r="AB77">
        <v>9.18</v>
      </c>
      <c r="AC77">
        <f t="shared" si="1"/>
        <v>9.4413828181743593</v>
      </c>
    </row>
    <row r="78" spans="1:29" x14ac:dyDescent="0.2">
      <c r="A78" t="s">
        <v>124</v>
      </c>
      <c r="B78" s="3">
        <v>147.68881225585901</v>
      </c>
      <c r="C78" s="3">
        <v>0</v>
      </c>
      <c r="D78" s="3">
        <v>111.90847015380901</v>
      </c>
      <c r="E78" s="3">
        <v>42.742183685302699</v>
      </c>
      <c r="F78">
        <v>6.3235745429992702</v>
      </c>
      <c r="G78">
        <v>59.307254791259801</v>
      </c>
      <c r="H78">
        <v>110.694213867188</v>
      </c>
      <c r="I78" s="5">
        <v>45.336441040039098</v>
      </c>
      <c r="J78">
        <v>6.3099961280822798</v>
      </c>
      <c r="K78">
        <v>14.621010780334499</v>
      </c>
      <c r="L78">
        <v>112.0107421875</v>
      </c>
      <c r="M78">
        <v>0</v>
      </c>
      <c r="N78">
        <v>25.822395324706999</v>
      </c>
      <c r="O78">
        <v>50</v>
      </c>
      <c r="P78">
        <v>50.4781494140625</v>
      </c>
      <c r="Q78">
        <v>6.3235745429992702</v>
      </c>
      <c r="R78">
        <v>6.5099964141845703</v>
      </c>
      <c r="S78">
        <v>21.205795288085898</v>
      </c>
      <c r="T78">
        <v>5.4098043441772496</v>
      </c>
      <c r="U78">
        <v>0.48371660709381098</v>
      </c>
      <c r="V78">
        <v>0</v>
      </c>
      <c r="W78">
        <v>0</v>
      </c>
      <c r="X78">
        <v>0</v>
      </c>
      <c r="Y78">
        <v>0</v>
      </c>
      <c r="Z78">
        <v>0.63755005598068204</v>
      </c>
      <c r="AA78">
        <v>10</v>
      </c>
      <c r="AB78">
        <v>9.15</v>
      </c>
      <c r="AC78">
        <f t="shared" si="1"/>
        <v>9.2468985019326162</v>
      </c>
    </row>
    <row r="79" spans="1:29" x14ac:dyDescent="0.2">
      <c r="A79" t="s">
        <v>125</v>
      </c>
      <c r="B79" s="3">
        <v>151.66880798339801</v>
      </c>
      <c r="C79" s="3">
        <v>0</v>
      </c>
      <c r="D79" s="3">
        <v>113.50400543212901</v>
      </c>
      <c r="E79" s="3">
        <v>43.825550079345703</v>
      </c>
      <c r="F79">
        <v>6.2971034049987802</v>
      </c>
      <c r="G79">
        <v>61.1332817077637</v>
      </c>
      <c r="H79">
        <v>113.071937561035</v>
      </c>
      <c r="I79" s="5">
        <v>45.318569183349602</v>
      </c>
      <c r="J79">
        <v>6.3099555969238299</v>
      </c>
      <c r="K79">
        <v>15.046146392822299</v>
      </c>
      <c r="L79">
        <v>115.184768676758</v>
      </c>
      <c r="M79">
        <v>0</v>
      </c>
      <c r="N79">
        <v>24.613002777099599</v>
      </c>
      <c r="O79">
        <v>50</v>
      </c>
      <c r="P79">
        <v>50.115669250488303</v>
      </c>
      <c r="Q79">
        <v>6.2971034049987802</v>
      </c>
      <c r="R79">
        <v>6.5099539756774902</v>
      </c>
      <c r="S79">
        <v>21.361543655395501</v>
      </c>
      <c r="T79">
        <v>1.21218001842499</v>
      </c>
      <c r="U79">
        <v>6.8954763412475604</v>
      </c>
      <c r="V79">
        <v>0</v>
      </c>
      <c r="W79">
        <v>0</v>
      </c>
      <c r="X79">
        <v>0</v>
      </c>
      <c r="Y79">
        <v>0</v>
      </c>
      <c r="Z79">
        <v>0.64654189348220803</v>
      </c>
      <c r="AA79">
        <v>10.82</v>
      </c>
      <c r="AB79">
        <v>9.9</v>
      </c>
      <c r="AC79">
        <f t="shared" si="1"/>
        <v>9.3773143146872489</v>
      </c>
    </row>
    <row r="80" spans="1:29" x14ac:dyDescent="0.2">
      <c r="A80" t="s">
        <v>126</v>
      </c>
      <c r="B80" s="3">
        <v>149.75654602050801</v>
      </c>
      <c r="C80" s="3">
        <v>0</v>
      </c>
      <c r="D80" s="3">
        <v>110.172073364258</v>
      </c>
      <c r="E80" s="3">
        <v>43.476806640625</v>
      </c>
      <c r="F80">
        <v>6.2569446563720703</v>
      </c>
      <c r="G80">
        <v>65.209671020507798</v>
      </c>
      <c r="H80">
        <v>113.916381835938</v>
      </c>
      <c r="I80" s="5">
        <v>45.3123970031738</v>
      </c>
      <c r="J80">
        <v>6.3099784851074201</v>
      </c>
      <c r="K80">
        <v>13.6473693847656</v>
      </c>
      <c r="L80">
        <v>113.713104248047</v>
      </c>
      <c r="M80">
        <v>0</v>
      </c>
      <c r="N80">
        <v>25.806015014648398</v>
      </c>
      <c r="O80">
        <v>50</v>
      </c>
      <c r="P80">
        <v>49.9503364562988</v>
      </c>
      <c r="Q80">
        <v>6.2569446563720703</v>
      </c>
      <c r="R80">
        <v>6.5099782943725604</v>
      </c>
      <c r="S80">
        <v>20.941564559936499</v>
      </c>
      <c r="T80">
        <v>1.80513821542263E-2</v>
      </c>
      <c r="U80">
        <v>1.0825837031006799E-2</v>
      </c>
      <c r="V80">
        <v>0</v>
      </c>
      <c r="W80">
        <v>0</v>
      </c>
      <c r="X80">
        <v>0</v>
      </c>
      <c r="Y80">
        <v>0</v>
      </c>
      <c r="Z80">
        <v>0.64937996864318903</v>
      </c>
      <c r="AA80">
        <v>10.33</v>
      </c>
      <c r="AB80">
        <v>9.18</v>
      </c>
      <c r="AC80">
        <f t="shared" si="1"/>
        <v>9.4184771892070849</v>
      </c>
    </row>
    <row r="81" spans="1:29" x14ac:dyDescent="0.2">
      <c r="A81" t="s">
        <v>127</v>
      </c>
      <c r="B81" s="3">
        <v>147.02212524414099</v>
      </c>
      <c r="C81" s="3">
        <v>0</v>
      </c>
      <c r="D81" s="3">
        <v>104.253944396973</v>
      </c>
      <c r="E81" s="3">
        <v>44.013465881347699</v>
      </c>
      <c r="F81">
        <v>6.3540792465209996</v>
      </c>
      <c r="G81">
        <v>61.865306854248097</v>
      </c>
      <c r="H81">
        <v>111.96873474121099</v>
      </c>
      <c r="I81" s="5">
        <v>50.710624694824197</v>
      </c>
      <c r="J81">
        <v>6.3099870681762704</v>
      </c>
      <c r="K81">
        <v>12.9191341400146</v>
      </c>
      <c r="L81">
        <v>112.014854431152</v>
      </c>
      <c r="M81">
        <v>0</v>
      </c>
      <c r="N81">
        <v>24.696281433105501</v>
      </c>
      <c r="O81">
        <v>50</v>
      </c>
      <c r="P81">
        <v>49.384574890136697</v>
      </c>
      <c r="Q81">
        <v>6.3540792465209996</v>
      </c>
      <c r="R81">
        <v>6.5099868774414098</v>
      </c>
      <c r="S81">
        <v>27.664482116699201</v>
      </c>
      <c r="T81">
        <v>3.2625036239624001</v>
      </c>
      <c r="U81">
        <v>6.7879195213317898</v>
      </c>
      <c r="V81">
        <v>0</v>
      </c>
      <c r="W81">
        <v>0</v>
      </c>
      <c r="X81">
        <v>0</v>
      </c>
      <c r="Y81">
        <v>0</v>
      </c>
      <c r="Z81">
        <v>0.60097008943557695</v>
      </c>
      <c r="AA81">
        <v>8.86</v>
      </c>
      <c r="AB81">
        <v>8.11</v>
      </c>
      <c r="AC81">
        <f t="shared" si="1"/>
        <v>8.7163499831557214</v>
      </c>
    </row>
    <row r="82" spans="1:29" x14ac:dyDescent="0.2">
      <c r="A82" t="s">
        <v>128</v>
      </c>
      <c r="B82" s="3">
        <v>147.29292297363301</v>
      </c>
      <c r="C82" s="3">
        <v>0</v>
      </c>
      <c r="D82" s="3">
        <v>95.171882629394503</v>
      </c>
      <c r="E82" s="3">
        <v>44.526268005371101</v>
      </c>
      <c r="F82">
        <v>6.3025312423706099</v>
      </c>
      <c r="G82">
        <v>63.725574493408203</v>
      </c>
      <c r="H82">
        <v>112.61794281005901</v>
      </c>
      <c r="I82" s="5">
        <v>46.844020843505902</v>
      </c>
      <c r="J82">
        <v>6.3099932670593297</v>
      </c>
      <c r="K82">
        <v>11.352879524231</v>
      </c>
      <c r="L82">
        <v>112.00457000732401</v>
      </c>
      <c r="M82">
        <v>0</v>
      </c>
      <c r="N82">
        <v>24.1045627593994</v>
      </c>
      <c r="O82">
        <v>50</v>
      </c>
      <c r="P82">
        <v>49.211708068847699</v>
      </c>
      <c r="Q82">
        <v>6.3025312423706099</v>
      </c>
      <c r="R82">
        <v>6.5099916458129901</v>
      </c>
      <c r="S82">
        <v>22.774875640869102</v>
      </c>
      <c r="T82">
        <v>7.5968885421752903</v>
      </c>
      <c r="U82">
        <v>2.4025464057922399</v>
      </c>
      <c r="V82">
        <v>0</v>
      </c>
      <c r="W82">
        <v>0</v>
      </c>
      <c r="X82">
        <v>0</v>
      </c>
      <c r="Y82">
        <v>0</v>
      </c>
      <c r="Z82">
        <v>0.60688537359237704</v>
      </c>
      <c r="AA82">
        <v>9.6199999999999992</v>
      </c>
      <c r="AB82">
        <v>8.81</v>
      </c>
      <c r="AC82">
        <f t="shared" si="1"/>
        <v>8.8021440815091179</v>
      </c>
    </row>
    <row r="83" spans="1:29" x14ac:dyDescent="0.2">
      <c r="A83" t="s">
        <v>129</v>
      </c>
      <c r="B83" s="3">
        <v>148.366455078125</v>
      </c>
      <c r="C83" s="3">
        <v>0</v>
      </c>
      <c r="D83" s="3">
        <v>118.61236572265599</v>
      </c>
      <c r="E83" s="3">
        <v>41.787361145019503</v>
      </c>
      <c r="F83">
        <v>6.3581089973449698</v>
      </c>
      <c r="G83">
        <v>65.317840576171903</v>
      </c>
      <c r="H83">
        <v>112.85564422607401</v>
      </c>
      <c r="I83" s="5">
        <v>52.1650581359863</v>
      </c>
      <c r="J83">
        <v>6.30999851226807</v>
      </c>
      <c r="K83">
        <v>14.359622955322299</v>
      </c>
      <c r="L83">
        <v>112.00123596191401</v>
      </c>
      <c r="M83">
        <v>0</v>
      </c>
      <c r="N83">
        <v>26.8095798492432</v>
      </c>
      <c r="O83">
        <v>50</v>
      </c>
      <c r="P83">
        <v>50.361137390136697</v>
      </c>
      <c r="Q83">
        <v>6.3581089973449698</v>
      </c>
      <c r="R83">
        <v>6.5099987983703604</v>
      </c>
      <c r="S83">
        <v>24.344087600708001</v>
      </c>
      <c r="T83">
        <v>5.1863560676574698</v>
      </c>
      <c r="U83">
        <v>6.9696149826049796</v>
      </c>
      <c r="V83">
        <v>0</v>
      </c>
      <c r="W83">
        <v>0</v>
      </c>
      <c r="X83">
        <v>0</v>
      </c>
      <c r="Y83">
        <v>0</v>
      </c>
      <c r="Z83">
        <v>0.63376122713089</v>
      </c>
      <c r="AA83">
        <v>10.79</v>
      </c>
      <c r="AB83">
        <v>9.8800000000000008</v>
      </c>
      <c r="AC83">
        <f t="shared" si="1"/>
        <v>9.1919460860610016</v>
      </c>
    </row>
    <row r="84" spans="1:29" x14ac:dyDescent="0.2">
      <c r="A84" t="s">
        <v>130</v>
      </c>
      <c r="B84" s="3">
        <v>149.28984069824199</v>
      </c>
      <c r="C84" s="3">
        <v>0</v>
      </c>
      <c r="D84" s="3">
        <v>97.937904357910199</v>
      </c>
      <c r="E84" s="3">
        <v>42.910007476806598</v>
      </c>
      <c r="F84">
        <v>6.2167010307312003</v>
      </c>
      <c r="G84">
        <v>72.910339355468807</v>
      </c>
      <c r="H84">
        <v>113.45394897460901</v>
      </c>
      <c r="I84" s="5">
        <v>0</v>
      </c>
      <c r="J84">
        <v>6.21301317214966</v>
      </c>
      <c r="K84">
        <v>11.539989471435501</v>
      </c>
      <c r="L84">
        <v>113.15887451171901</v>
      </c>
      <c r="M84">
        <v>68.139091491699205</v>
      </c>
      <c r="N84">
        <v>17.833702087402301</v>
      </c>
      <c r="O84">
        <v>50</v>
      </c>
      <c r="P84">
        <v>49.962848663330099</v>
      </c>
      <c r="Q84">
        <v>6.2167010307312003</v>
      </c>
      <c r="R84">
        <v>6.1999998092651403</v>
      </c>
      <c r="S84">
        <v>18.6500358581543</v>
      </c>
      <c r="T84">
        <v>13.6146945953369</v>
      </c>
      <c r="U84">
        <v>21.774824142456101</v>
      </c>
      <c r="V84">
        <v>21.4440307617188</v>
      </c>
      <c r="W84">
        <v>0</v>
      </c>
      <c r="X84">
        <v>25</v>
      </c>
      <c r="Y84">
        <v>25</v>
      </c>
      <c r="Z84">
        <v>0.60553592443466198</v>
      </c>
      <c r="AA84">
        <v>10.79</v>
      </c>
      <c r="AB84">
        <v>9.8800000000000008</v>
      </c>
      <c r="AC84">
        <f t="shared" si="1"/>
        <v>8.7825719408154512</v>
      </c>
    </row>
    <row r="85" spans="1:29" x14ac:dyDescent="0.2">
      <c r="A85" t="s">
        <v>131</v>
      </c>
      <c r="B85" s="3">
        <v>149.59669494628901</v>
      </c>
      <c r="C85" s="3">
        <v>0</v>
      </c>
      <c r="D85" s="3">
        <v>84.449058532714801</v>
      </c>
      <c r="E85" s="3">
        <v>41.698474884033203</v>
      </c>
      <c r="F85">
        <v>6.1898941993713397</v>
      </c>
      <c r="G85">
        <v>61.5896186828613</v>
      </c>
      <c r="H85">
        <v>112.25811767578099</v>
      </c>
      <c r="I85" s="5">
        <v>4.9995422363281299E-2</v>
      </c>
      <c r="J85">
        <v>6.1898312568664604</v>
      </c>
      <c r="K85">
        <v>10.6068124771118</v>
      </c>
      <c r="L85">
        <v>113.15887451171901</v>
      </c>
      <c r="M85">
        <v>65.059349060058594</v>
      </c>
      <c r="N85">
        <v>19.4030876159668</v>
      </c>
      <c r="O85">
        <v>50</v>
      </c>
      <c r="P85">
        <v>50.324794769287102</v>
      </c>
      <c r="Q85">
        <v>6.1898941993713397</v>
      </c>
      <c r="R85">
        <v>6.1999998092651403</v>
      </c>
      <c r="S85">
        <v>19.6095294952393</v>
      </c>
      <c r="T85">
        <v>13.8049821853638</v>
      </c>
      <c r="U85">
        <v>22.1729030609131</v>
      </c>
      <c r="V85">
        <v>21.8617973327637</v>
      </c>
      <c r="W85">
        <v>0</v>
      </c>
      <c r="X85">
        <v>25</v>
      </c>
      <c r="Y85">
        <v>25</v>
      </c>
      <c r="Z85">
        <v>0.61392205953598</v>
      </c>
      <c r="AA85">
        <v>9.6199999999999992</v>
      </c>
      <c r="AB85">
        <v>8.8800000000000008</v>
      </c>
      <c r="AC85">
        <f t="shared" si="1"/>
        <v>8.9042027670979476</v>
      </c>
    </row>
    <row r="86" spans="1:29" x14ac:dyDescent="0.2">
      <c r="A86" t="s">
        <v>132</v>
      </c>
      <c r="B86" s="3">
        <v>149.17921447753901</v>
      </c>
      <c r="C86" s="3">
        <v>0</v>
      </c>
      <c r="D86" s="3">
        <v>96.757598876953097</v>
      </c>
      <c r="E86" s="3">
        <v>41.758174896240199</v>
      </c>
      <c r="F86">
        <v>6.1798262596130398</v>
      </c>
      <c r="G86">
        <v>61.418079376220703</v>
      </c>
      <c r="H86">
        <v>112.67221069335901</v>
      </c>
      <c r="I86" s="5">
        <v>0</v>
      </c>
      <c r="J86">
        <v>6.1833357810974103</v>
      </c>
      <c r="K86">
        <v>11.136986732482899</v>
      </c>
      <c r="L86">
        <v>113.15887451171901</v>
      </c>
      <c r="M86">
        <v>67.258399963378906</v>
      </c>
      <c r="N86">
        <v>20.546781539916999</v>
      </c>
      <c r="O86">
        <v>50</v>
      </c>
      <c r="P86">
        <v>50.3296089172363</v>
      </c>
      <c r="Q86">
        <v>6.1798262596130398</v>
      </c>
      <c r="R86">
        <v>6.1999998092651403</v>
      </c>
      <c r="S86">
        <v>17.903495788574201</v>
      </c>
      <c r="T86">
        <v>13.684262275695801</v>
      </c>
      <c r="U86">
        <v>21.461542129516602</v>
      </c>
      <c r="V86">
        <v>21.4187126159668</v>
      </c>
      <c r="W86">
        <v>0</v>
      </c>
      <c r="X86">
        <v>25</v>
      </c>
      <c r="Y86">
        <v>25</v>
      </c>
      <c r="Z86">
        <v>0.62157154083251998</v>
      </c>
      <c r="AA86">
        <v>10.18</v>
      </c>
      <c r="AB86">
        <v>9.2100000000000009</v>
      </c>
      <c r="AC86">
        <f t="shared" si="1"/>
        <v>9.0151493139267025</v>
      </c>
    </row>
    <row r="87" spans="1:29" x14ac:dyDescent="0.2">
      <c r="A87" t="s">
        <v>133</v>
      </c>
      <c r="B87" s="3">
        <v>148.29541015625</v>
      </c>
      <c r="C87" s="3">
        <v>0</v>
      </c>
      <c r="D87" s="3">
        <v>100.390739440918</v>
      </c>
      <c r="E87" s="3">
        <v>42.281673431396499</v>
      </c>
      <c r="F87">
        <v>6.4840736389160201</v>
      </c>
      <c r="G87">
        <v>63.377174377441399</v>
      </c>
      <c r="H87">
        <v>112.110542297363</v>
      </c>
      <c r="I87" s="5">
        <v>52.739437103271499</v>
      </c>
      <c r="J87">
        <v>6.4000000953674299</v>
      </c>
      <c r="K87">
        <v>12.966265678405801</v>
      </c>
      <c r="L87">
        <v>112</v>
      </c>
      <c r="M87">
        <v>0</v>
      </c>
      <c r="N87">
        <v>23.332099914550799</v>
      </c>
      <c r="O87">
        <v>50</v>
      </c>
      <c r="P87">
        <v>49.52783203125</v>
      </c>
      <c r="Q87">
        <v>6.4840736389160201</v>
      </c>
      <c r="R87">
        <v>6.5999999046325701</v>
      </c>
      <c r="S87">
        <v>24.656143188476602</v>
      </c>
      <c r="T87">
        <v>2.79605984687805</v>
      </c>
      <c r="U87">
        <v>1.92196464538574</v>
      </c>
      <c r="V87">
        <v>4.2776618003845197</v>
      </c>
      <c r="W87">
        <v>0</v>
      </c>
      <c r="X87">
        <v>0</v>
      </c>
      <c r="Y87">
        <v>0</v>
      </c>
      <c r="Z87">
        <v>0.63040125370025601</v>
      </c>
      <c r="AA87">
        <v>10.58</v>
      </c>
      <c r="AB87">
        <v>9.68</v>
      </c>
      <c r="AC87">
        <f t="shared" si="1"/>
        <v>9.1432137034177732</v>
      </c>
    </row>
    <row r="88" spans="1:29" x14ac:dyDescent="0.2">
      <c r="A88" t="s">
        <v>134</v>
      </c>
      <c r="B88" s="3">
        <v>147.76498413085901</v>
      </c>
      <c r="C88" s="3">
        <v>0</v>
      </c>
      <c r="D88" s="3">
        <v>191.08529663085901</v>
      </c>
      <c r="E88" s="3">
        <v>44.155220031738303</v>
      </c>
      <c r="F88">
        <v>6.2948884963989302</v>
      </c>
      <c r="G88">
        <v>69.288841247558594</v>
      </c>
      <c r="H88">
        <v>111.635360717773</v>
      </c>
      <c r="I88" s="5">
        <v>62.728767395019503</v>
      </c>
      <c r="J88">
        <v>6.3002505302429199</v>
      </c>
      <c r="K88">
        <v>25.919359207153299</v>
      </c>
      <c r="L88">
        <v>112.01895141601599</v>
      </c>
      <c r="M88">
        <v>0</v>
      </c>
      <c r="N88">
        <v>35.411106109619098</v>
      </c>
      <c r="O88">
        <v>50</v>
      </c>
      <c r="P88">
        <v>50.251937866210902</v>
      </c>
      <c r="Q88">
        <v>6.2948884963989302</v>
      </c>
      <c r="R88">
        <v>6.5002508163452202</v>
      </c>
      <c r="S88">
        <v>32.615047454833999</v>
      </c>
      <c r="T88">
        <v>0.95356285572052002</v>
      </c>
      <c r="U88">
        <v>6.4283251762390101</v>
      </c>
      <c r="V88">
        <v>1.6121197938919101</v>
      </c>
      <c r="W88">
        <v>0</v>
      </c>
      <c r="X88">
        <v>0</v>
      </c>
      <c r="Y88">
        <v>0</v>
      </c>
      <c r="Z88">
        <v>0.66072678565979004</v>
      </c>
      <c r="AA88">
        <v>10.56</v>
      </c>
      <c r="AB88">
        <v>9.66</v>
      </c>
      <c r="AC88">
        <f t="shared" si="1"/>
        <v>9.5830491538524623</v>
      </c>
    </row>
    <row r="89" spans="1:29" x14ac:dyDescent="0.2">
      <c r="A89" t="s">
        <v>135</v>
      </c>
      <c r="B89" s="3">
        <v>149.10079956054699</v>
      </c>
      <c r="C89" s="3">
        <v>0</v>
      </c>
      <c r="D89" s="3">
        <v>96.682800292968807</v>
      </c>
      <c r="E89" s="3">
        <v>41.645790100097699</v>
      </c>
      <c r="F89">
        <v>6.34258937835693</v>
      </c>
      <c r="G89">
        <v>60.1350708007813</v>
      </c>
      <c r="H89">
        <v>113.70070648193401</v>
      </c>
      <c r="I89" s="5">
        <v>39.702690124511697</v>
      </c>
      <c r="J89">
        <v>6.4000000953674299</v>
      </c>
      <c r="K89">
        <v>11.890611648559601</v>
      </c>
      <c r="L89">
        <v>114</v>
      </c>
      <c r="M89">
        <v>0</v>
      </c>
      <c r="N89">
        <v>23.334981918335</v>
      </c>
      <c r="O89">
        <v>50</v>
      </c>
      <c r="P89">
        <v>50.811923980712898</v>
      </c>
      <c r="Q89">
        <v>6.34258937835693</v>
      </c>
      <c r="R89">
        <v>6.5999999046325701</v>
      </c>
      <c r="S89">
        <v>17.566953659057599</v>
      </c>
      <c r="T89">
        <v>2.1037844941020001E-2</v>
      </c>
      <c r="U89">
        <v>1.3358116149902299</v>
      </c>
      <c r="V89">
        <v>0</v>
      </c>
      <c r="W89">
        <v>0</v>
      </c>
      <c r="X89">
        <v>0</v>
      </c>
      <c r="Y89">
        <v>0</v>
      </c>
      <c r="Z89">
        <v>0.64626628160476696</v>
      </c>
      <c r="AA89">
        <v>10.62</v>
      </c>
      <c r="AB89">
        <v>9.7200000000000006</v>
      </c>
      <c r="AC89">
        <f t="shared" si="1"/>
        <v>9.3733168951392187</v>
      </c>
    </row>
    <row r="90" spans="1:29" x14ac:dyDescent="0.2">
      <c r="A90" t="s">
        <v>136</v>
      </c>
      <c r="B90" s="3">
        <v>154.09582519531301</v>
      </c>
      <c r="C90" s="3">
        <v>0</v>
      </c>
      <c r="D90" s="3">
        <v>128.14675903320301</v>
      </c>
      <c r="E90" s="3">
        <v>43.264499664306598</v>
      </c>
      <c r="F90">
        <v>6.3193712234497097</v>
      </c>
      <c r="G90">
        <v>68.679519653320298</v>
      </c>
      <c r="H90">
        <v>118.162139892578</v>
      </c>
      <c r="I90" s="5">
        <v>48.069732666015597</v>
      </c>
      <c r="J90">
        <v>6.3099923133850098</v>
      </c>
      <c r="K90">
        <v>17.370094299316399</v>
      </c>
      <c r="L90">
        <v>118.242546081543</v>
      </c>
      <c r="M90">
        <v>0</v>
      </c>
      <c r="N90">
        <v>25.007421493530298</v>
      </c>
      <c r="O90">
        <v>50</v>
      </c>
      <c r="P90">
        <v>49.5070190429688</v>
      </c>
      <c r="Q90">
        <v>6.3193712234497097</v>
      </c>
      <c r="R90">
        <v>6.50999212265015</v>
      </c>
      <c r="S90">
        <v>26.024873733520501</v>
      </c>
      <c r="T90">
        <v>8.4592280909419094E-3</v>
      </c>
      <c r="U90">
        <v>11.486218452453601</v>
      </c>
      <c r="V90">
        <v>9.4389076232910192</v>
      </c>
      <c r="W90">
        <v>0</v>
      </c>
      <c r="X90">
        <v>10</v>
      </c>
      <c r="Y90">
        <v>10</v>
      </c>
      <c r="Z90">
        <v>0.65365791320800803</v>
      </c>
      <c r="AA90">
        <v>10.71</v>
      </c>
      <c r="AB90">
        <v>9.84</v>
      </c>
      <c r="AC90">
        <f t="shared" si="1"/>
        <v>9.4805236415863074</v>
      </c>
    </row>
    <row r="91" spans="1:29" x14ac:dyDescent="0.2">
      <c r="A91" t="s">
        <v>137</v>
      </c>
      <c r="B91" s="3">
        <v>149.51484680175801</v>
      </c>
      <c r="C91" s="3">
        <v>0</v>
      </c>
      <c r="D91" s="3">
        <v>114.52969360351599</v>
      </c>
      <c r="E91" s="3">
        <v>42.781005859375</v>
      </c>
      <c r="F91">
        <v>6.2723860740661603</v>
      </c>
      <c r="G91">
        <v>65.040855407714801</v>
      </c>
      <c r="H91">
        <v>113.353378295898</v>
      </c>
      <c r="I91" s="5">
        <v>52.064262390136697</v>
      </c>
      <c r="J91">
        <v>6.3099670410156303</v>
      </c>
      <c r="K91">
        <v>15.299109458923301</v>
      </c>
      <c r="L91">
        <v>114.500946044922</v>
      </c>
      <c r="M91">
        <v>0</v>
      </c>
      <c r="N91">
        <v>25.588779449462901</v>
      </c>
      <c r="O91">
        <v>50</v>
      </c>
      <c r="P91">
        <v>50.375499725341797</v>
      </c>
      <c r="Q91">
        <v>6.2723860740661603</v>
      </c>
      <c r="R91">
        <v>6.50997066497803</v>
      </c>
      <c r="S91">
        <v>23.982006072998001</v>
      </c>
      <c r="T91">
        <v>5.1700868606567401</v>
      </c>
      <c r="U91">
        <v>5.8586299419403097E-2</v>
      </c>
      <c r="V91">
        <v>10.266659736633301</v>
      </c>
      <c r="W91">
        <v>0</v>
      </c>
      <c r="X91">
        <v>0</v>
      </c>
      <c r="Y91">
        <v>0</v>
      </c>
      <c r="Z91">
        <v>0.64796704053878795</v>
      </c>
      <c r="AA91">
        <v>9.59</v>
      </c>
      <c r="AB91">
        <v>8.76</v>
      </c>
      <c r="AC91">
        <f t="shared" si="1"/>
        <v>9.3979843625664721</v>
      </c>
    </row>
    <row r="92" spans="1:29" x14ac:dyDescent="0.2">
      <c r="A92" t="s">
        <v>138</v>
      </c>
      <c r="B92" s="3">
        <v>150.5537109375</v>
      </c>
      <c r="C92" s="3">
        <v>0</v>
      </c>
      <c r="D92" s="3">
        <v>116.35865020752</v>
      </c>
      <c r="E92" s="3">
        <v>42.403373718261697</v>
      </c>
      <c r="F92">
        <v>6.3748493194580096</v>
      </c>
      <c r="G92">
        <v>64.626609802246094</v>
      </c>
      <c r="H92">
        <v>113.17626953125</v>
      </c>
      <c r="I92" s="5">
        <v>55.2109375</v>
      </c>
      <c r="J92">
        <v>6.3099951744079599</v>
      </c>
      <c r="K92">
        <v>15.591552734375</v>
      </c>
      <c r="L92">
        <v>113.779418945313</v>
      </c>
      <c r="M92">
        <v>0</v>
      </c>
      <c r="N92">
        <v>24.547147750854499</v>
      </c>
      <c r="O92">
        <v>50</v>
      </c>
      <c r="P92">
        <v>49.989616394042997</v>
      </c>
      <c r="Q92">
        <v>6.3748493194580096</v>
      </c>
      <c r="R92">
        <v>6.5099906921386701</v>
      </c>
      <c r="S92">
        <v>23.903171539306602</v>
      </c>
      <c r="T92">
        <v>4.2405624389648402</v>
      </c>
      <c r="U92">
        <v>1.18030893802643</v>
      </c>
      <c r="V92">
        <v>7.4615545272827202</v>
      </c>
      <c r="W92">
        <v>0</v>
      </c>
      <c r="X92">
        <v>0</v>
      </c>
      <c r="Y92">
        <v>0</v>
      </c>
      <c r="Z92">
        <v>0.64801651239395097</v>
      </c>
      <c r="AA92">
        <v>10.33</v>
      </c>
      <c r="AB92">
        <v>9.4499999999999993</v>
      </c>
      <c r="AC92">
        <f t="shared" si="1"/>
        <v>9.3987018924593855</v>
      </c>
    </row>
    <row r="93" spans="1:29" x14ac:dyDescent="0.2">
      <c r="A93" t="s">
        <v>139</v>
      </c>
      <c r="B93" s="3">
        <v>151.92466735839801</v>
      </c>
      <c r="C93" s="3">
        <v>0</v>
      </c>
      <c r="D93" s="3">
        <v>125.697540283203</v>
      </c>
      <c r="E93" s="3">
        <v>43.933395385742202</v>
      </c>
      <c r="F93">
        <v>6.2929062843322798</v>
      </c>
      <c r="G93">
        <v>71.913604736328097</v>
      </c>
      <c r="H93">
        <v>117.824951171875</v>
      </c>
      <c r="I93" s="5">
        <v>53.163871765136697</v>
      </c>
      <c r="J93">
        <v>6.3099870681762704</v>
      </c>
      <c r="K93">
        <v>16.151645660400401</v>
      </c>
      <c r="L93">
        <v>116.19809722900401</v>
      </c>
      <c r="M93">
        <v>0</v>
      </c>
      <c r="N93">
        <v>23.8091831207275</v>
      </c>
      <c r="O93">
        <v>50</v>
      </c>
      <c r="P93">
        <v>49.015823364257798</v>
      </c>
      <c r="Q93">
        <v>6.2929062843322798</v>
      </c>
      <c r="R93">
        <v>6.5099902153015101</v>
      </c>
      <c r="S93">
        <v>23.142742156982401</v>
      </c>
      <c r="T93">
        <v>1.52508597820997E-2</v>
      </c>
      <c r="U93">
        <v>10.348934173584</v>
      </c>
      <c r="V93">
        <v>10.3063287734985</v>
      </c>
      <c r="W93">
        <v>0</v>
      </c>
      <c r="X93">
        <v>0</v>
      </c>
      <c r="Y93">
        <v>0</v>
      </c>
      <c r="Z93">
        <v>0.65271186828613303</v>
      </c>
      <c r="AA93">
        <v>10.77</v>
      </c>
      <c r="AB93">
        <v>9.84</v>
      </c>
      <c r="AC93">
        <f t="shared" si="1"/>
        <v>9.4668023952484166</v>
      </c>
    </row>
    <row r="94" spans="1:29" x14ac:dyDescent="0.2">
      <c r="A94" t="s">
        <v>140</v>
      </c>
      <c r="B94" s="3">
        <v>149.07649230957</v>
      </c>
      <c r="C94" s="3">
        <v>0</v>
      </c>
      <c r="D94" s="3">
        <v>111.69863128662099</v>
      </c>
      <c r="E94" s="3">
        <v>43.003620147705099</v>
      </c>
      <c r="F94">
        <v>6.3201556205749503</v>
      </c>
      <c r="G94">
        <v>61.271968841552699</v>
      </c>
      <c r="H94">
        <v>112.64899444580099</v>
      </c>
      <c r="I94" s="5">
        <v>52.266204833984403</v>
      </c>
      <c r="J94">
        <v>6.30999755859375</v>
      </c>
      <c r="K94">
        <v>13.44642162323</v>
      </c>
      <c r="L94">
        <v>112.538902282715</v>
      </c>
      <c r="M94">
        <v>0</v>
      </c>
      <c r="N94">
        <v>25.0362873077393</v>
      </c>
      <c r="O94">
        <v>50</v>
      </c>
      <c r="P94">
        <v>49.221778869628899</v>
      </c>
      <c r="Q94">
        <v>6.3201556205749503</v>
      </c>
      <c r="R94">
        <v>6.5099973678588903</v>
      </c>
      <c r="S94">
        <v>22.3872261047363</v>
      </c>
      <c r="T94">
        <v>4.3007065542042299E-3</v>
      </c>
      <c r="U94">
        <v>8.8043766021728498</v>
      </c>
      <c r="V94">
        <v>2.02586889266968</v>
      </c>
      <c r="W94">
        <v>0</v>
      </c>
      <c r="X94">
        <v>0</v>
      </c>
      <c r="Y94">
        <v>0</v>
      </c>
      <c r="Z94">
        <v>0.64144515991210904</v>
      </c>
      <c r="AA94">
        <v>9.6199999999999992</v>
      </c>
      <c r="AB94">
        <v>8.81</v>
      </c>
      <c r="AC94">
        <f t="shared" si="1"/>
        <v>9.3033923103332477</v>
      </c>
    </row>
    <row r="95" spans="1:29" x14ac:dyDescent="0.2">
      <c r="A95" t="s">
        <v>141</v>
      </c>
      <c r="B95" s="3">
        <v>148.58703613281301</v>
      </c>
      <c r="C95" s="3">
        <v>0</v>
      </c>
      <c r="D95" s="3">
        <v>115.375518798828</v>
      </c>
      <c r="E95" s="3">
        <v>42.419353485107401</v>
      </c>
      <c r="F95">
        <v>6.2920331954956099</v>
      </c>
      <c r="G95">
        <v>62.834880828857401</v>
      </c>
      <c r="H95">
        <v>111.85629272460901</v>
      </c>
      <c r="I95" s="5">
        <v>44.007572174072301</v>
      </c>
      <c r="J95">
        <v>6.3099894523620597</v>
      </c>
      <c r="K95">
        <v>15.303713798523001</v>
      </c>
      <c r="L95">
        <v>112.298789978027</v>
      </c>
      <c r="M95">
        <v>0</v>
      </c>
      <c r="N95">
        <v>26.858007431030298</v>
      </c>
      <c r="O95">
        <v>50</v>
      </c>
      <c r="P95">
        <v>50.185466766357401</v>
      </c>
      <c r="Q95">
        <v>6.2920331954956099</v>
      </c>
      <c r="R95">
        <v>6.5099902153015101</v>
      </c>
      <c r="S95">
        <v>22.0316677093506</v>
      </c>
      <c r="T95">
        <v>7.26196495816112E-3</v>
      </c>
      <c r="U95">
        <v>3.8358011245727499</v>
      </c>
      <c r="V95">
        <v>4.3735923767089799</v>
      </c>
      <c r="W95">
        <v>0</v>
      </c>
      <c r="X95">
        <v>0</v>
      </c>
      <c r="Y95">
        <v>0</v>
      </c>
      <c r="Z95">
        <v>0.64533770084381104</v>
      </c>
      <c r="AA95">
        <v>9.66</v>
      </c>
      <c r="AB95">
        <v>8.84</v>
      </c>
      <c r="AC95">
        <f t="shared" si="1"/>
        <v>9.3598489454984666</v>
      </c>
    </row>
    <row r="96" spans="1:29" x14ac:dyDescent="0.2">
      <c r="A96" t="s">
        <v>142</v>
      </c>
      <c r="B96" s="3">
        <v>148.41687011718801</v>
      </c>
      <c r="C96" s="3">
        <v>0</v>
      </c>
      <c r="D96" s="3">
        <v>116.32275390625</v>
      </c>
      <c r="E96" s="3">
        <v>43.062541961669901</v>
      </c>
      <c r="F96">
        <v>6.3276462554931596</v>
      </c>
      <c r="G96">
        <v>66.979621887207003</v>
      </c>
      <c r="H96">
        <v>111.59454345703099</v>
      </c>
      <c r="I96" s="5">
        <v>46.052940368652301</v>
      </c>
      <c r="J96">
        <v>6.3099994659423801</v>
      </c>
      <c r="K96">
        <v>15.121416091918899</v>
      </c>
      <c r="L96">
        <v>112.049919128418</v>
      </c>
      <c r="M96">
        <v>0</v>
      </c>
      <c r="N96">
        <v>26.924221038818398</v>
      </c>
      <c r="O96">
        <v>50</v>
      </c>
      <c r="P96">
        <v>50.477733612060597</v>
      </c>
      <c r="Q96">
        <v>6.3276462554931596</v>
      </c>
      <c r="R96">
        <v>6.5099987983703604</v>
      </c>
      <c r="S96">
        <v>22.527666091918899</v>
      </c>
      <c r="T96">
        <v>2.4308934807777401E-2</v>
      </c>
      <c r="U96">
        <v>1.2206715345382699</v>
      </c>
      <c r="V96">
        <v>5.4718508720398003</v>
      </c>
      <c r="W96">
        <v>0</v>
      </c>
      <c r="X96">
        <v>0</v>
      </c>
      <c r="Y96">
        <v>0</v>
      </c>
      <c r="Z96">
        <v>0.56854563951492298</v>
      </c>
      <c r="AA96">
        <v>8.57</v>
      </c>
      <c r="AB96">
        <v>7.84</v>
      </c>
      <c r="AC96">
        <f t="shared" si="1"/>
        <v>8.2460722463965404</v>
      </c>
    </row>
    <row r="97" spans="1:29" x14ac:dyDescent="0.2">
      <c r="A97" t="s">
        <v>143</v>
      </c>
      <c r="B97" s="3">
        <v>148.42999267578099</v>
      </c>
      <c r="C97" s="3">
        <v>0</v>
      </c>
      <c r="D97" s="3">
        <v>114.12790679931599</v>
      </c>
      <c r="E97" s="3">
        <v>42.5993041992188</v>
      </c>
      <c r="F97">
        <v>6.3155226707458496</v>
      </c>
      <c r="G97">
        <v>60.8790092468262</v>
      </c>
      <c r="H97">
        <v>111.05372619628901</v>
      </c>
      <c r="I97" s="5">
        <v>49.9934692382813</v>
      </c>
      <c r="J97">
        <v>6.3099923133850098</v>
      </c>
      <c r="K97">
        <v>16.460777282714801</v>
      </c>
      <c r="L97">
        <v>112.007286071777</v>
      </c>
      <c r="M97">
        <v>0</v>
      </c>
      <c r="N97">
        <v>25.6874904632568</v>
      </c>
      <c r="O97">
        <v>50</v>
      </c>
      <c r="P97">
        <v>50.084110260009801</v>
      </c>
      <c r="Q97">
        <v>6.3155226707458496</v>
      </c>
      <c r="R97">
        <v>6.5099945068359402</v>
      </c>
      <c r="S97">
        <v>22.1541233062744</v>
      </c>
      <c r="T97">
        <v>0.55755186080932595</v>
      </c>
      <c r="U97">
        <v>14.3829202651978</v>
      </c>
      <c r="V97">
        <v>6.2740631103515598</v>
      </c>
      <c r="W97">
        <v>0</v>
      </c>
      <c r="X97">
        <v>0</v>
      </c>
      <c r="Y97">
        <v>0</v>
      </c>
      <c r="Z97">
        <v>0.58203744888305697</v>
      </c>
      <c r="AA97">
        <v>9.14</v>
      </c>
      <c r="AB97">
        <v>8.36</v>
      </c>
      <c r="AC97">
        <f t="shared" si="1"/>
        <v>8.4417547511100821</v>
      </c>
    </row>
    <row r="98" spans="1:29" x14ac:dyDescent="0.2">
      <c r="A98" t="s">
        <v>144</v>
      </c>
      <c r="B98" s="3">
        <v>146.78675842285199</v>
      </c>
      <c r="C98" s="3">
        <v>0</v>
      </c>
      <c r="D98" s="3">
        <v>98.305679321289105</v>
      </c>
      <c r="E98" s="3">
        <v>41.962486267089801</v>
      </c>
      <c r="F98">
        <v>6.27545166015625</v>
      </c>
      <c r="G98">
        <v>66.777229309082003</v>
      </c>
      <c r="H98">
        <v>113.167724609375</v>
      </c>
      <c r="I98" s="5">
        <v>48.187461853027301</v>
      </c>
      <c r="J98">
        <v>6.3099913597106898</v>
      </c>
      <c r="K98">
        <v>12.010775566101101</v>
      </c>
      <c r="L98">
        <v>112.005584716797</v>
      </c>
      <c r="M98">
        <v>0</v>
      </c>
      <c r="N98">
        <v>23.985939025878899</v>
      </c>
      <c r="O98">
        <v>50</v>
      </c>
      <c r="P98">
        <v>50.0883178710938</v>
      </c>
      <c r="Q98">
        <v>6.27545166015625</v>
      </c>
      <c r="R98">
        <v>6.5099916458129901</v>
      </c>
      <c r="S98">
        <v>22.189886093139702</v>
      </c>
      <c r="T98">
        <v>2.1021151542663601</v>
      </c>
      <c r="U98">
        <v>2.65889950096607E-2</v>
      </c>
      <c r="V98">
        <v>12.700782775878899</v>
      </c>
      <c r="W98">
        <v>0</v>
      </c>
      <c r="X98">
        <v>0</v>
      </c>
      <c r="Y98">
        <v>0</v>
      </c>
      <c r="Z98">
        <v>0.61716884374618497</v>
      </c>
      <c r="AA98">
        <v>9.85</v>
      </c>
      <c r="AB98">
        <v>9.01</v>
      </c>
      <c r="AC98">
        <f t="shared" si="1"/>
        <v>8.9512934759259171</v>
      </c>
    </row>
    <row r="99" spans="1:29" x14ac:dyDescent="0.2">
      <c r="A99" t="s">
        <v>145</v>
      </c>
      <c r="B99" s="3">
        <v>147.58750915527301</v>
      </c>
      <c r="C99" s="3">
        <v>0</v>
      </c>
      <c r="D99" s="3">
        <v>92.524230957031307</v>
      </c>
      <c r="E99" s="3">
        <v>42.362098693847699</v>
      </c>
      <c r="F99">
        <v>6.35579490661621</v>
      </c>
      <c r="G99">
        <v>62.476615905761697</v>
      </c>
      <c r="H99">
        <v>112.098838806152</v>
      </c>
      <c r="I99" s="5">
        <v>49.336467742919901</v>
      </c>
      <c r="J99">
        <v>6.3099918365478498</v>
      </c>
      <c r="K99">
        <v>11.698522567749</v>
      </c>
      <c r="L99">
        <v>112.00978851318401</v>
      </c>
      <c r="M99">
        <v>0</v>
      </c>
      <c r="N99">
        <v>23.104080200195298</v>
      </c>
      <c r="O99">
        <v>50</v>
      </c>
      <c r="P99">
        <v>49.579597473144503</v>
      </c>
      <c r="Q99">
        <v>6.35579490661621</v>
      </c>
      <c r="R99">
        <v>6.5099911689758301</v>
      </c>
      <c r="S99">
        <v>23.201055526733398</v>
      </c>
      <c r="T99">
        <v>1.06252157688141</v>
      </c>
      <c r="U99">
        <v>4.8920836448669398</v>
      </c>
      <c r="V99">
        <v>0.39703407883644098</v>
      </c>
      <c r="W99">
        <v>0</v>
      </c>
      <c r="X99">
        <v>0</v>
      </c>
      <c r="Y99">
        <v>0</v>
      </c>
      <c r="Z99">
        <v>0.62958776950836204</v>
      </c>
      <c r="AA99">
        <v>9.8000000000000007</v>
      </c>
      <c r="AB99">
        <v>8.9600000000000009</v>
      </c>
      <c r="AC99">
        <f t="shared" si="1"/>
        <v>9.1314150913953807</v>
      </c>
    </row>
    <row r="100" spans="1:29" x14ac:dyDescent="0.2">
      <c r="A100" t="s">
        <v>146</v>
      </c>
      <c r="B100" s="3">
        <v>148.30087280273401</v>
      </c>
      <c r="C100" s="3">
        <v>0</v>
      </c>
      <c r="D100" s="3">
        <v>102.74569702148401</v>
      </c>
      <c r="E100" s="3">
        <v>42.919868469238303</v>
      </c>
      <c r="F100">
        <v>6.2453203201293901</v>
      </c>
      <c r="G100">
        <v>65.691017150878906</v>
      </c>
      <c r="H100">
        <v>112.677856445313</v>
      </c>
      <c r="I100" s="5">
        <v>47.357028961181598</v>
      </c>
      <c r="J100">
        <v>6.3099956512451199</v>
      </c>
      <c r="K100">
        <v>13.4620656967163</v>
      </c>
      <c r="L100">
        <v>112.001960754395</v>
      </c>
      <c r="M100">
        <v>0</v>
      </c>
      <c r="N100">
        <v>23.1288166046143</v>
      </c>
      <c r="O100">
        <v>50</v>
      </c>
      <c r="P100">
        <v>48.906909942627003</v>
      </c>
      <c r="Q100">
        <v>6.2453203201293901</v>
      </c>
      <c r="R100">
        <v>6.5099964141845703</v>
      </c>
      <c r="S100">
        <v>23.091363906860401</v>
      </c>
      <c r="T100">
        <v>2.0064625740051301</v>
      </c>
      <c r="U100">
        <v>5.6551160812377903</v>
      </c>
      <c r="V100">
        <v>3.7678754329681401</v>
      </c>
      <c r="W100">
        <v>0</v>
      </c>
      <c r="X100">
        <v>0</v>
      </c>
      <c r="Y100">
        <v>0</v>
      </c>
      <c r="Z100">
        <v>0.61784434318542503</v>
      </c>
      <c r="AA100">
        <v>9.75</v>
      </c>
      <c r="AB100">
        <v>8.92</v>
      </c>
      <c r="AC100">
        <f t="shared" si="1"/>
        <v>8.9610907846927681</v>
      </c>
    </row>
    <row r="101" spans="1:29" x14ac:dyDescent="0.2">
      <c r="A101" t="s">
        <v>147</v>
      </c>
      <c r="B101" s="3">
        <v>148.59071350097699</v>
      </c>
      <c r="C101" s="3">
        <v>0</v>
      </c>
      <c r="D101" s="3">
        <v>103.20140838623</v>
      </c>
      <c r="E101" s="3">
        <v>43.2999267578125</v>
      </c>
      <c r="F101">
        <v>6.3052306175231898</v>
      </c>
      <c r="G101">
        <v>61.332733154296903</v>
      </c>
      <c r="H101">
        <v>111.873977661133</v>
      </c>
      <c r="I101" s="5">
        <v>49.781505584716797</v>
      </c>
      <c r="J101">
        <v>6.30997610092163</v>
      </c>
      <c r="K101">
        <v>13.574069023132299</v>
      </c>
      <c r="L101">
        <v>112.050155639648</v>
      </c>
      <c r="M101">
        <v>0</v>
      </c>
      <c r="N101">
        <v>25.008836746215799</v>
      </c>
      <c r="O101">
        <v>50</v>
      </c>
      <c r="P101">
        <v>50.0669975280762</v>
      </c>
      <c r="Q101">
        <v>6.3052306175231898</v>
      </c>
      <c r="R101">
        <v>6.5099759101867702</v>
      </c>
      <c r="S101">
        <v>24.621524810791001</v>
      </c>
      <c r="T101">
        <v>3.8476486206054701</v>
      </c>
      <c r="U101">
        <v>10.351214408874499</v>
      </c>
      <c r="V101">
        <v>7.0544061660766602</v>
      </c>
      <c r="W101">
        <v>0</v>
      </c>
      <c r="X101">
        <v>0</v>
      </c>
      <c r="Y101">
        <v>1.8168408870696999</v>
      </c>
      <c r="Z101">
        <v>0.62872147560119596</v>
      </c>
      <c r="AA101">
        <v>10.43</v>
      </c>
      <c r="AB101">
        <v>9.5399999999999991</v>
      </c>
      <c r="AC101">
        <f t="shared" si="1"/>
        <v>9.1188505378246258</v>
      </c>
    </row>
    <row r="102" spans="1:29" x14ac:dyDescent="0.2">
      <c r="A102" t="s">
        <v>148</v>
      </c>
      <c r="B102" s="3">
        <v>150.66502380371099</v>
      </c>
      <c r="C102" s="3">
        <v>0</v>
      </c>
      <c r="D102" s="3">
        <v>75.290969848632798</v>
      </c>
      <c r="E102" s="3">
        <v>44.147781372070298</v>
      </c>
      <c r="F102">
        <v>6.2974362373352104</v>
      </c>
      <c r="G102">
        <v>68.200187683105497</v>
      </c>
      <c r="H102">
        <v>118.74666595459</v>
      </c>
      <c r="I102" s="5">
        <v>42.969192504882798</v>
      </c>
      <c r="J102">
        <v>6.3098344802856401</v>
      </c>
      <c r="K102">
        <v>9.9519071578979492</v>
      </c>
      <c r="L102">
        <v>117.49529266357401</v>
      </c>
      <c r="M102">
        <v>0</v>
      </c>
      <c r="N102">
        <v>17.439458847045898</v>
      </c>
      <c r="O102">
        <v>50</v>
      </c>
      <c r="P102">
        <v>48.880680084228501</v>
      </c>
      <c r="Q102">
        <v>6.2974362373352104</v>
      </c>
      <c r="R102">
        <v>6.5098342895507804</v>
      </c>
      <c r="S102">
        <v>17.904016494751001</v>
      </c>
      <c r="T102">
        <v>6.7499666213989302</v>
      </c>
      <c r="U102">
        <v>0.24968253076076499</v>
      </c>
      <c r="V102">
        <v>1.79467804264277E-3</v>
      </c>
      <c r="W102">
        <v>0</v>
      </c>
      <c r="X102">
        <v>4</v>
      </c>
      <c r="Y102">
        <v>4</v>
      </c>
      <c r="Z102">
        <v>0.64420360326767001</v>
      </c>
      <c r="AA102">
        <v>10.8</v>
      </c>
      <c r="AB102">
        <v>9.8800000000000008</v>
      </c>
      <c r="AC102">
        <f t="shared" si="1"/>
        <v>9.3434002210736331</v>
      </c>
    </row>
    <row r="103" spans="1:29" x14ac:dyDescent="0.2">
      <c r="A103" t="s">
        <v>149</v>
      </c>
      <c r="B103" s="3">
        <v>149.41198730468801</v>
      </c>
      <c r="C103" s="3">
        <v>0</v>
      </c>
      <c r="D103" s="3">
        <v>101.244438171387</v>
      </c>
      <c r="E103" s="3">
        <v>44.353809356689503</v>
      </c>
      <c r="F103">
        <v>6.2173080444335902</v>
      </c>
      <c r="G103">
        <v>68.850128173828097</v>
      </c>
      <c r="H103">
        <v>115.025093078613</v>
      </c>
      <c r="I103" s="5">
        <v>45.872718811035199</v>
      </c>
      <c r="J103">
        <v>6.3099994659423801</v>
      </c>
      <c r="K103">
        <v>12.5747995376587</v>
      </c>
      <c r="L103">
        <v>113.843124389648</v>
      </c>
      <c r="M103">
        <v>0</v>
      </c>
      <c r="N103">
        <v>23.906908035278299</v>
      </c>
      <c r="O103">
        <v>50</v>
      </c>
      <c r="P103">
        <v>49.818771362304702</v>
      </c>
      <c r="Q103">
        <v>6.2173080444335902</v>
      </c>
      <c r="R103">
        <v>6.5099997520446804</v>
      </c>
      <c r="S103">
        <v>23.380283355712901</v>
      </c>
      <c r="T103">
        <v>2.9752857685089098</v>
      </c>
      <c r="U103">
        <v>4.4175033569335902</v>
      </c>
      <c r="V103">
        <v>1.07961604371667E-2</v>
      </c>
      <c r="W103">
        <v>0</v>
      </c>
      <c r="X103">
        <v>4</v>
      </c>
      <c r="Y103">
        <v>4</v>
      </c>
      <c r="Z103">
        <v>0.64061069488525402</v>
      </c>
      <c r="AA103">
        <v>10.18</v>
      </c>
      <c r="AB103">
        <v>9.32</v>
      </c>
      <c r="AC103">
        <f t="shared" si="1"/>
        <v>9.2912893964767473</v>
      </c>
    </row>
    <row r="104" spans="1:29" x14ac:dyDescent="0.2">
      <c r="A104" t="s">
        <v>150</v>
      </c>
      <c r="B104" s="3">
        <v>148.146484375</v>
      </c>
      <c r="C104" s="3">
        <v>0</v>
      </c>
      <c r="D104" s="3">
        <v>96.638893127441406</v>
      </c>
      <c r="E104" s="3">
        <v>43.934871673583999</v>
      </c>
      <c r="F104">
        <v>6.2917633056640598</v>
      </c>
      <c r="G104">
        <v>65.255157470703097</v>
      </c>
      <c r="H104">
        <v>113.371147155762</v>
      </c>
      <c r="I104" s="5">
        <v>50.870491027832003</v>
      </c>
      <c r="J104">
        <v>6.3099131584167498</v>
      </c>
      <c r="K104">
        <v>12.4783878326416</v>
      </c>
      <c r="L104">
        <v>112.034141540527</v>
      </c>
      <c r="M104">
        <v>0</v>
      </c>
      <c r="N104">
        <v>22.908046722412099</v>
      </c>
      <c r="O104">
        <v>50</v>
      </c>
      <c r="P104">
        <v>48.847709655761697</v>
      </c>
      <c r="Q104">
        <v>6.2917633056640598</v>
      </c>
      <c r="R104">
        <v>6.5099129676818901</v>
      </c>
      <c r="S104">
        <v>23.901178359985401</v>
      </c>
      <c r="T104">
        <v>5.9735684394836399</v>
      </c>
      <c r="U104">
        <v>7.6393179893493697</v>
      </c>
      <c r="V104">
        <v>0.85292130708694502</v>
      </c>
      <c r="W104">
        <v>0</v>
      </c>
      <c r="X104">
        <v>4</v>
      </c>
      <c r="Y104">
        <v>4</v>
      </c>
      <c r="Z104">
        <v>0.63641566038131703</v>
      </c>
      <c r="AA104">
        <v>9.89</v>
      </c>
      <c r="AB104">
        <v>9.0500000000000007</v>
      </c>
      <c r="AC104">
        <f t="shared" si="1"/>
        <v>9.2304454550385451</v>
      </c>
    </row>
    <row r="105" spans="1:29" x14ac:dyDescent="0.2">
      <c r="A105" t="s">
        <v>151</v>
      </c>
      <c r="B105" s="3">
        <v>148.70397949218801</v>
      </c>
      <c r="C105" s="3">
        <v>0</v>
      </c>
      <c r="D105" s="3">
        <v>107.639930725098</v>
      </c>
      <c r="E105" s="3">
        <v>42.08251953125</v>
      </c>
      <c r="F105">
        <v>6.2218461036682102</v>
      </c>
      <c r="G105">
        <v>67.412017822265597</v>
      </c>
      <c r="H105">
        <v>113.240966796875</v>
      </c>
      <c r="I105" s="5">
        <v>46.923061370849602</v>
      </c>
      <c r="J105">
        <v>6.3099942207336399</v>
      </c>
      <c r="K105">
        <v>13.332683563232401</v>
      </c>
      <c r="L105">
        <v>112.543403625488</v>
      </c>
      <c r="M105">
        <v>0</v>
      </c>
      <c r="N105">
        <v>23.981403350830099</v>
      </c>
      <c r="O105">
        <v>50</v>
      </c>
      <c r="P105">
        <v>50.068504333496101</v>
      </c>
      <c r="Q105">
        <v>6.2218461036682102</v>
      </c>
      <c r="R105">
        <v>6.5099945068359402</v>
      </c>
      <c r="S105">
        <v>21.204830169677699</v>
      </c>
      <c r="T105">
        <v>1.87235760688782</v>
      </c>
      <c r="U105">
        <v>6.6767520904540998</v>
      </c>
      <c r="V105">
        <v>0.220881998538971</v>
      </c>
      <c r="W105">
        <v>0</v>
      </c>
      <c r="X105">
        <v>4</v>
      </c>
      <c r="Y105">
        <v>4</v>
      </c>
      <c r="Z105">
        <v>0.64663916826248202</v>
      </c>
      <c r="AA105">
        <v>10.41</v>
      </c>
      <c r="AB105">
        <v>9.5500000000000007</v>
      </c>
      <c r="AC105">
        <f t="shared" si="1"/>
        <v>9.3787251686453867</v>
      </c>
    </row>
    <row r="106" spans="1:29" x14ac:dyDescent="0.2">
      <c r="A106" t="s">
        <v>152</v>
      </c>
      <c r="B106" s="3">
        <v>148.92247009277301</v>
      </c>
      <c r="C106" s="3">
        <v>0</v>
      </c>
      <c r="D106" s="3">
        <v>114.69927978515599</v>
      </c>
      <c r="E106" s="3">
        <v>43.289386749267599</v>
      </c>
      <c r="F106">
        <v>6.3949279785156303</v>
      </c>
      <c r="G106">
        <v>67.609809875488295</v>
      </c>
      <c r="H106">
        <v>113.68130493164099</v>
      </c>
      <c r="I106" s="5">
        <v>54.654693603515597</v>
      </c>
      <c r="J106">
        <v>6.30999803543091</v>
      </c>
      <c r="K106">
        <v>14.7984771728516</v>
      </c>
      <c r="L106">
        <v>112.48048400878901</v>
      </c>
      <c r="M106">
        <v>0</v>
      </c>
      <c r="N106">
        <v>24.549604415893601</v>
      </c>
      <c r="O106">
        <v>50</v>
      </c>
      <c r="P106">
        <v>49.204547882080099</v>
      </c>
      <c r="Q106">
        <v>6.3949279785156303</v>
      </c>
      <c r="R106">
        <v>6.5099964141845703</v>
      </c>
      <c r="S106">
        <v>24.5712566375732</v>
      </c>
      <c r="T106">
        <v>0.27301263809204102</v>
      </c>
      <c r="U106">
        <v>3.93511915206909</v>
      </c>
      <c r="V106">
        <v>5.2360525131225604</v>
      </c>
      <c r="W106">
        <v>0</v>
      </c>
      <c r="X106">
        <v>4</v>
      </c>
      <c r="Y106">
        <v>4</v>
      </c>
      <c r="Z106">
        <v>0.654973804950714</v>
      </c>
      <c r="AA106">
        <v>9.5</v>
      </c>
      <c r="AB106">
        <v>8.69</v>
      </c>
      <c r="AC106">
        <f t="shared" si="1"/>
        <v>9.4996090722441657</v>
      </c>
    </row>
    <row r="107" spans="1:29" x14ac:dyDescent="0.2">
      <c r="A107" t="s">
        <v>153</v>
      </c>
      <c r="B107" s="3">
        <v>151.23745727539099</v>
      </c>
      <c r="C107" s="3">
        <v>0</v>
      </c>
      <c r="D107" s="3">
        <v>111.436470031738</v>
      </c>
      <c r="E107" s="3">
        <v>43.752052307128899</v>
      </c>
      <c r="F107">
        <v>6.3318457603454599</v>
      </c>
      <c r="G107">
        <v>68.386444091796903</v>
      </c>
      <c r="H107">
        <v>115.431686401367</v>
      </c>
      <c r="I107" s="5">
        <v>51.663158416748097</v>
      </c>
      <c r="J107">
        <v>6.3099775314331099</v>
      </c>
      <c r="K107">
        <v>14.8585453033447</v>
      </c>
      <c r="L107">
        <v>114.670516967773</v>
      </c>
      <c r="M107">
        <v>0</v>
      </c>
      <c r="N107">
        <v>24.939661026001001</v>
      </c>
      <c r="O107">
        <v>50</v>
      </c>
      <c r="P107">
        <v>50.275039672851598</v>
      </c>
      <c r="Q107">
        <v>6.3318457603454599</v>
      </c>
      <c r="R107">
        <v>6.5099854469299299</v>
      </c>
      <c r="S107">
        <v>20.400331497192401</v>
      </c>
      <c r="T107">
        <v>1.39762228354812E-2</v>
      </c>
      <c r="U107">
        <v>0.209338217973709</v>
      </c>
      <c r="V107">
        <v>10.1578063964844</v>
      </c>
      <c r="W107">
        <v>0</v>
      </c>
      <c r="X107">
        <v>4</v>
      </c>
      <c r="Y107">
        <v>4</v>
      </c>
      <c r="Z107">
        <v>0.65217685699462902</v>
      </c>
      <c r="AA107">
        <v>10.9</v>
      </c>
      <c r="AB107">
        <v>9.9700000000000006</v>
      </c>
      <c r="AC107">
        <f t="shared" si="1"/>
        <v>9.4590426984787008</v>
      </c>
    </row>
    <row r="108" spans="1:29" x14ac:dyDescent="0.2">
      <c r="A108" t="s">
        <v>154</v>
      </c>
      <c r="B108" s="3">
        <v>154.32186889648401</v>
      </c>
      <c r="C108" s="3">
        <v>0</v>
      </c>
      <c r="D108" s="3">
        <v>114.82989501953099</v>
      </c>
      <c r="E108" s="3">
        <v>46.274642944335902</v>
      </c>
      <c r="F108">
        <v>6.3326687812805202</v>
      </c>
      <c r="G108">
        <v>69.8985595703125</v>
      </c>
      <c r="H108">
        <v>118.927894592285</v>
      </c>
      <c r="I108" s="5">
        <v>48.391033172607401</v>
      </c>
      <c r="J108">
        <v>6.3099780082702601</v>
      </c>
      <c r="K108">
        <v>14.965512275695801</v>
      </c>
      <c r="L108">
        <v>117.533279418945</v>
      </c>
      <c r="M108">
        <v>0</v>
      </c>
      <c r="N108">
        <v>21.455904006958001</v>
      </c>
      <c r="O108">
        <v>50</v>
      </c>
      <c r="P108">
        <v>48.1285400390625</v>
      </c>
      <c r="Q108">
        <v>6.3326687812805202</v>
      </c>
      <c r="R108">
        <v>6.5099797248840297</v>
      </c>
      <c r="S108">
        <v>21.0177707672119</v>
      </c>
      <c r="T108">
        <v>2.3383317515254E-2</v>
      </c>
      <c r="U108">
        <v>5.28257560729981</v>
      </c>
      <c r="V108">
        <v>2.57721018791199</v>
      </c>
      <c r="W108">
        <v>0</v>
      </c>
      <c r="X108">
        <v>4</v>
      </c>
      <c r="Y108">
        <v>4</v>
      </c>
      <c r="Z108">
        <v>0.640419602394104</v>
      </c>
      <c r="AA108">
        <v>9.01</v>
      </c>
      <c r="AB108">
        <v>8.24</v>
      </c>
      <c r="AC108">
        <f t="shared" si="1"/>
        <v>9.2885178292036059</v>
      </c>
    </row>
    <row r="109" spans="1:29" x14ac:dyDescent="0.2">
      <c r="A109" t="s">
        <v>154</v>
      </c>
      <c r="B109" s="3">
        <v>154.32186889648401</v>
      </c>
      <c r="C109" s="3">
        <v>0</v>
      </c>
      <c r="D109" s="3">
        <v>114.82989501953099</v>
      </c>
      <c r="E109" s="3">
        <v>46.274642944335902</v>
      </c>
      <c r="F109">
        <v>6.3326687812805202</v>
      </c>
      <c r="G109">
        <v>69.8985595703125</v>
      </c>
      <c r="H109">
        <v>118.927894592285</v>
      </c>
      <c r="I109" s="5">
        <v>48.391033172607401</v>
      </c>
      <c r="J109">
        <v>6.3099780082702601</v>
      </c>
      <c r="K109">
        <v>14.965512275695801</v>
      </c>
      <c r="L109">
        <v>117.533279418945</v>
      </c>
      <c r="M109">
        <v>0</v>
      </c>
      <c r="N109">
        <v>21.455904006958001</v>
      </c>
      <c r="O109">
        <v>50</v>
      </c>
      <c r="P109">
        <v>48.1285400390625</v>
      </c>
      <c r="Q109">
        <v>6.3326687812805202</v>
      </c>
      <c r="R109">
        <v>6.5099797248840297</v>
      </c>
      <c r="S109">
        <v>21.0177707672119</v>
      </c>
      <c r="T109">
        <v>2.3383317515254E-2</v>
      </c>
      <c r="U109">
        <v>5.28257560729981</v>
      </c>
      <c r="V109">
        <v>2.57721018791199</v>
      </c>
      <c r="W109">
        <v>0</v>
      </c>
      <c r="X109">
        <v>4</v>
      </c>
      <c r="Y109">
        <v>4</v>
      </c>
      <c r="Z109">
        <v>0.640419602394104</v>
      </c>
      <c r="AA109">
        <v>10.06</v>
      </c>
      <c r="AB109">
        <v>9.2100000000000009</v>
      </c>
      <c r="AC109">
        <f t="shared" si="1"/>
        <v>9.2885178292036059</v>
      </c>
    </row>
    <row r="110" spans="1:29" x14ac:dyDescent="0.2">
      <c r="A110" t="s">
        <v>155</v>
      </c>
      <c r="B110" s="3">
        <v>150.60997009277301</v>
      </c>
      <c r="C110" s="3">
        <v>0</v>
      </c>
      <c r="D110" s="3">
        <v>107.59658813476599</v>
      </c>
      <c r="E110" s="3">
        <v>43.524364471435597</v>
      </c>
      <c r="F110">
        <v>6.2842755317687997</v>
      </c>
      <c r="G110">
        <v>65.697097778320298</v>
      </c>
      <c r="H110">
        <v>114.06040191650401</v>
      </c>
      <c r="I110" s="5">
        <v>44.825546264648402</v>
      </c>
      <c r="J110">
        <v>6.3099951744079599</v>
      </c>
      <c r="K110">
        <v>14.540127754211399</v>
      </c>
      <c r="L110">
        <v>113.896842956543</v>
      </c>
      <c r="M110">
        <v>0</v>
      </c>
      <c r="N110">
        <v>25.835872650146499</v>
      </c>
      <c r="O110">
        <v>50</v>
      </c>
      <c r="P110">
        <v>50.085765838623097</v>
      </c>
      <c r="Q110">
        <v>6.2842755317687997</v>
      </c>
      <c r="R110">
        <v>6.5099949836731001</v>
      </c>
      <c r="S110">
        <v>23.256391525268601</v>
      </c>
      <c r="T110">
        <v>2.40224413573742E-3</v>
      </c>
      <c r="U110">
        <v>10.0594339370728</v>
      </c>
      <c r="V110">
        <v>6.6162290573120099</v>
      </c>
      <c r="W110">
        <v>0</v>
      </c>
      <c r="X110">
        <v>4</v>
      </c>
      <c r="Y110">
        <v>4</v>
      </c>
      <c r="Z110">
        <v>0.61636602878570601</v>
      </c>
      <c r="AA110">
        <v>9.17</v>
      </c>
      <c r="AB110">
        <v>8.39</v>
      </c>
      <c r="AC110">
        <f t="shared" si="1"/>
        <v>8.9396496083021226</v>
      </c>
    </row>
    <row r="111" spans="1:29" x14ac:dyDescent="0.2">
      <c r="A111" t="s">
        <v>156</v>
      </c>
      <c r="B111" s="3">
        <v>148.51072692871099</v>
      </c>
      <c r="C111" s="3">
        <v>0</v>
      </c>
      <c r="D111" s="3">
        <v>124.96078491210901</v>
      </c>
      <c r="E111" s="3">
        <v>42.760765075683601</v>
      </c>
      <c r="F111">
        <v>6.2431521415710503</v>
      </c>
      <c r="G111">
        <v>65.758811950683594</v>
      </c>
      <c r="H111">
        <v>113.06174468994099</v>
      </c>
      <c r="I111" s="5">
        <v>45.999916076660199</v>
      </c>
      <c r="J111">
        <v>6.3099951744079599</v>
      </c>
      <c r="K111">
        <v>16.532180786132798</v>
      </c>
      <c r="L111">
        <v>112.773246765137</v>
      </c>
      <c r="M111">
        <v>0</v>
      </c>
      <c r="N111">
        <v>26.477800369262699</v>
      </c>
      <c r="O111">
        <v>50</v>
      </c>
      <c r="P111">
        <v>50.329933166503899</v>
      </c>
      <c r="Q111">
        <v>6.2431521415710503</v>
      </c>
      <c r="R111">
        <v>6.50998783111572</v>
      </c>
      <c r="S111">
        <v>25.705553054809599</v>
      </c>
      <c r="T111">
        <v>6.2708756886422599E-3</v>
      </c>
      <c r="U111">
        <v>4.2299675941467303</v>
      </c>
      <c r="V111">
        <v>6.5604068338871002E-2</v>
      </c>
      <c r="W111">
        <v>0</v>
      </c>
      <c r="X111">
        <v>4</v>
      </c>
      <c r="Y111">
        <v>4</v>
      </c>
      <c r="Z111">
        <v>0.66321009397506703</v>
      </c>
      <c r="AA111">
        <v>10.46</v>
      </c>
      <c r="AB111">
        <v>9.57</v>
      </c>
      <c r="AC111">
        <f t="shared" si="1"/>
        <v>9.6190665609955772</v>
      </c>
    </row>
    <row r="112" spans="1:29" x14ac:dyDescent="0.2">
      <c r="A112" t="s">
        <v>157</v>
      </c>
      <c r="B112" s="3">
        <v>150.06916809082</v>
      </c>
      <c r="C112" s="3">
        <v>0</v>
      </c>
      <c r="D112" s="3">
        <v>27.0767612457275</v>
      </c>
      <c r="E112" s="3">
        <v>42.898242950439503</v>
      </c>
      <c r="F112">
        <v>6.3448657989501998</v>
      </c>
      <c r="G112">
        <v>59.022541046142599</v>
      </c>
      <c r="H112">
        <v>112.965324401855</v>
      </c>
      <c r="I112" s="5">
        <v>47.666084289550803</v>
      </c>
      <c r="J112">
        <v>6.3099846839904803</v>
      </c>
      <c r="K112">
        <v>16.6115207672119</v>
      </c>
      <c r="L112">
        <v>113.156944274902</v>
      </c>
      <c r="M112">
        <v>0</v>
      </c>
      <c r="N112">
        <v>25.033067703247099</v>
      </c>
      <c r="O112">
        <v>50</v>
      </c>
      <c r="P112">
        <v>49.736686706542997</v>
      </c>
      <c r="Q112">
        <v>6.3448657989501998</v>
      </c>
      <c r="R112">
        <v>6.5099844932556197</v>
      </c>
      <c r="S112">
        <v>21.151767730712901</v>
      </c>
      <c r="T112">
        <v>6.1116089820861799</v>
      </c>
      <c r="U112">
        <v>8.8871421813964808</v>
      </c>
      <c r="V112">
        <v>0</v>
      </c>
      <c r="W112">
        <v>0</v>
      </c>
      <c r="X112">
        <v>0</v>
      </c>
      <c r="Y112">
        <v>0</v>
      </c>
      <c r="Z112">
        <v>0.64963215589523304</v>
      </c>
      <c r="AC112">
        <f t="shared" si="1"/>
        <v>9.4221348626732802</v>
      </c>
    </row>
    <row r="113" spans="1:29" x14ac:dyDescent="0.2">
      <c r="A113" t="s">
        <v>158</v>
      </c>
      <c r="B113" s="3">
        <v>149.63398742675801</v>
      </c>
      <c r="C113" s="3">
        <v>0</v>
      </c>
      <c r="D113" s="3">
        <v>141.86592102050801</v>
      </c>
      <c r="E113" s="3">
        <v>42.3489799499512</v>
      </c>
      <c r="F113">
        <v>6.3147144317626998</v>
      </c>
      <c r="G113">
        <v>62.428806304931598</v>
      </c>
      <c r="H113">
        <v>113.661819458008</v>
      </c>
      <c r="I113" s="5">
        <v>52.191677093505902</v>
      </c>
      <c r="J113">
        <v>6.3099951744079599</v>
      </c>
      <c r="K113">
        <v>18.4918098449707</v>
      </c>
      <c r="L113">
        <v>114.045417785645</v>
      </c>
      <c r="M113">
        <v>0</v>
      </c>
      <c r="N113">
        <v>27.285331726074201</v>
      </c>
      <c r="O113">
        <v>50</v>
      </c>
      <c r="P113">
        <v>50.781578063964801</v>
      </c>
      <c r="Q113">
        <v>6.3147144317626998</v>
      </c>
      <c r="R113">
        <v>6.5099954605102504</v>
      </c>
      <c r="S113">
        <v>22.4880256652832</v>
      </c>
      <c r="T113">
        <v>1.69060919433832E-2</v>
      </c>
      <c r="U113">
        <v>9.2521542683243804E-3</v>
      </c>
      <c r="V113">
        <v>0</v>
      </c>
      <c r="W113">
        <v>0</v>
      </c>
      <c r="X113">
        <v>0</v>
      </c>
      <c r="Y113">
        <v>0</v>
      </c>
      <c r="Z113">
        <v>0.65516465902328502</v>
      </c>
      <c r="AA113">
        <v>10.46</v>
      </c>
      <c r="AB113">
        <v>9.57</v>
      </c>
      <c r="AC113">
        <f t="shared" si="1"/>
        <v>9.502377181541922</v>
      </c>
    </row>
    <row r="114" spans="1:29" x14ac:dyDescent="0.2">
      <c r="A114" t="s">
        <v>159</v>
      </c>
      <c r="B114" s="3">
        <v>150.43563842773401</v>
      </c>
      <c r="C114" s="3">
        <v>0</v>
      </c>
      <c r="D114" s="3">
        <v>122.337509155273</v>
      </c>
      <c r="E114" s="3">
        <v>43.523796081542997</v>
      </c>
      <c r="F114">
        <v>6.2835211753845197</v>
      </c>
      <c r="G114">
        <v>67.948295593261705</v>
      </c>
      <c r="H114">
        <v>113.936325073242</v>
      </c>
      <c r="I114" s="5">
        <v>45.568290710449197</v>
      </c>
      <c r="J114">
        <v>6.3099646568298304</v>
      </c>
      <c r="K114">
        <v>16.2349243164063</v>
      </c>
      <c r="L114">
        <v>113.96047210693401</v>
      </c>
      <c r="M114">
        <v>0</v>
      </c>
      <c r="N114">
        <v>26.222507476806602</v>
      </c>
      <c r="O114">
        <v>50</v>
      </c>
      <c r="P114">
        <v>50.278850555419901</v>
      </c>
      <c r="Q114">
        <v>6.2835211753845197</v>
      </c>
      <c r="R114">
        <v>6.5099649429321298</v>
      </c>
      <c r="S114">
        <v>21.056886672973601</v>
      </c>
      <c r="T114">
        <v>1.21684741973877</v>
      </c>
      <c r="U114">
        <v>1.33064901828766</v>
      </c>
      <c r="V114">
        <v>0</v>
      </c>
      <c r="W114">
        <v>0</v>
      </c>
      <c r="X114">
        <v>0</v>
      </c>
      <c r="Y114">
        <v>0</v>
      </c>
      <c r="Z114">
        <v>0.64936041831970204</v>
      </c>
      <c r="AA114">
        <v>10.43</v>
      </c>
      <c r="AB114">
        <v>9.5399999999999991</v>
      </c>
      <c r="AC114">
        <f t="shared" si="1"/>
        <v>9.4181936352252951</v>
      </c>
    </row>
    <row r="115" spans="1:29" x14ac:dyDescent="0.2">
      <c r="A115" t="s">
        <v>160</v>
      </c>
      <c r="B115" s="3">
        <v>152.17718505859401</v>
      </c>
      <c r="C115" s="3">
        <v>0</v>
      </c>
      <c r="D115" s="3">
        <v>127.57846069335901</v>
      </c>
      <c r="E115" s="3">
        <v>44.314807891845703</v>
      </c>
      <c r="F115">
        <v>6.2149777412414604</v>
      </c>
      <c r="G115">
        <v>65.077957153320298</v>
      </c>
      <c r="H115">
        <v>113.78475189209</v>
      </c>
      <c r="I115" s="5">
        <v>51.973068237304702</v>
      </c>
      <c r="J115">
        <v>6.1999998092651403</v>
      </c>
      <c r="K115">
        <v>17.061376571655298</v>
      </c>
      <c r="L115">
        <v>115</v>
      </c>
      <c r="M115">
        <v>0</v>
      </c>
      <c r="N115">
        <v>25.547313690185501</v>
      </c>
      <c r="O115">
        <v>50</v>
      </c>
      <c r="P115">
        <v>49.963787078857401</v>
      </c>
      <c r="Q115">
        <v>6.2149777412414604</v>
      </c>
      <c r="R115">
        <v>6.3999996185302699</v>
      </c>
      <c r="S115">
        <v>21.507104873657202</v>
      </c>
      <c r="T115">
        <v>4.8812981694936796E-3</v>
      </c>
      <c r="U115">
        <v>7.8922495841979998</v>
      </c>
      <c r="V115">
        <v>0</v>
      </c>
      <c r="W115">
        <v>0</v>
      </c>
      <c r="X115">
        <v>0</v>
      </c>
      <c r="Y115">
        <v>0</v>
      </c>
      <c r="Z115">
        <v>0.65525180101394698</v>
      </c>
      <c r="AA115">
        <v>11.29</v>
      </c>
      <c r="AB115">
        <v>9.42</v>
      </c>
      <c r="AC115">
        <f t="shared" si="1"/>
        <v>9.5036410715460846</v>
      </c>
    </row>
    <row r="116" spans="1:29" x14ac:dyDescent="0.2">
      <c r="A116" t="s">
        <v>161</v>
      </c>
      <c r="B116" s="3">
        <v>150.86160278320301</v>
      </c>
      <c r="C116" s="3">
        <v>0</v>
      </c>
      <c r="D116" s="3">
        <v>120.42799377441401</v>
      </c>
      <c r="E116" s="3">
        <v>44.585788726806598</v>
      </c>
      <c r="F116">
        <v>6.0816988945007298</v>
      </c>
      <c r="G116">
        <v>70.608688354492202</v>
      </c>
      <c r="H116">
        <v>116.51480102539099</v>
      </c>
      <c r="I116" s="5">
        <v>51.058444976806598</v>
      </c>
      <c r="J116">
        <v>6.1999998092651403</v>
      </c>
      <c r="K116">
        <v>14.969520568847701</v>
      </c>
      <c r="L116">
        <v>115</v>
      </c>
      <c r="M116">
        <v>0</v>
      </c>
      <c r="N116">
        <v>24.878942489623999</v>
      </c>
      <c r="O116">
        <v>50</v>
      </c>
      <c r="P116">
        <v>49.592243194580099</v>
      </c>
      <c r="Q116">
        <v>6.0816988945007298</v>
      </c>
      <c r="R116">
        <v>6.3999996185302699</v>
      </c>
      <c r="S116">
        <v>22.2124347686768</v>
      </c>
      <c r="T116">
        <v>1.9169549942016599</v>
      </c>
      <c r="U116">
        <v>3.3855214715004002E-2</v>
      </c>
      <c r="V116">
        <v>0</v>
      </c>
      <c r="W116">
        <v>0</v>
      </c>
      <c r="X116">
        <v>0</v>
      </c>
      <c r="Y116">
        <v>0</v>
      </c>
      <c r="Z116">
        <v>0.65525180101394698</v>
      </c>
      <c r="AA116">
        <v>10.67</v>
      </c>
      <c r="AB116">
        <v>9.76</v>
      </c>
      <c r="AC116">
        <f t="shared" si="1"/>
        <v>9.5036410715460846</v>
      </c>
    </row>
    <row r="117" spans="1:29" x14ac:dyDescent="0.2">
      <c r="A117" t="s">
        <v>162</v>
      </c>
      <c r="B117" s="3">
        <v>151.32490539550801</v>
      </c>
      <c r="C117" s="3">
        <v>0</v>
      </c>
      <c r="D117" s="3">
        <v>127.560104370117</v>
      </c>
      <c r="E117" s="3">
        <v>43.103557586669901</v>
      </c>
      <c r="F117">
        <v>6.1313395500183097</v>
      </c>
      <c r="G117">
        <v>68.726127624511705</v>
      </c>
      <c r="H117">
        <v>115.163566589355</v>
      </c>
      <c r="I117" s="5">
        <v>50.947677612304702</v>
      </c>
      <c r="J117">
        <v>6.1999998092651403</v>
      </c>
      <c r="K117">
        <v>16.212173461914102</v>
      </c>
      <c r="L117">
        <v>115</v>
      </c>
      <c r="M117">
        <v>0</v>
      </c>
      <c r="N117">
        <v>26.382013320922901</v>
      </c>
      <c r="O117">
        <v>50</v>
      </c>
      <c r="P117">
        <v>50.6226997375488</v>
      </c>
      <c r="Q117">
        <v>6.1313395500183097</v>
      </c>
      <c r="R117">
        <v>6.3999996185302699</v>
      </c>
      <c r="S117">
        <v>21.748018264770501</v>
      </c>
      <c r="T117">
        <v>3.6817002296447798</v>
      </c>
      <c r="U117">
        <v>9.8333597183227504</v>
      </c>
      <c r="V117">
        <v>0</v>
      </c>
      <c r="W117">
        <v>0</v>
      </c>
      <c r="X117">
        <v>0</v>
      </c>
      <c r="Y117">
        <v>0</v>
      </c>
      <c r="Z117">
        <v>0.65525180101394698</v>
      </c>
      <c r="AA117">
        <v>11.01</v>
      </c>
      <c r="AB117">
        <v>9.18</v>
      </c>
      <c r="AC117">
        <f t="shared" si="1"/>
        <v>9.5036410715460846</v>
      </c>
    </row>
    <row r="118" spans="1:29" x14ac:dyDescent="0.2">
      <c r="A118" t="s">
        <v>163</v>
      </c>
      <c r="B118" s="3">
        <v>150.23229980468801</v>
      </c>
      <c r="C118" s="3">
        <v>0</v>
      </c>
      <c r="D118" s="3">
        <v>123.50734710693401</v>
      </c>
      <c r="E118" s="3">
        <v>43.544166564941399</v>
      </c>
      <c r="F118">
        <v>6.3321890830993697</v>
      </c>
      <c r="G118">
        <v>65.2845458984375</v>
      </c>
      <c r="H118">
        <v>113.548637390137</v>
      </c>
      <c r="I118" s="5">
        <v>48.926486968994098</v>
      </c>
      <c r="J118">
        <v>6.30999755859375</v>
      </c>
      <c r="K118">
        <v>15.8166704177856</v>
      </c>
      <c r="L118">
        <v>112.82357788085901</v>
      </c>
      <c r="M118">
        <v>0</v>
      </c>
      <c r="N118">
        <v>26.547990798950199</v>
      </c>
      <c r="O118">
        <v>50</v>
      </c>
      <c r="P118">
        <v>49.830978393554702</v>
      </c>
      <c r="Q118">
        <v>6.3321890830993697</v>
      </c>
      <c r="R118">
        <v>6.5099997520446804</v>
      </c>
      <c r="S118">
        <v>23.676576614379901</v>
      </c>
      <c r="T118">
        <v>9.0809956192970304E-2</v>
      </c>
      <c r="U118">
        <v>13.617346763610801</v>
      </c>
      <c r="V118">
        <v>0</v>
      </c>
      <c r="W118">
        <v>0</v>
      </c>
      <c r="X118">
        <v>0</v>
      </c>
      <c r="Y118">
        <v>0</v>
      </c>
      <c r="Z118">
        <v>0.64531135559081998</v>
      </c>
      <c r="AA118">
        <v>10.28</v>
      </c>
      <c r="AB118">
        <v>9.41</v>
      </c>
      <c r="AC118">
        <f t="shared" si="1"/>
        <v>9.3594668392181344</v>
      </c>
    </row>
    <row r="119" spans="1:29" x14ac:dyDescent="0.2">
      <c r="A119" t="s">
        <v>164</v>
      </c>
      <c r="B119" s="3">
        <v>149.17387390136699</v>
      </c>
      <c r="C119" s="3">
        <v>0</v>
      </c>
      <c r="D119" s="3">
        <v>116.30133056640599</v>
      </c>
      <c r="E119" s="3">
        <v>42.764575958252003</v>
      </c>
      <c r="F119">
        <v>6.3123102188110396</v>
      </c>
      <c r="G119">
        <v>64.835853576660199</v>
      </c>
      <c r="H119">
        <v>114.35887145996099</v>
      </c>
      <c r="I119" s="5">
        <v>43.086696624755902</v>
      </c>
      <c r="J119">
        <v>6.3099794387817401</v>
      </c>
      <c r="K119">
        <v>14.375720024108899</v>
      </c>
      <c r="L119">
        <v>113.935791015625</v>
      </c>
      <c r="M119">
        <v>0</v>
      </c>
      <c r="N119">
        <v>22.257160186767599</v>
      </c>
      <c r="O119">
        <v>50</v>
      </c>
      <c r="P119">
        <v>49.246353149414098</v>
      </c>
      <c r="Q119">
        <v>6.3123102188110396</v>
      </c>
      <c r="R119">
        <v>6.5099792480468803</v>
      </c>
      <c r="S119">
        <v>21.4720573425293</v>
      </c>
      <c r="T119">
        <v>0.496444702148438</v>
      </c>
      <c r="U119">
        <v>7.0458507537841797</v>
      </c>
      <c r="V119">
        <v>0</v>
      </c>
      <c r="W119">
        <v>0</v>
      </c>
      <c r="X119">
        <v>0</v>
      </c>
      <c r="Y119">
        <v>0</v>
      </c>
      <c r="Z119">
        <v>0.64283907413482699</v>
      </c>
      <c r="AA119">
        <v>10.19</v>
      </c>
      <c r="AB119">
        <v>9.32</v>
      </c>
      <c r="AC119">
        <f t="shared" si="1"/>
        <v>9.3236093634367041</v>
      </c>
    </row>
    <row r="120" spans="1:29" x14ac:dyDescent="0.2">
      <c r="A120" t="s">
        <v>165</v>
      </c>
      <c r="B120" s="3">
        <v>147.47285461425801</v>
      </c>
      <c r="C120" s="3">
        <v>0</v>
      </c>
      <c r="D120" s="3">
        <v>127.243942260742</v>
      </c>
      <c r="E120" s="3">
        <v>42.818473815917997</v>
      </c>
      <c r="F120">
        <v>6.3529114723205602</v>
      </c>
      <c r="G120">
        <v>59.737743377685597</v>
      </c>
      <c r="H120">
        <v>110.89605712890599</v>
      </c>
      <c r="I120" s="5">
        <v>50.773937225341797</v>
      </c>
      <c r="J120">
        <v>6.3099956512451199</v>
      </c>
      <c r="K120">
        <v>17.369743347168001</v>
      </c>
      <c r="L120">
        <v>112.074516296387</v>
      </c>
      <c r="M120">
        <v>28.488660812377901</v>
      </c>
      <c r="N120">
        <v>26.9015102386475</v>
      </c>
      <c r="O120">
        <v>50</v>
      </c>
      <c r="P120">
        <v>51.027545928955099</v>
      </c>
      <c r="Q120">
        <v>6.3529114723205602</v>
      </c>
      <c r="R120">
        <v>6.5099949836731001</v>
      </c>
      <c r="S120">
        <v>20.774652481079102</v>
      </c>
      <c r="T120">
        <v>0.13710388541221599</v>
      </c>
      <c r="U120">
        <v>9.5194025039672905</v>
      </c>
      <c r="V120">
        <v>0</v>
      </c>
      <c r="W120">
        <v>0</v>
      </c>
      <c r="X120">
        <v>0</v>
      </c>
      <c r="Y120">
        <v>0</v>
      </c>
      <c r="Z120">
        <v>0.63443148136138905</v>
      </c>
      <c r="AA120">
        <v>9.66</v>
      </c>
      <c r="AB120">
        <v>8.89</v>
      </c>
      <c r="AC120">
        <f t="shared" si="1"/>
        <v>9.2016673193693137</v>
      </c>
    </row>
    <row r="121" spans="1:29" x14ac:dyDescent="0.2">
      <c r="A121" t="s">
        <v>166</v>
      </c>
      <c r="B121" s="3">
        <v>152.26307678222699</v>
      </c>
      <c r="C121" s="3">
        <v>0</v>
      </c>
      <c r="D121" s="3">
        <v>88.579551696777301</v>
      </c>
      <c r="E121" s="3">
        <v>43.708560943603501</v>
      </c>
      <c r="F121">
        <v>6.3847007751464799</v>
      </c>
      <c r="G121">
        <v>63.425857543945298</v>
      </c>
      <c r="H121">
        <v>118.59920501709</v>
      </c>
      <c r="I121" s="5">
        <v>0</v>
      </c>
      <c r="J121">
        <v>6.3822526931762704</v>
      </c>
      <c r="K121">
        <v>10.1706638336182</v>
      </c>
      <c r="L121">
        <v>117.518882751465</v>
      </c>
      <c r="M121">
        <v>64.188758850097699</v>
      </c>
      <c r="N121">
        <v>16.734256744384801</v>
      </c>
      <c r="O121">
        <v>50</v>
      </c>
      <c r="P121">
        <v>49.055000305175803</v>
      </c>
      <c r="Q121">
        <v>6.3847007751464799</v>
      </c>
      <c r="R121">
        <v>6.4000000953674299</v>
      </c>
      <c r="S121">
        <v>18.847602844238299</v>
      </c>
      <c r="T121">
        <v>20.3334140777588</v>
      </c>
      <c r="U121">
        <v>29.8363361358643</v>
      </c>
      <c r="V121">
        <v>29.846752166748001</v>
      </c>
      <c r="W121">
        <v>0</v>
      </c>
      <c r="X121">
        <v>30</v>
      </c>
      <c r="Y121">
        <v>30</v>
      </c>
      <c r="Z121">
        <v>0.60069948434829701</v>
      </c>
      <c r="AA121">
        <v>9.56</v>
      </c>
      <c r="AB121">
        <v>7.99</v>
      </c>
      <c r="AC121">
        <f t="shared" si="1"/>
        <v>8.7124251810908309</v>
      </c>
    </row>
    <row r="122" spans="1:29" x14ac:dyDescent="0.2">
      <c r="A122" t="s">
        <v>167</v>
      </c>
      <c r="B122" s="3">
        <v>153.21208190918</v>
      </c>
      <c r="C122" s="3">
        <v>0</v>
      </c>
      <c r="D122" s="3">
        <v>78.416030883789105</v>
      </c>
      <c r="E122" s="3">
        <v>43.856266021728501</v>
      </c>
      <c r="F122">
        <v>6.3974466323852504</v>
      </c>
      <c r="G122">
        <v>66.012969970703097</v>
      </c>
      <c r="H122">
        <v>119.369552612305</v>
      </c>
      <c r="I122" s="5">
        <v>0</v>
      </c>
      <c r="J122">
        <v>6.3878850936889702</v>
      </c>
      <c r="K122">
        <v>9.4334840774536097</v>
      </c>
      <c r="L122">
        <v>117.518882751465</v>
      </c>
      <c r="M122">
        <v>60.719024658203097</v>
      </c>
      <c r="N122">
        <v>16.6434631347656</v>
      </c>
      <c r="O122">
        <v>50</v>
      </c>
      <c r="P122">
        <v>48.9865913391113</v>
      </c>
      <c r="Q122">
        <v>6.3974466323852504</v>
      </c>
      <c r="R122">
        <v>6.4000000953674299</v>
      </c>
      <c r="S122">
        <v>16.410781860351602</v>
      </c>
      <c r="T122">
        <v>19.0721950531006</v>
      </c>
      <c r="U122">
        <v>30.197929382324201</v>
      </c>
      <c r="V122">
        <v>30.203678131103501</v>
      </c>
      <c r="W122">
        <v>0</v>
      </c>
      <c r="X122">
        <v>30</v>
      </c>
      <c r="Y122">
        <v>30</v>
      </c>
      <c r="Z122">
        <v>0.60081088542938199</v>
      </c>
      <c r="AA122">
        <v>8.59</v>
      </c>
      <c r="AB122">
        <v>7.86</v>
      </c>
      <c r="AC122">
        <f t="shared" si="1"/>
        <v>8.714040920090671</v>
      </c>
    </row>
    <row r="123" spans="1:29" x14ac:dyDescent="0.2">
      <c r="A123" t="s">
        <v>168</v>
      </c>
      <c r="B123" s="3">
        <v>153.47125244140599</v>
      </c>
      <c r="C123" s="3">
        <v>0</v>
      </c>
      <c r="D123" s="3">
        <v>98.534034729003906</v>
      </c>
      <c r="E123" s="3">
        <v>43.963706970214801</v>
      </c>
      <c r="F123">
        <v>6.3952536582946804</v>
      </c>
      <c r="G123">
        <v>67.3221435546875</v>
      </c>
      <c r="H123">
        <v>118.71494293212901</v>
      </c>
      <c r="I123" s="5">
        <v>0</v>
      </c>
      <c r="J123">
        <v>6.3922686576843297</v>
      </c>
      <c r="K123">
        <v>12.121657371521</v>
      </c>
      <c r="L123">
        <v>117.518882751465</v>
      </c>
      <c r="M123">
        <v>66.262763977050795</v>
      </c>
      <c r="N123">
        <v>19.3277397155762</v>
      </c>
      <c r="O123">
        <v>50</v>
      </c>
      <c r="P123">
        <v>50.218063354492202</v>
      </c>
      <c r="Q123">
        <v>6.3952536582946804</v>
      </c>
      <c r="R123">
        <v>6.4000000953674299</v>
      </c>
      <c r="S123">
        <v>17.1687526702881</v>
      </c>
      <c r="T123">
        <v>19.445726394653299</v>
      </c>
      <c r="U123">
        <v>29.055992126464801</v>
      </c>
      <c r="V123">
        <v>29.1942043304443</v>
      </c>
      <c r="W123">
        <v>0</v>
      </c>
      <c r="X123">
        <v>30</v>
      </c>
      <c r="Y123">
        <v>30</v>
      </c>
      <c r="Z123">
        <v>0.59126216173171997</v>
      </c>
      <c r="AA123">
        <v>8.9700000000000006</v>
      </c>
      <c r="AB123">
        <v>8.2100000000000009</v>
      </c>
      <c r="AC123">
        <f t="shared" si="1"/>
        <v>8.5755481413245196</v>
      </c>
    </row>
    <row r="124" spans="1:29" x14ac:dyDescent="0.2">
      <c r="A124" t="s">
        <v>169</v>
      </c>
      <c r="B124" s="3">
        <v>154.30633544921901</v>
      </c>
      <c r="C124" s="3">
        <v>0</v>
      </c>
      <c r="D124" s="3">
        <v>98.700042724609403</v>
      </c>
      <c r="E124" s="3">
        <v>42.716102600097699</v>
      </c>
      <c r="F124">
        <v>6.4022769927978498</v>
      </c>
      <c r="G124">
        <v>64.254226684570298</v>
      </c>
      <c r="H124">
        <v>117.15267944335901</v>
      </c>
      <c r="I124" s="5">
        <v>0</v>
      </c>
      <c r="J124">
        <v>6.4022769927978498</v>
      </c>
      <c r="K124">
        <v>14.005658149719199</v>
      </c>
      <c r="L124">
        <v>117.518882751465</v>
      </c>
      <c r="M124">
        <v>66.2137451171875</v>
      </c>
      <c r="N124">
        <v>19.4495143890381</v>
      </c>
      <c r="O124">
        <v>50</v>
      </c>
      <c r="P124">
        <v>50.236682891845703</v>
      </c>
      <c r="Q124">
        <v>6.4022769927978498</v>
      </c>
      <c r="R124">
        <v>6.4000000953674299</v>
      </c>
      <c r="S124">
        <v>18.323366165161101</v>
      </c>
      <c r="T124">
        <v>19.5920314788818</v>
      </c>
      <c r="U124">
        <v>29.595380783081101</v>
      </c>
      <c r="V124">
        <v>29.531806945800799</v>
      </c>
      <c r="W124">
        <v>0</v>
      </c>
      <c r="X124">
        <v>30</v>
      </c>
      <c r="Y124">
        <v>30</v>
      </c>
      <c r="Z124">
        <v>0.58463299274444602</v>
      </c>
      <c r="AC124">
        <f t="shared" si="1"/>
        <v>8.4794000001668959</v>
      </c>
    </row>
    <row r="125" spans="1:29" x14ac:dyDescent="0.2">
      <c r="A125" t="s">
        <v>170</v>
      </c>
      <c r="B125" s="3">
        <v>153.02845764160199</v>
      </c>
      <c r="C125" s="3">
        <v>0</v>
      </c>
      <c r="D125" s="3">
        <v>94.924156188964801</v>
      </c>
      <c r="E125" s="3">
        <v>42.995609283447301</v>
      </c>
      <c r="F125">
        <v>6.4102830886840803</v>
      </c>
      <c r="G125">
        <v>64.335823059082003</v>
      </c>
      <c r="H125">
        <v>117.394287109375</v>
      </c>
      <c r="I125" s="5">
        <v>0</v>
      </c>
      <c r="J125">
        <v>6.4145736694335902</v>
      </c>
      <c r="K125">
        <v>12.7408151626587</v>
      </c>
      <c r="L125">
        <v>117.518882751465</v>
      </c>
      <c r="M125">
        <v>67.331954956054702</v>
      </c>
      <c r="N125">
        <v>19.024326324462901</v>
      </c>
      <c r="O125">
        <v>50</v>
      </c>
      <c r="P125">
        <v>50.592155456542997</v>
      </c>
      <c r="Q125">
        <v>6.4102830886840803</v>
      </c>
      <c r="R125">
        <v>6.4000000953674299</v>
      </c>
      <c r="S125">
        <v>16.586994171142599</v>
      </c>
      <c r="T125">
        <v>18.329158782958999</v>
      </c>
      <c r="U125">
        <v>29.029159545898398</v>
      </c>
      <c r="V125">
        <v>29.319141387939499</v>
      </c>
      <c r="W125">
        <v>0</v>
      </c>
      <c r="X125">
        <v>30</v>
      </c>
      <c r="Y125">
        <v>30</v>
      </c>
      <c r="Z125">
        <v>0.59516143798828103</v>
      </c>
      <c r="AA125">
        <v>9.0299999999999994</v>
      </c>
      <c r="AB125">
        <v>8.26</v>
      </c>
      <c r="AC125">
        <f t="shared" si="1"/>
        <v>8.6321024642944302</v>
      </c>
    </row>
    <row r="126" spans="1:29" x14ac:dyDescent="0.2">
      <c r="A126" t="s">
        <v>171</v>
      </c>
      <c r="B126" s="3">
        <v>153.94468688964801</v>
      </c>
      <c r="C126" s="3">
        <v>0</v>
      </c>
      <c r="D126" s="3">
        <v>96.606994628906307</v>
      </c>
      <c r="E126" s="3">
        <v>43.524562835693402</v>
      </c>
      <c r="F126">
        <v>6.5992174148559597</v>
      </c>
      <c r="G126">
        <v>62.761573791503899</v>
      </c>
      <c r="H126">
        <v>118.082550048828</v>
      </c>
      <c r="I126" s="5">
        <v>26.225843429565401</v>
      </c>
      <c r="J126">
        <v>6.4000000953674299</v>
      </c>
      <c r="K126">
        <v>12.319952964782701</v>
      </c>
      <c r="L126">
        <v>117.518882751465</v>
      </c>
      <c r="M126">
        <v>64.20751953125</v>
      </c>
      <c r="N126">
        <v>19.566846847534201</v>
      </c>
      <c r="O126">
        <v>50</v>
      </c>
      <c r="P126">
        <v>49.922161102294901</v>
      </c>
      <c r="Q126">
        <v>6.5992174148559597</v>
      </c>
      <c r="R126">
        <v>6.5999999046325701</v>
      </c>
      <c r="S126">
        <v>15.4737205505371</v>
      </c>
      <c r="T126">
        <v>19.775161743164102</v>
      </c>
      <c r="U126">
        <v>29.253442764282202</v>
      </c>
      <c r="V126">
        <v>29.2502632141113</v>
      </c>
      <c r="W126">
        <v>0</v>
      </c>
      <c r="X126">
        <v>30</v>
      </c>
      <c r="Y126">
        <v>30</v>
      </c>
      <c r="Z126">
        <v>0.58447426557540905</v>
      </c>
      <c r="AA126">
        <v>8.8800000000000008</v>
      </c>
      <c r="AB126">
        <v>8.1199999999999992</v>
      </c>
      <c r="AC126">
        <f t="shared" si="1"/>
        <v>8.4770978530526175</v>
      </c>
    </row>
    <row r="127" spans="1:29" x14ac:dyDescent="0.2">
      <c r="A127" t="s">
        <v>172</v>
      </c>
      <c r="B127" s="3">
        <v>154.69010925293</v>
      </c>
      <c r="C127" s="3">
        <v>0</v>
      </c>
      <c r="D127" s="3">
        <v>111.38242340087901</v>
      </c>
      <c r="E127" s="3">
        <v>42.255378723144503</v>
      </c>
      <c r="F127">
        <v>6.4268898963928196</v>
      </c>
      <c r="G127">
        <v>67.159523010253906</v>
      </c>
      <c r="H127">
        <v>118.678298950195</v>
      </c>
      <c r="I127" s="5">
        <v>100</v>
      </c>
      <c r="J127">
        <v>6.2140841484069798</v>
      </c>
      <c r="K127">
        <v>14.635721206665</v>
      </c>
      <c r="L127">
        <v>117.518882751465</v>
      </c>
      <c r="M127">
        <v>69.1005859375</v>
      </c>
      <c r="N127">
        <v>22.329221725463899</v>
      </c>
      <c r="O127">
        <v>50</v>
      </c>
      <c r="P127">
        <v>49.305248260498097</v>
      </c>
      <c r="Q127">
        <v>6.4268898963928196</v>
      </c>
      <c r="R127">
        <v>6.41408395767212</v>
      </c>
      <c r="S127">
        <v>18.269393920898398</v>
      </c>
      <c r="T127">
        <v>1.1446225456893401E-2</v>
      </c>
      <c r="U127">
        <v>2.92491968721151E-2</v>
      </c>
      <c r="V127">
        <v>5.7953618466854102E-2</v>
      </c>
      <c r="W127">
        <v>0</v>
      </c>
      <c r="X127">
        <v>10</v>
      </c>
      <c r="Y127">
        <v>10</v>
      </c>
      <c r="Z127">
        <v>0.57502424716949496</v>
      </c>
      <c r="AA127">
        <v>8.67</v>
      </c>
      <c r="AB127">
        <v>7.84</v>
      </c>
      <c r="AC127">
        <f t="shared" si="1"/>
        <v>8.3400366760969202</v>
      </c>
    </row>
    <row r="128" spans="1:29" x14ac:dyDescent="0.2">
      <c r="A128" t="s">
        <v>173</v>
      </c>
      <c r="B128" s="3">
        <v>149.31796264648401</v>
      </c>
      <c r="C128" s="3">
        <v>0</v>
      </c>
      <c r="D128" s="3">
        <v>109.72876739502</v>
      </c>
      <c r="E128" s="3">
        <v>44.679168701171903</v>
      </c>
      <c r="F128">
        <v>6.1635403633117702</v>
      </c>
      <c r="G128">
        <v>69.422798156738295</v>
      </c>
      <c r="H128">
        <v>113.03208160400401</v>
      </c>
      <c r="I128" s="5">
        <v>46.0328559875488</v>
      </c>
      <c r="J128">
        <v>6.3036966323852504</v>
      </c>
      <c r="K128">
        <v>13.8690805435181</v>
      </c>
      <c r="L128">
        <v>112.76244354248</v>
      </c>
      <c r="M128">
        <v>0</v>
      </c>
      <c r="N128">
        <v>25.381175994873001</v>
      </c>
      <c r="O128">
        <v>50</v>
      </c>
      <c r="P128">
        <v>50.074626922607401</v>
      </c>
      <c r="Q128">
        <v>6.1635403633117702</v>
      </c>
      <c r="R128">
        <v>6.5036964416503897</v>
      </c>
      <c r="S128">
        <v>23.1394233703613</v>
      </c>
      <c r="T128">
        <v>1.32839143276215</v>
      </c>
      <c r="U128">
        <v>10.4642934799194</v>
      </c>
      <c r="V128">
        <v>9.2530108988285106E-2</v>
      </c>
      <c r="W128">
        <v>0</v>
      </c>
      <c r="X128">
        <v>0</v>
      </c>
      <c r="Y128">
        <v>0</v>
      </c>
      <c r="Z128">
        <v>0.64709270000457797</v>
      </c>
      <c r="AA128">
        <v>8.7100000000000009</v>
      </c>
      <c r="AB128">
        <v>7.97</v>
      </c>
      <c r="AC128">
        <f t="shared" si="1"/>
        <v>9.3853031023263984</v>
      </c>
    </row>
    <row r="129" spans="1:29" x14ac:dyDescent="0.2">
      <c r="A129" t="s">
        <v>174</v>
      </c>
      <c r="B129" s="3">
        <v>147.56652832031301</v>
      </c>
      <c r="C129" s="3">
        <v>0</v>
      </c>
      <c r="D129" s="3">
        <v>109.69408416748</v>
      </c>
      <c r="E129" s="3">
        <v>43.367393493652301</v>
      </c>
      <c r="F129">
        <v>6.2723946571350098</v>
      </c>
      <c r="G129">
        <v>61.4879760742188</v>
      </c>
      <c r="H129">
        <v>111.720573425293</v>
      </c>
      <c r="I129" s="5">
        <v>45.604076385498097</v>
      </c>
      <c r="J129">
        <v>6.30999803543091</v>
      </c>
      <c r="K129">
        <v>14.4550485610962</v>
      </c>
      <c r="L129">
        <v>112.109741210938</v>
      </c>
      <c r="M129">
        <v>0</v>
      </c>
      <c r="N129">
        <v>26.150348663330099</v>
      </c>
      <c r="O129">
        <v>50</v>
      </c>
      <c r="P129">
        <v>50.438720703125</v>
      </c>
      <c r="Q129">
        <v>6.2723946571350098</v>
      </c>
      <c r="R129">
        <v>6.5099983215331996</v>
      </c>
      <c r="S129">
        <v>22.413515090942401</v>
      </c>
      <c r="T129">
        <v>3.6080391407012899</v>
      </c>
      <c r="U129">
        <v>4.5649156570434597</v>
      </c>
      <c r="V129">
        <v>10.760498046875</v>
      </c>
      <c r="W129">
        <v>0</v>
      </c>
      <c r="X129">
        <v>0</v>
      </c>
      <c r="Y129">
        <v>0</v>
      </c>
      <c r="Z129">
        <v>0.62352079153060902</v>
      </c>
      <c r="AA129">
        <v>9.58</v>
      </c>
      <c r="AB129">
        <v>8.77</v>
      </c>
      <c r="AC129">
        <f t="shared" si="1"/>
        <v>9.0434208562016476</v>
      </c>
    </row>
    <row r="130" spans="1:29" x14ac:dyDescent="0.2">
      <c r="A130" t="s">
        <v>175</v>
      </c>
      <c r="B130" s="3">
        <v>150.14991760253901</v>
      </c>
      <c r="C130" s="3">
        <v>0</v>
      </c>
      <c r="D130" s="3">
        <v>105.501327514648</v>
      </c>
      <c r="E130" s="3">
        <v>44.969295501708999</v>
      </c>
      <c r="F130">
        <v>6.2318563461303702</v>
      </c>
      <c r="G130">
        <v>65.850700378417997</v>
      </c>
      <c r="H130">
        <v>114.663139343262</v>
      </c>
      <c r="I130" s="5">
        <v>45.381221771240199</v>
      </c>
      <c r="J130">
        <v>6.3099865913391104</v>
      </c>
      <c r="K130">
        <v>13.0961656570435</v>
      </c>
      <c r="L130">
        <v>113.269538879395</v>
      </c>
      <c r="M130">
        <v>0</v>
      </c>
      <c r="N130">
        <v>24.451004028320298</v>
      </c>
      <c r="O130">
        <v>50</v>
      </c>
      <c r="P130">
        <v>48.9911499023438</v>
      </c>
      <c r="Q130">
        <v>6.2318563461303702</v>
      </c>
      <c r="R130">
        <v>6.50998830795288</v>
      </c>
      <c r="S130">
        <v>24.537014007568398</v>
      </c>
      <c r="T130">
        <v>1.39602982997894</v>
      </c>
      <c r="U130">
        <v>1.40330689027905E-2</v>
      </c>
      <c r="V130">
        <v>13.3499755859375</v>
      </c>
      <c r="W130">
        <v>0</v>
      </c>
      <c r="X130">
        <v>0</v>
      </c>
      <c r="Y130">
        <v>0</v>
      </c>
      <c r="Z130">
        <v>0.65196871757507302</v>
      </c>
      <c r="AA130">
        <v>10.77</v>
      </c>
      <c r="AB130">
        <v>9.85</v>
      </c>
      <c r="AC130">
        <f t="shared" si="1"/>
        <v>9.4560238859653438</v>
      </c>
    </row>
    <row r="131" spans="1:29" x14ac:dyDescent="0.2">
      <c r="A131" t="s">
        <v>176</v>
      </c>
      <c r="B131" s="3">
        <v>147.51223754882801</v>
      </c>
      <c r="C131" s="3">
        <v>0</v>
      </c>
      <c r="D131" s="3">
        <v>108.873580932617</v>
      </c>
      <c r="E131" s="3">
        <v>43.483314514160199</v>
      </c>
      <c r="F131">
        <v>6.26049757003784</v>
      </c>
      <c r="G131">
        <v>61.783187866210902</v>
      </c>
      <c r="H131">
        <v>112.21694946289099</v>
      </c>
      <c r="I131" s="5">
        <v>42.671546936035199</v>
      </c>
      <c r="J131">
        <v>6.3099994659423801</v>
      </c>
      <c r="K131">
        <v>13.8620615005493</v>
      </c>
      <c r="L131">
        <v>112.032684326172</v>
      </c>
      <c r="M131">
        <v>0</v>
      </c>
      <c r="N131">
        <v>26.681201934814499</v>
      </c>
      <c r="O131">
        <v>50</v>
      </c>
      <c r="P131">
        <v>50.693206787109403</v>
      </c>
      <c r="Q131">
        <v>6.26049757003784</v>
      </c>
      <c r="R131">
        <v>6.5099987983703604</v>
      </c>
      <c r="S131">
        <v>23.836311340331999</v>
      </c>
      <c r="T131">
        <v>7.8330174088478102E-2</v>
      </c>
      <c r="U131">
        <v>5.5430870056152299</v>
      </c>
      <c r="V131">
        <v>1.7346999645233201</v>
      </c>
      <c r="W131">
        <v>0</v>
      </c>
      <c r="X131">
        <v>0</v>
      </c>
      <c r="Y131">
        <v>0</v>
      </c>
      <c r="Z131">
        <v>0.63683712482452404</v>
      </c>
      <c r="AA131">
        <v>9.84</v>
      </c>
      <c r="AB131">
        <v>9.01</v>
      </c>
      <c r="AC131">
        <f t="shared" si="1"/>
        <v>9.2365582910299313</v>
      </c>
    </row>
    <row r="132" spans="1:29" x14ac:dyDescent="0.2">
      <c r="A132" t="s">
        <v>177</v>
      </c>
      <c r="B132" s="3">
        <v>147.71241760253901</v>
      </c>
      <c r="C132" s="3">
        <v>0</v>
      </c>
      <c r="D132" s="3">
        <v>124.33562469482401</v>
      </c>
      <c r="E132" s="3">
        <v>43.1220703125</v>
      </c>
      <c r="F132">
        <v>6.3645443916320801</v>
      </c>
      <c r="G132">
        <v>59.702297210693402</v>
      </c>
      <c r="H132">
        <v>111.053604125977</v>
      </c>
      <c r="I132" s="5">
        <v>51.736778259277301</v>
      </c>
      <c r="J132">
        <v>6.3099908828735396</v>
      </c>
      <c r="K132">
        <v>16.844663619995099</v>
      </c>
      <c r="L132">
        <v>112.16607666015599</v>
      </c>
      <c r="M132">
        <v>0</v>
      </c>
      <c r="N132">
        <v>26.232423782348601</v>
      </c>
      <c r="O132">
        <v>50</v>
      </c>
      <c r="P132">
        <v>50.385345458984403</v>
      </c>
      <c r="Q132">
        <v>6.3645443916320801</v>
      </c>
      <c r="R132">
        <v>6.5099968910217303</v>
      </c>
      <c r="S132">
        <v>21.270759582519499</v>
      </c>
      <c r="T132">
        <v>6.4528694152831996</v>
      </c>
      <c r="U132">
        <v>1.1161781847477001E-2</v>
      </c>
      <c r="V132">
        <v>9.0911588668823207</v>
      </c>
      <c r="W132">
        <v>0</v>
      </c>
      <c r="X132">
        <v>0</v>
      </c>
      <c r="Y132">
        <v>0</v>
      </c>
      <c r="Z132">
        <v>0.65138369798660301</v>
      </c>
      <c r="AA132">
        <v>10.23</v>
      </c>
      <c r="AB132">
        <v>9.35</v>
      </c>
      <c r="AC132">
        <f t="shared" si="1"/>
        <v>9.4475388788580918</v>
      </c>
    </row>
    <row r="133" spans="1:29" x14ac:dyDescent="0.2">
      <c r="A133" t="s">
        <v>178</v>
      </c>
      <c r="B133" s="3">
        <v>149.41571044921901</v>
      </c>
      <c r="C133" s="3">
        <v>0</v>
      </c>
      <c r="D133" s="3">
        <v>101.20932006835901</v>
      </c>
      <c r="E133" s="3">
        <v>45.429050445556598</v>
      </c>
      <c r="F133">
        <v>6.2508311271667498</v>
      </c>
      <c r="G133">
        <v>67.823097229003906</v>
      </c>
      <c r="H133">
        <v>115.51788330078099</v>
      </c>
      <c r="I133" s="5">
        <v>42.860355377197301</v>
      </c>
      <c r="J133">
        <v>6.3099956512451199</v>
      </c>
      <c r="K133">
        <v>13.106411933898899</v>
      </c>
      <c r="L133">
        <v>114.244918823242</v>
      </c>
      <c r="M133">
        <v>0</v>
      </c>
      <c r="N133">
        <v>22.882381439208999</v>
      </c>
      <c r="O133">
        <v>50</v>
      </c>
      <c r="P133">
        <v>48.373672485351598</v>
      </c>
      <c r="Q133">
        <v>6.2508311271667498</v>
      </c>
      <c r="R133">
        <v>6.5099949836731001</v>
      </c>
      <c r="S133">
        <v>19.171634674072301</v>
      </c>
      <c r="T133">
        <v>3.30667309463024E-2</v>
      </c>
      <c r="U133">
        <v>5.2067618370056197</v>
      </c>
      <c r="V133">
        <v>0.54440575838089</v>
      </c>
      <c r="W133">
        <v>0</v>
      </c>
      <c r="X133">
        <v>0</v>
      </c>
      <c r="Y133">
        <v>0</v>
      </c>
      <c r="Z133">
        <v>0.65333789587020896</v>
      </c>
      <c r="AA133">
        <v>10.73</v>
      </c>
      <c r="AB133">
        <v>9.82</v>
      </c>
      <c r="AC133">
        <f t="shared" ref="AC133:AC196" si="2">14.5038*Z133</f>
        <v>9.4758821741223365</v>
      </c>
    </row>
    <row r="134" spans="1:29" x14ac:dyDescent="0.2">
      <c r="A134" t="s">
        <v>179</v>
      </c>
      <c r="B134" s="3">
        <v>149.92231750488301</v>
      </c>
      <c r="C134" s="3">
        <v>0</v>
      </c>
      <c r="D134" s="3">
        <v>85.986877441406307</v>
      </c>
      <c r="E134" s="3">
        <v>46.164825439453097</v>
      </c>
      <c r="F134">
        <v>5.9928026199340803</v>
      </c>
      <c r="G134">
        <v>60.295047760009801</v>
      </c>
      <c r="H134">
        <v>113.426963806152</v>
      </c>
      <c r="I134" s="5">
        <v>29.604444503784201</v>
      </c>
      <c r="J134">
        <v>6.1999998092651403</v>
      </c>
      <c r="K134">
        <v>10.637550354003899</v>
      </c>
      <c r="L134">
        <v>115.384605407715</v>
      </c>
      <c r="M134">
        <v>6.4243614673614502E-2</v>
      </c>
      <c r="N134">
        <v>16.641557693481399</v>
      </c>
      <c r="O134">
        <v>52</v>
      </c>
      <c r="P134">
        <v>50.988368988037102</v>
      </c>
      <c r="Q134">
        <v>5.9928026199340803</v>
      </c>
      <c r="R134">
        <v>6.3999996185302699</v>
      </c>
      <c r="S134">
        <v>17.077772140502901</v>
      </c>
      <c r="T134">
        <v>5.4353818893432599</v>
      </c>
      <c r="U134">
        <v>6.3969969749450701</v>
      </c>
      <c r="V134">
        <v>0</v>
      </c>
      <c r="W134">
        <v>0</v>
      </c>
      <c r="X134">
        <v>0</v>
      </c>
      <c r="Y134">
        <v>0</v>
      </c>
      <c r="Z134">
        <v>0.64018839597702004</v>
      </c>
      <c r="AA134">
        <v>10.210000000000001</v>
      </c>
      <c r="AB134">
        <v>8.51</v>
      </c>
      <c r="AC134">
        <f t="shared" si="2"/>
        <v>9.2851644575715024</v>
      </c>
    </row>
    <row r="135" spans="1:29" x14ac:dyDescent="0.2">
      <c r="A135" t="s">
        <v>180</v>
      </c>
      <c r="B135" s="3">
        <v>153.51176452636699</v>
      </c>
      <c r="C135" s="3">
        <v>0</v>
      </c>
      <c r="D135" s="3">
        <v>138.05929565429699</v>
      </c>
      <c r="E135" s="3">
        <v>44.363025665283203</v>
      </c>
      <c r="F135">
        <v>6.1562137603759801</v>
      </c>
      <c r="G135">
        <v>66.905357360839801</v>
      </c>
      <c r="H135">
        <v>117.82439422607401</v>
      </c>
      <c r="I135" s="5">
        <v>48.645530700683601</v>
      </c>
      <c r="J135">
        <v>6.1999998092651403</v>
      </c>
      <c r="K135">
        <v>17.6107578277588</v>
      </c>
      <c r="L135">
        <v>118</v>
      </c>
      <c r="M135">
        <v>0</v>
      </c>
      <c r="N135">
        <v>25.963262557983398</v>
      </c>
      <c r="O135">
        <v>52</v>
      </c>
      <c r="P135">
        <v>52.0018310546875</v>
      </c>
      <c r="Q135">
        <v>6.1562137603759801</v>
      </c>
      <c r="R135">
        <v>6.3999996185302699</v>
      </c>
      <c r="S135">
        <v>23.133506774902301</v>
      </c>
      <c r="T135">
        <v>6.2928800582885698</v>
      </c>
      <c r="U135">
        <v>6.0615749359130904</v>
      </c>
      <c r="V135">
        <v>0</v>
      </c>
      <c r="W135">
        <v>0</v>
      </c>
      <c r="X135">
        <v>0</v>
      </c>
      <c r="Y135">
        <v>0</v>
      </c>
      <c r="Z135">
        <v>0.62978833913803101</v>
      </c>
      <c r="AA135">
        <v>9.3699999999999992</v>
      </c>
      <c r="AB135">
        <v>8.57</v>
      </c>
      <c r="AC135">
        <f t="shared" si="2"/>
        <v>9.1343241131901749</v>
      </c>
    </row>
    <row r="136" spans="1:29" x14ac:dyDescent="0.2">
      <c r="A136" t="s">
        <v>181</v>
      </c>
      <c r="B136" s="3">
        <v>155.00448608398401</v>
      </c>
      <c r="C136" s="3">
        <v>0</v>
      </c>
      <c r="D136" s="3">
        <v>150.69837951660199</v>
      </c>
      <c r="E136" s="3">
        <v>45.399101257324197</v>
      </c>
      <c r="F136">
        <v>6.04992628097534</v>
      </c>
      <c r="G136">
        <v>68.833251953125</v>
      </c>
      <c r="H136">
        <v>120.245567321777</v>
      </c>
      <c r="I136" s="5">
        <v>53.4249267578125</v>
      </c>
      <c r="J136">
        <v>6.0999999046325701</v>
      </c>
      <c r="K136">
        <v>18.858507156372099</v>
      </c>
      <c r="L136">
        <v>120</v>
      </c>
      <c r="M136">
        <v>0</v>
      </c>
      <c r="N136">
        <v>28.0965175628662</v>
      </c>
      <c r="O136">
        <v>52</v>
      </c>
      <c r="P136">
        <v>52.919807434082003</v>
      </c>
      <c r="Q136">
        <v>6.04992628097534</v>
      </c>
      <c r="R136">
        <v>6.2999992370605504</v>
      </c>
      <c r="S136">
        <v>24.600791931152301</v>
      </c>
      <c r="T136">
        <v>8.4764277562499098E-3</v>
      </c>
      <c r="U136">
        <v>0.31444540619850198</v>
      </c>
      <c r="V136">
        <v>0</v>
      </c>
      <c r="W136">
        <v>0</v>
      </c>
      <c r="X136">
        <v>0</v>
      </c>
      <c r="Y136">
        <v>0</v>
      </c>
      <c r="Z136">
        <v>0.60549658536911</v>
      </c>
      <c r="AA136">
        <v>9.51</v>
      </c>
      <c r="AB136">
        <v>8.6999999999999993</v>
      </c>
      <c r="AC136">
        <f t="shared" si="2"/>
        <v>8.7820013748764971</v>
      </c>
    </row>
    <row r="137" spans="1:29" x14ac:dyDescent="0.2">
      <c r="A137" t="s">
        <v>182</v>
      </c>
      <c r="B137" s="3">
        <v>154.4580078125</v>
      </c>
      <c r="C137" s="3">
        <v>0</v>
      </c>
      <c r="D137" s="3">
        <v>136.73240661621099</v>
      </c>
      <c r="E137" s="3">
        <v>45.057693481445298</v>
      </c>
      <c r="F137">
        <v>6.0773949623107901</v>
      </c>
      <c r="G137">
        <v>71.428428649902301</v>
      </c>
      <c r="H137">
        <v>120.26846313476599</v>
      </c>
      <c r="I137" s="5">
        <v>52.2157173156738</v>
      </c>
      <c r="J137">
        <v>6.0999999046325701</v>
      </c>
      <c r="K137">
        <v>18.152269363403299</v>
      </c>
      <c r="L137">
        <v>120</v>
      </c>
      <c r="M137">
        <v>0</v>
      </c>
      <c r="N137">
        <v>24.4143581390381</v>
      </c>
      <c r="O137">
        <v>52</v>
      </c>
      <c r="P137">
        <v>51.597930908203097</v>
      </c>
      <c r="Q137">
        <v>6.0773949623107901</v>
      </c>
      <c r="R137">
        <v>6.2999992370605504</v>
      </c>
      <c r="S137">
        <v>23.5565071105957</v>
      </c>
      <c r="T137">
        <v>1.98951387405396</v>
      </c>
      <c r="U137">
        <v>0.31979981064796498</v>
      </c>
      <c r="V137">
        <v>0</v>
      </c>
      <c r="W137">
        <v>0</v>
      </c>
      <c r="X137">
        <v>0</v>
      </c>
      <c r="Y137">
        <v>0</v>
      </c>
      <c r="Z137">
        <v>0.61256343126296997</v>
      </c>
      <c r="AA137">
        <v>9.0299999999999994</v>
      </c>
      <c r="AB137">
        <v>8.26</v>
      </c>
      <c r="AC137">
        <f t="shared" si="2"/>
        <v>8.884497494351864</v>
      </c>
    </row>
    <row r="138" spans="1:29" x14ac:dyDescent="0.2">
      <c r="A138" t="s">
        <v>183</v>
      </c>
      <c r="B138" s="3">
        <v>154.96759033203099</v>
      </c>
      <c r="C138" s="3">
        <v>0</v>
      </c>
      <c r="D138" s="3">
        <v>128.72743225097699</v>
      </c>
      <c r="E138" s="3">
        <v>45.063194274902301</v>
      </c>
      <c r="F138">
        <v>6.1811537742614799</v>
      </c>
      <c r="G138">
        <v>69.197082519531307</v>
      </c>
      <c r="H138">
        <v>119.26324462890599</v>
      </c>
      <c r="I138" s="5">
        <v>58.876907348632798</v>
      </c>
      <c r="J138">
        <v>6.0999999046325701</v>
      </c>
      <c r="K138">
        <v>17.9353847503662</v>
      </c>
      <c r="L138">
        <v>120</v>
      </c>
      <c r="M138">
        <v>0</v>
      </c>
      <c r="N138">
        <v>24.0614109039307</v>
      </c>
      <c r="O138">
        <v>52</v>
      </c>
      <c r="P138">
        <v>51.994518280029297</v>
      </c>
      <c r="Q138">
        <v>6.1811537742614799</v>
      </c>
      <c r="R138">
        <v>6.2999992370605504</v>
      </c>
      <c r="S138">
        <v>21.2607021331787</v>
      </c>
      <c r="T138">
        <v>2.2413196563720699</v>
      </c>
      <c r="U138">
        <v>0.15568444132804901</v>
      </c>
      <c r="V138">
        <v>0</v>
      </c>
      <c r="W138">
        <v>0</v>
      </c>
      <c r="X138">
        <v>0</v>
      </c>
      <c r="Y138">
        <v>0</v>
      </c>
      <c r="Z138">
        <v>0.61528843641281095</v>
      </c>
      <c r="AA138">
        <v>9.44</v>
      </c>
      <c r="AB138">
        <v>8.64</v>
      </c>
      <c r="AC138">
        <f t="shared" si="2"/>
        <v>8.9240204240441265</v>
      </c>
    </row>
    <row r="139" spans="1:29" x14ac:dyDescent="0.2">
      <c r="A139" t="s">
        <v>184</v>
      </c>
      <c r="B139" s="3">
        <v>154.47184753418</v>
      </c>
      <c r="C139" s="3">
        <v>0</v>
      </c>
      <c r="D139" s="3">
        <v>134.499755859375</v>
      </c>
      <c r="E139" s="3">
        <v>44.790493011474602</v>
      </c>
      <c r="F139">
        <v>6.0876655578613299</v>
      </c>
      <c r="G139">
        <v>71.887466430664105</v>
      </c>
      <c r="H139">
        <v>121.317665100098</v>
      </c>
      <c r="I139" s="5">
        <v>52.266830444335902</v>
      </c>
      <c r="J139">
        <v>6.0999999046325701</v>
      </c>
      <c r="K139">
        <v>17.375696182251001</v>
      </c>
      <c r="L139">
        <v>120</v>
      </c>
      <c r="M139">
        <v>0</v>
      </c>
      <c r="N139">
        <v>25.579540252685501</v>
      </c>
      <c r="O139">
        <v>52</v>
      </c>
      <c r="P139">
        <v>52.109920501708999</v>
      </c>
      <c r="Q139">
        <v>6.0876655578613299</v>
      </c>
      <c r="R139">
        <v>6.2999992370605504</v>
      </c>
      <c r="S139">
        <v>23.155317306518601</v>
      </c>
      <c r="T139">
        <v>0.11262870579958</v>
      </c>
      <c r="U139">
        <v>6.5231146812439</v>
      </c>
      <c r="V139">
        <v>0</v>
      </c>
      <c r="W139">
        <v>0</v>
      </c>
      <c r="X139">
        <v>0</v>
      </c>
      <c r="Y139">
        <v>0</v>
      </c>
      <c r="Z139">
        <v>0.61278617382049605</v>
      </c>
      <c r="AA139">
        <v>9.36</v>
      </c>
      <c r="AB139">
        <v>8.57</v>
      </c>
      <c r="AC139">
        <f t="shared" si="2"/>
        <v>8.8877281078577113</v>
      </c>
    </row>
    <row r="140" spans="1:29" x14ac:dyDescent="0.2">
      <c r="A140" t="s">
        <v>184</v>
      </c>
      <c r="B140" s="3">
        <v>154.47184753418</v>
      </c>
      <c r="C140" s="3">
        <v>0</v>
      </c>
      <c r="D140" s="3">
        <v>134.499755859375</v>
      </c>
      <c r="E140" s="3">
        <v>44.790493011474602</v>
      </c>
      <c r="F140">
        <v>6.0876655578613299</v>
      </c>
      <c r="G140">
        <v>71.887466430664105</v>
      </c>
      <c r="H140">
        <v>121.317665100098</v>
      </c>
      <c r="I140" s="5">
        <v>52.266830444335902</v>
      </c>
      <c r="J140">
        <v>6.0999999046325701</v>
      </c>
      <c r="K140">
        <v>17.375696182251001</v>
      </c>
      <c r="L140">
        <v>120</v>
      </c>
      <c r="M140">
        <v>0</v>
      </c>
      <c r="N140">
        <v>25.579540252685501</v>
      </c>
      <c r="O140">
        <v>52</v>
      </c>
      <c r="P140">
        <v>52.109920501708999</v>
      </c>
      <c r="Q140">
        <v>6.0876655578613299</v>
      </c>
      <c r="R140">
        <v>6.2999992370605504</v>
      </c>
      <c r="S140">
        <v>23.155317306518601</v>
      </c>
      <c r="T140">
        <v>0.11262870579958</v>
      </c>
      <c r="U140">
        <v>6.5231146812439</v>
      </c>
      <c r="V140">
        <v>0</v>
      </c>
      <c r="W140">
        <v>0</v>
      </c>
      <c r="X140">
        <v>0</v>
      </c>
      <c r="Y140">
        <v>0</v>
      </c>
      <c r="Z140">
        <v>0.61278617382049605</v>
      </c>
      <c r="AA140">
        <v>9.17</v>
      </c>
      <c r="AB140">
        <v>8.32</v>
      </c>
      <c r="AC140">
        <f t="shared" si="2"/>
        <v>8.8877281078577113</v>
      </c>
    </row>
    <row r="141" spans="1:29" x14ac:dyDescent="0.2">
      <c r="A141" t="s">
        <v>185</v>
      </c>
      <c r="B141" s="3">
        <v>156.09063720703099</v>
      </c>
      <c r="C141" s="3">
        <v>0</v>
      </c>
      <c r="D141" s="3">
        <v>145.07675170898401</v>
      </c>
      <c r="E141" s="3">
        <v>44.626544952392599</v>
      </c>
      <c r="F141">
        <v>5.8329644203186</v>
      </c>
      <c r="G141">
        <v>72.434608459472699</v>
      </c>
      <c r="H141">
        <v>122.697784423828</v>
      </c>
      <c r="I141" s="5">
        <v>57.776290893554702</v>
      </c>
      <c r="J141">
        <v>6</v>
      </c>
      <c r="K141">
        <v>19.246484756469702</v>
      </c>
      <c r="L141">
        <v>122</v>
      </c>
      <c r="M141">
        <v>0.27454951405525202</v>
      </c>
      <c r="N141">
        <v>27.650714874267599</v>
      </c>
      <c r="O141">
        <v>52</v>
      </c>
      <c r="P141">
        <v>53.1410522460938</v>
      </c>
      <c r="Q141">
        <v>5.8329644203186</v>
      </c>
      <c r="R141">
        <v>6.1999998092651403</v>
      </c>
      <c r="S141">
        <v>21.403804779052699</v>
      </c>
      <c r="T141">
        <v>0.52529120445251498</v>
      </c>
      <c r="U141">
        <v>1.6169952154159499</v>
      </c>
      <c r="V141">
        <v>0.27025151252746599</v>
      </c>
      <c r="W141">
        <v>0</v>
      </c>
      <c r="X141">
        <v>0</v>
      </c>
      <c r="Y141">
        <v>0</v>
      </c>
      <c r="Z141">
        <v>0.59669160842895497</v>
      </c>
      <c r="AA141">
        <v>9.17</v>
      </c>
      <c r="AB141">
        <v>8.39</v>
      </c>
      <c r="AC141">
        <f t="shared" si="2"/>
        <v>8.6542957503318778</v>
      </c>
    </row>
    <row r="142" spans="1:29" x14ac:dyDescent="0.2">
      <c r="A142" t="s">
        <v>186</v>
      </c>
      <c r="B142" s="3">
        <v>156.24778747558599</v>
      </c>
      <c r="C142" s="3">
        <v>0</v>
      </c>
      <c r="D142" s="3">
        <v>121.274337768555</v>
      </c>
      <c r="E142" s="3">
        <v>46.072555541992202</v>
      </c>
      <c r="F142">
        <v>5.9706082344055202</v>
      </c>
      <c r="G142">
        <v>72.503700256347699</v>
      </c>
      <c r="H142">
        <v>121.590827941895</v>
      </c>
      <c r="I142" s="5">
        <v>50.624664306640597</v>
      </c>
      <c r="J142">
        <v>6</v>
      </c>
      <c r="K142">
        <v>15.7265224456787</v>
      </c>
      <c r="L142">
        <v>122</v>
      </c>
      <c r="M142">
        <v>0</v>
      </c>
      <c r="N142">
        <v>20.213119506835898</v>
      </c>
      <c r="O142">
        <v>52</v>
      </c>
      <c r="P142">
        <v>50.877189636230497</v>
      </c>
      <c r="Q142">
        <v>5.9706082344055202</v>
      </c>
      <c r="R142">
        <v>6.1999998092651403</v>
      </c>
      <c r="S142">
        <v>18.766004562377901</v>
      </c>
      <c r="T142">
        <v>7.4765987396240199</v>
      </c>
      <c r="U142">
        <v>2.2796974182128902</v>
      </c>
      <c r="V142">
        <v>4.6277122497558603</v>
      </c>
      <c r="W142">
        <v>0</v>
      </c>
      <c r="X142">
        <v>0</v>
      </c>
      <c r="Y142">
        <v>0</v>
      </c>
      <c r="Z142">
        <v>0.59625655412673995</v>
      </c>
      <c r="AA142">
        <v>8.6199999999999992</v>
      </c>
      <c r="AB142">
        <v>7.88</v>
      </c>
      <c r="AC142">
        <f t="shared" si="2"/>
        <v>8.6479858097434104</v>
      </c>
    </row>
    <row r="143" spans="1:29" x14ac:dyDescent="0.2">
      <c r="A143" t="s">
        <v>187</v>
      </c>
      <c r="B143" s="3">
        <v>156.01824951171901</v>
      </c>
      <c r="C143" s="3">
        <v>0</v>
      </c>
      <c r="D143" s="3">
        <v>154.45904541015599</v>
      </c>
      <c r="E143" s="3">
        <v>45.475452423095703</v>
      </c>
      <c r="F143">
        <v>5.9502687454223597</v>
      </c>
      <c r="G143">
        <v>72.837249755859403</v>
      </c>
      <c r="H143">
        <v>121.81601715087901</v>
      </c>
      <c r="I143" s="5">
        <v>57.861602783203097</v>
      </c>
      <c r="J143">
        <v>6</v>
      </c>
      <c r="K143">
        <v>20.193321228027301</v>
      </c>
      <c r="L143">
        <v>122</v>
      </c>
      <c r="M143">
        <v>0</v>
      </c>
      <c r="N143">
        <v>25.4300861358643</v>
      </c>
      <c r="O143">
        <v>52</v>
      </c>
      <c r="P143">
        <v>51.698596954345703</v>
      </c>
      <c r="Q143">
        <v>5.9502687454223597</v>
      </c>
      <c r="R143">
        <v>6.1999998092651403</v>
      </c>
      <c r="S143">
        <v>23.2396755218506</v>
      </c>
      <c r="T143">
        <v>2.2653832435607901</v>
      </c>
      <c r="U143">
        <v>7.61250877380371</v>
      </c>
      <c r="V143">
        <v>0.54061716794967696</v>
      </c>
      <c r="W143">
        <v>0</v>
      </c>
      <c r="X143">
        <v>0</v>
      </c>
      <c r="Y143">
        <v>0</v>
      </c>
      <c r="Z143">
        <v>0.59700316190719604</v>
      </c>
      <c r="AA143">
        <v>9.23</v>
      </c>
      <c r="AB143">
        <v>8.44</v>
      </c>
      <c r="AC143">
        <f t="shared" si="2"/>
        <v>8.6588144596695908</v>
      </c>
    </row>
    <row r="144" spans="1:29" x14ac:dyDescent="0.2">
      <c r="A144" t="s">
        <v>188</v>
      </c>
      <c r="B144" s="3">
        <v>155.70066833496099</v>
      </c>
      <c r="C144" s="3">
        <v>0</v>
      </c>
      <c r="D144" s="3">
        <v>154.192138671875</v>
      </c>
      <c r="E144" s="3">
        <v>45.148178100585902</v>
      </c>
      <c r="F144">
        <v>5.95233154296875</v>
      </c>
      <c r="G144">
        <v>73.099006652832003</v>
      </c>
      <c r="H144">
        <v>122.628982543945</v>
      </c>
      <c r="I144" s="5">
        <v>57.4280395507813</v>
      </c>
      <c r="J144">
        <v>6</v>
      </c>
      <c r="K144">
        <v>19.86203956604</v>
      </c>
      <c r="L144">
        <v>122</v>
      </c>
      <c r="M144">
        <v>0</v>
      </c>
      <c r="N144">
        <v>25.549364089965799</v>
      </c>
      <c r="O144">
        <v>52</v>
      </c>
      <c r="P144">
        <v>51.734462738037102</v>
      </c>
      <c r="Q144">
        <v>5.95233154296875</v>
      </c>
      <c r="R144">
        <v>6.1999998092651403</v>
      </c>
      <c r="S144">
        <v>26.202560424804702</v>
      </c>
      <c r="T144">
        <v>1.53583991527557</v>
      </c>
      <c r="U144">
        <v>10.1223258972168</v>
      </c>
      <c r="V144">
        <v>9.3230533599853498</v>
      </c>
      <c r="W144">
        <v>0</v>
      </c>
      <c r="X144">
        <v>0</v>
      </c>
      <c r="Y144">
        <v>0</v>
      </c>
      <c r="Z144">
        <v>0.60659760236740101</v>
      </c>
      <c r="AA144">
        <v>8.77</v>
      </c>
      <c r="AB144">
        <v>8.02</v>
      </c>
      <c r="AC144">
        <f t="shared" si="2"/>
        <v>8.7979703052163103</v>
      </c>
    </row>
    <row r="145" spans="1:29" x14ac:dyDescent="0.2">
      <c r="A145" t="s">
        <v>189</v>
      </c>
      <c r="B145" s="3">
        <v>155.64405822753901</v>
      </c>
      <c r="C145" s="3">
        <v>0</v>
      </c>
      <c r="D145" s="3">
        <v>147.87826538085901</v>
      </c>
      <c r="E145" s="3">
        <v>45.327678680419901</v>
      </c>
      <c r="F145">
        <v>5.97497510910034</v>
      </c>
      <c r="G145">
        <v>72.205734252929702</v>
      </c>
      <c r="H145">
        <v>122.89385986328099</v>
      </c>
      <c r="I145" s="5">
        <v>56.832771301269503</v>
      </c>
      <c r="J145">
        <v>6</v>
      </c>
      <c r="K145">
        <v>18.871797561645501</v>
      </c>
      <c r="L145">
        <v>122</v>
      </c>
      <c r="M145">
        <v>0</v>
      </c>
      <c r="N145">
        <v>25.0750923156738</v>
      </c>
      <c r="O145">
        <v>52</v>
      </c>
      <c r="P145">
        <v>51.463233947753899</v>
      </c>
      <c r="Q145">
        <v>5.97497510910034</v>
      </c>
      <c r="R145">
        <v>6.1999998092651403</v>
      </c>
      <c r="S145">
        <v>25.2818603515625</v>
      </c>
      <c r="T145">
        <v>7.2303152084350604</v>
      </c>
      <c r="U145">
        <v>2.4286923408508301</v>
      </c>
      <c r="V145">
        <v>14.591876983642599</v>
      </c>
      <c r="W145">
        <v>0</v>
      </c>
      <c r="X145">
        <v>0</v>
      </c>
      <c r="Y145">
        <v>0</v>
      </c>
      <c r="Z145">
        <v>0.60170000791549705</v>
      </c>
      <c r="AA145">
        <v>8.94</v>
      </c>
      <c r="AB145">
        <v>8.18</v>
      </c>
      <c r="AC145">
        <f t="shared" si="2"/>
        <v>8.7269365748047854</v>
      </c>
    </row>
    <row r="146" spans="1:29" x14ac:dyDescent="0.2">
      <c r="A146" t="s">
        <v>190</v>
      </c>
      <c r="B146" s="3">
        <v>155.426193237305</v>
      </c>
      <c r="C146" s="3">
        <v>0</v>
      </c>
      <c r="D146" s="3">
        <v>160.982421875</v>
      </c>
      <c r="E146" s="3">
        <v>44.648323059082003</v>
      </c>
      <c r="F146">
        <v>6.0175328254699698</v>
      </c>
      <c r="G146">
        <v>70.477401733398395</v>
      </c>
      <c r="H146">
        <v>121.212043762207</v>
      </c>
      <c r="I146" s="5">
        <v>59.891437530517599</v>
      </c>
      <c r="J146">
        <v>6</v>
      </c>
      <c r="K146">
        <v>21.041994094848601</v>
      </c>
      <c r="L146">
        <v>122</v>
      </c>
      <c r="M146">
        <v>0</v>
      </c>
      <c r="N146">
        <v>26.003828048706101</v>
      </c>
      <c r="O146">
        <v>52</v>
      </c>
      <c r="P146">
        <v>51.980136871337898</v>
      </c>
      <c r="Q146">
        <v>6.0175328254699698</v>
      </c>
      <c r="R146">
        <v>6.1999998092651403</v>
      </c>
      <c r="S146">
        <v>22.538368225097699</v>
      </c>
      <c r="T146">
        <v>7.6399192810058603</v>
      </c>
      <c r="U146">
        <v>7.8996095657348597</v>
      </c>
      <c r="V146">
        <v>1.0592732578516E-2</v>
      </c>
      <c r="W146">
        <v>0</v>
      </c>
      <c r="X146">
        <v>0</v>
      </c>
      <c r="Y146">
        <v>0</v>
      </c>
      <c r="Z146">
        <v>0.60085159540176403</v>
      </c>
      <c r="AA146">
        <v>8.83</v>
      </c>
      <c r="AB146">
        <v>8.08</v>
      </c>
      <c r="AC146">
        <f t="shared" si="2"/>
        <v>8.7146313693881048</v>
      </c>
    </row>
    <row r="147" spans="1:29" x14ac:dyDescent="0.2">
      <c r="A147" t="s">
        <v>191</v>
      </c>
      <c r="B147" s="3">
        <v>154.07763671875</v>
      </c>
      <c r="C147" s="3">
        <v>0</v>
      </c>
      <c r="D147" s="3">
        <v>163.38653564453099</v>
      </c>
      <c r="E147" s="3">
        <v>43.618900299072301</v>
      </c>
      <c r="F147">
        <v>6.0759601593017596</v>
      </c>
      <c r="G147">
        <v>67.716613769531307</v>
      </c>
      <c r="H147">
        <v>119.818435668945</v>
      </c>
      <c r="I147" s="5">
        <v>61.117912292480497</v>
      </c>
      <c r="J147">
        <v>6</v>
      </c>
      <c r="K147">
        <v>21.027538299560501</v>
      </c>
      <c r="L147">
        <v>120</v>
      </c>
      <c r="M147">
        <v>0</v>
      </c>
      <c r="N147">
        <v>26.670082092285199</v>
      </c>
      <c r="O147">
        <v>52</v>
      </c>
      <c r="P147">
        <v>52.826507568359403</v>
      </c>
      <c r="Q147">
        <v>6.0759601593017596</v>
      </c>
      <c r="R147">
        <v>6.1999998092651403</v>
      </c>
      <c r="S147">
        <v>23.659816741943398</v>
      </c>
      <c r="T147">
        <v>4.8262596130371103</v>
      </c>
      <c r="U147">
        <v>2.3302164077758798</v>
      </c>
      <c r="V147">
        <v>3.2540552616119398</v>
      </c>
      <c r="W147">
        <v>0</v>
      </c>
      <c r="X147">
        <v>0</v>
      </c>
      <c r="Y147">
        <v>0</v>
      </c>
      <c r="Z147">
        <v>0.60085159540176403</v>
      </c>
      <c r="AA147">
        <v>8.75</v>
      </c>
      <c r="AB147">
        <v>8.01</v>
      </c>
      <c r="AC147">
        <f t="shared" si="2"/>
        <v>8.7146313693881048</v>
      </c>
    </row>
    <row r="148" spans="1:29" x14ac:dyDescent="0.2">
      <c r="A148" t="s">
        <v>192</v>
      </c>
      <c r="B148" s="3">
        <v>153.87120056152301</v>
      </c>
      <c r="C148" s="3">
        <v>0</v>
      </c>
      <c r="D148" s="3">
        <v>155.087158203125</v>
      </c>
      <c r="E148" s="3">
        <v>43.730613708496101</v>
      </c>
      <c r="F148">
        <v>6.0268201828002903</v>
      </c>
      <c r="G148">
        <v>69.403053283691406</v>
      </c>
      <c r="H148">
        <v>119.42668914794901</v>
      </c>
      <c r="I148" s="5">
        <v>59.403644561767599</v>
      </c>
      <c r="J148">
        <v>6</v>
      </c>
      <c r="K148">
        <v>20.476259231567401</v>
      </c>
      <c r="L148">
        <v>120</v>
      </c>
      <c r="M148">
        <v>0</v>
      </c>
      <c r="N148">
        <v>27.0623569488525</v>
      </c>
      <c r="O148">
        <v>52</v>
      </c>
      <c r="P148">
        <v>52.407390594482401</v>
      </c>
      <c r="Q148">
        <v>6.0268201828002903</v>
      </c>
      <c r="R148">
        <v>6.1999998092651403</v>
      </c>
      <c r="S148">
        <v>21.033126831054702</v>
      </c>
      <c r="T148">
        <v>0.37290593981742898</v>
      </c>
      <c r="U148">
        <v>1.0270192623138401</v>
      </c>
      <c r="V148">
        <v>10.494671821594199</v>
      </c>
      <c r="W148">
        <v>0</v>
      </c>
      <c r="X148">
        <v>0</v>
      </c>
      <c r="Y148">
        <v>0</v>
      </c>
      <c r="Z148">
        <v>0.60085159540176403</v>
      </c>
      <c r="AA148">
        <v>9.1999999999999993</v>
      </c>
      <c r="AB148">
        <v>8.42</v>
      </c>
      <c r="AC148">
        <f t="shared" si="2"/>
        <v>8.7146313693881048</v>
      </c>
    </row>
    <row r="149" spans="1:29" x14ac:dyDescent="0.2">
      <c r="A149" t="s">
        <v>193</v>
      </c>
      <c r="B149" s="3">
        <v>154.23481750488301</v>
      </c>
      <c r="C149" s="3">
        <v>0</v>
      </c>
      <c r="D149" s="3">
        <v>167.54965209960901</v>
      </c>
      <c r="E149" s="3">
        <v>44.085281372070298</v>
      </c>
      <c r="F149">
        <v>6.0568695068359402</v>
      </c>
      <c r="G149">
        <v>67.823913574218807</v>
      </c>
      <c r="H149">
        <v>119.77056884765599</v>
      </c>
      <c r="I149" s="5">
        <v>61.2247123718262</v>
      </c>
      <c r="J149">
        <v>6</v>
      </c>
      <c r="K149">
        <v>20.757719039916999</v>
      </c>
      <c r="L149">
        <v>120</v>
      </c>
      <c r="M149">
        <v>0</v>
      </c>
      <c r="N149">
        <v>26.592456817626999</v>
      </c>
      <c r="O149">
        <v>52</v>
      </c>
      <c r="P149">
        <v>52.248260498046903</v>
      </c>
      <c r="Q149">
        <v>6.0568695068359402</v>
      </c>
      <c r="R149">
        <v>6.1999998092651403</v>
      </c>
      <c r="S149">
        <v>22.365095138549801</v>
      </c>
      <c r="T149">
        <v>0.48452967405319203</v>
      </c>
      <c r="U149">
        <v>0.66291910409927401</v>
      </c>
      <c r="V149">
        <v>2.92449283599854</v>
      </c>
      <c r="W149">
        <v>0</v>
      </c>
      <c r="X149">
        <v>0</v>
      </c>
      <c r="Y149">
        <v>0</v>
      </c>
      <c r="Z149">
        <v>0.60085159540176403</v>
      </c>
      <c r="AA149">
        <v>8.6</v>
      </c>
      <c r="AB149">
        <v>7.87</v>
      </c>
      <c r="AC149">
        <f t="shared" si="2"/>
        <v>8.7146313693881048</v>
      </c>
    </row>
    <row r="150" spans="1:29" x14ac:dyDescent="0.2">
      <c r="A150" t="s">
        <v>194</v>
      </c>
      <c r="B150" s="3">
        <v>154.00302124023401</v>
      </c>
      <c r="C150" s="3">
        <v>0</v>
      </c>
      <c r="D150" s="3">
        <v>142.59303283691401</v>
      </c>
      <c r="E150" s="3">
        <v>44.414623260498097</v>
      </c>
      <c r="F150">
        <v>5.9163374900817898</v>
      </c>
      <c r="G150">
        <v>70.476104736328097</v>
      </c>
      <c r="H150">
        <v>120.00522613525401</v>
      </c>
      <c r="I150" s="5">
        <v>53.816825866699197</v>
      </c>
      <c r="J150">
        <v>6</v>
      </c>
      <c r="K150">
        <v>18.376184463501001</v>
      </c>
      <c r="L150">
        <v>120</v>
      </c>
      <c r="M150">
        <v>0</v>
      </c>
      <c r="N150">
        <v>26.3223552703857</v>
      </c>
      <c r="O150">
        <v>52</v>
      </c>
      <c r="P150">
        <v>52.117645263671903</v>
      </c>
      <c r="Q150">
        <v>5.9163374900817898</v>
      </c>
      <c r="R150">
        <v>6.1999998092651403</v>
      </c>
      <c r="S150">
        <v>23.773694992065401</v>
      </c>
      <c r="T150">
        <v>4.2451739311218303E-2</v>
      </c>
      <c r="U150">
        <v>4.3650493621826199</v>
      </c>
      <c r="V150">
        <v>3.3965415954589799</v>
      </c>
      <c r="W150">
        <v>0</v>
      </c>
      <c r="X150">
        <v>0</v>
      </c>
      <c r="Y150">
        <v>0</v>
      </c>
      <c r="Z150">
        <v>0.60085159540176403</v>
      </c>
      <c r="AA150">
        <v>9.32</v>
      </c>
      <c r="AB150">
        <v>8.5299999999999994</v>
      </c>
      <c r="AC150">
        <f t="shared" si="2"/>
        <v>8.7146313693881048</v>
      </c>
    </row>
    <row r="151" spans="1:29" x14ac:dyDescent="0.2">
      <c r="A151" t="s">
        <v>195</v>
      </c>
      <c r="B151" s="3">
        <v>154.39350891113301</v>
      </c>
      <c r="C151" s="3">
        <v>0</v>
      </c>
      <c r="D151" s="3">
        <v>166.25891113281301</v>
      </c>
      <c r="E151" s="3">
        <v>44.3347778320313</v>
      </c>
      <c r="F151">
        <v>6.02622318267822</v>
      </c>
      <c r="G151">
        <v>69.613914489746094</v>
      </c>
      <c r="H151">
        <v>120.17017364502</v>
      </c>
      <c r="I151" s="5">
        <v>57.413127899169901</v>
      </c>
      <c r="J151">
        <v>6</v>
      </c>
      <c r="K151">
        <v>20.625005722045898</v>
      </c>
      <c r="L151">
        <v>120</v>
      </c>
      <c r="M151">
        <v>0</v>
      </c>
      <c r="N151">
        <v>27.419776916503899</v>
      </c>
      <c r="O151">
        <v>52</v>
      </c>
      <c r="P151">
        <v>52.264686584472699</v>
      </c>
      <c r="Q151">
        <v>6.02622318267822</v>
      </c>
      <c r="R151">
        <v>6.1999998092651403</v>
      </c>
      <c r="S151">
        <v>26.144001007080099</v>
      </c>
      <c r="T151">
        <v>1.1648797988891599</v>
      </c>
      <c r="U151">
        <v>3.1067204475402801</v>
      </c>
      <c r="V151">
        <v>0.13483750820159901</v>
      </c>
      <c r="W151">
        <v>0</v>
      </c>
      <c r="X151">
        <v>0</v>
      </c>
      <c r="Y151">
        <v>0</v>
      </c>
      <c r="Z151">
        <v>0.60085159540176403</v>
      </c>
      <c r="AA151">
        <v>8.5399999999999991</v>
      </c>
      <c r="AB151">
        <v>7.88</v>
      </c>
      <c r="AC151">
        <f t="shared" si="2"/>
        <v>8.7146313693881048</v>
      </c>
    </row>
    <row r="152" spans="1:29" x14ac:dyDescent="0.2">
      <c r="A152" t="s">
        <v>196</v>
      </c>
      <c r="B152" s="3">
        <v>153.96138000488301</v>
      </c>
      <c r="C152" s="3">
        <v>0</v>
      </c>
      <c r="D152" s="3">
        <v>151.44290161132801</v>
      </c>
      <c r="E152" s="3">
        <v>44.506549835205099</v>
      </c>
      <c r="F152">
        <v>6.0381660461425799</v>
      </c>
      <c r="G152">
        <v>71.196998596191406</v>
      </c>
      <c r="H152">
        <v>120.41648864746099</v>
      </c>
      <c r="I152" s="5">
        <v>60.302555084228501</v>
      </c>
      <c r="J152">
        <v>6</v>
      </c>
      <c r="K152">
        <v>19.290052413940401</v>
      </c>
      <c r="L152">
        <v>120</v>
      </c>
      <c r="M152">
        <v>0</v>
      </c>
      <c r="N152">
        <v>26.0082302093506</v>
      </c>
      <c r="O152">
        <v>52</v>
      </c>
      <c r="P152">
        <v>51.651126861572301</v>
      </c>
      <c r="Q152">
        <v>6.0381660461425799</v>
      </c>
      <c r="R152">
        <v>6.1999998092651403</v>
      </c>
      <c r="S152">
        <v>26.026098251342798</v>
      </c>
      <c r="T152">
        <v>4.5079560368321798E-4</v>
      </c>
      <c r="U152">
        <v>0.87277579307556197</v>
      </c>
      <c r="V152">
        <v>0.54023712873458896</v>
      </c>
      <c r="W152">
        <v>0</v>
      </c>
      <c r="X152">
        <v>0</v>
      </c>
      <c r="Y152">
        <v>0</v>
      </c>
      <c r="Z152">
        <v>0.60085159540176403</v>
      </c>
      <c r="AA152">
        <v>8.24</v>
      </c>
      <c r="AB152">
        <v>7.55</v>
      </c>
      <c r="AC152">
        <f t="shared" si="2"/>
        <v>8.7146313693881048</v>
      </c>
    </row>
    <row r="153" spans="1:29" x14ac:dyDescent="0.2">
      <c r="A153" t="s">
        <v>197</v>
      </c>
      <c r="B153" s="3">
        <v>153.74809265136699</v>
      </c>
      <c r="C153" s="3">
        <v>0</v>
      </c>
      <c r="D153" s="3">
        <v>172.84320068359401</v>
      </c>
      <c r="E153" s="3">
        <v>45.059925079345703</v>
      </c>
      <c r="F153">
        <v>6.0225949287414604</v>
      </c>
      <c r="G153">
        <v>70.8294677734375</v>
      </c>
      <c r="H153">
        <v>120.528373718262</v>
      </c>
      <c r="I153" s="5">
        <v>61.029624938964801</v>
      </c>
      <c r="J153">
        <v>6</v>
      </c>
      <c r="K153">
        <v>21.210750579833999</v>
      </c>
      <c r="L153">
        <v>120</v>
      </c>
      <c r="M153">
        <v>0</v>
      </c>
      <c r="N153">
        <v>27.9389762878418</v>
      </c>
      <c r="O153">
        <v>52</v>
      </c>
      <c r="P153">
        <v>52.244781494140597</v>
      </c>
      <c r="Q153">
        <v>6.0225949287414604</v>
      </c>
      <c r="R153">
        <v>6.1999998092651403</v>
      </c>
      <c r="S153">
        <v>22.243959426879901</v>
      </c>
      <c r="T153">
        <v>2.9620124027132998E-2</v>
      </c>
      <c r="U153">
        <v>3.51908206939697</v>
      </c>
      <c r="V153">
        <v>0.51853871345519997</v>
      </c>
      <c r="W153">
        <v>0</v>
      </c>
      <c r="X153">
        <v>0</v>
      </c>
      <c r="Y153">
        <v>0</v>
      </c>
      <c r="Z153">
        <v>0.60085159540176403</v>
      </c>
      <c r="AA153">
        <v>9.3699999999999992</v>
      </c>
      <c r="AB153">
        <v>8.57</v>
      </c>
      <c r="AC153">
        <f t="shared" si="2"/>
        <v>8.7146313693881048</v>
      </c>
    </row>
    <row r="154" spans="1:29" x14ac:dyDescent="0.2">
      <c r="A154" t="s">
        <v>198</v>
      </c>
      <c r="B154" s="3">
        <v>151.64109802246099</v>
      </c>
      <c r="C154" s="3">
        <v>0</v>
      </c>
      <c r="D154" s="3">
        <v>108.629341125488</v>
      </c>
      <c r="E154" s="3">
        <v>42.304100036621101</v>
      </c>
      <c r="F154">
        <v>5.9408016204834002</v>
      </c>
      <c r="G154">
        <v>71.544441223144503</v>
      </c>
      <c r="H154">
        <v>120.12809753418</v>
      </c>
      <c r="I154" s="5">
        <v>53.035041809082003</v>
      </c>
      <c r="J154">
        <v>6</v>
      </c>
      <c r="K154">
        <v>14.555768013000501</v>
      </c>
      <c r="L154">
        <v>120</v>
      </c>
      <c r="M154">
        <v>0</v>
      </c>
      <c r="N154">
        <v>22.7630405426025</v>
      </c>
      <c r="O154">
        <v>52</v>
      </c>
      <c r="P154">
        <v>53.043601989746101</v>
      </c>
      <c r="Q154">
        <v>5.9408016204834002</v>
      </c>
      <c r="R154">
        <v>6.1999998092651403</v>
      </c>
      <c r="S154">
        <v>17.5883884429932</v>
      </c>
      <c r="T154">
        <v>1.1528468132019001</v>
      </c>
      <c r="U154">
        <v>4.4900183677673304</v>
      </c>
      <c r="V154">
        <v>4.6060924530029297</v>
      </c>
      <c r="W154">
        <v>0</v>
      </c>
      <c r="X154">
        <v>0</v>
      </c>
      <c r="Y154">
        <v>0</v>
      </c>
      <c r="Z154">
        <v>0.63454300165176403</v>
      </c>
      <c r="AA154">
        <v>9.44</v>
      </c>
      <c r="AB154">
        <v>8.64</v>
      </c>
      <c r="AC154">
        <f t="shared" si="2"/>
        <v>9.2032847873568553</v>
      </c>
    </row>
    <row r="155" spans="1:29" x14ac:dyDescent="0.2">
      <c r="A155" t="s">
        <v>199</v>
      </c>
      <c r="B155" s="3">
        <v>151.64505004882801</v>
      </c>
      <c r="C155" s="3">
        <v>0</v>
      </c>
      <c r="D155" s="3">
        <v>115.52182769775401</v>
      </c>
      <c r="E155" s="3">
        <v>42.333835601806598</v>
      </c>
      <c r="F155">
        <v>5.94557809829712</v>
      </c>
      <c r="G155">
        <v>73.173179626464801</v>
      </c>
      <c r="H155">
        <v>119.37213897705099</v>
      </c>
      <c r="I155" s="5">
        <v>52.399154663085902</v>
      </c>
      <c r="J155">
        <v>6</v>
      </c>
      <c r="K155">
        <v>16.027776718139702</v>
      </c>
      <c r="L155">
        <v>120</v>
      </c>
      <c r="M155">
        <v>0</v>
      </c>
      <c r="N155">
        <v>21.845947265625</v>
      </c>
      <c r="O155">
        <v>52</v>
      </c>
      <c r="P155">
        <v>52.673751831054702</v>
      </c>
      <c r="Q155">
        <v>5.94557809829712</v>
      </c>
      <c r="R155">
        <v>6.1999998092651403</v>
      </c>
      <c r="S155">
        <v>18.937931060791001</v>
      </c>
      <c r="T155">
        <v>1.4499371051788299</v>
      </c>
      <c r="U155">
        <v>0.89130634069442805</v>
      </c>
      <c r="V155">
        <v>10.0106544494629</v>
      </c>
      <c r="W155">
        <v>0</v>
      </c>
      <c r="X155">
        <v>0</v>
      </c>
      <c r="Y155">
        <v>0</v>
      </c>
      <c r="Z155">
        <v>0.640771985054016</v>
      </c>
      <c r="AA155">
        <v>9.35</v>
      </c>
      <c r="AB155">
        <v>8.5500000000000007</v>
      </c>
      <c r="AC155">
        <f t="shared" si="2"/>
        <v>9.2936287168264364</v>
      </c>
    </row>
    <row r="156" spans="1:29" x14ac:dyDescent="0.2">
      <c r="A156" t="s">
        <v>200</v>
      </c>
      <c r="B156" s="3">
        <v>153.55096435546901</v>
      </c>
      <c r="C156" s="3">
        <v>0</v>
      </c>
      <c r="D156" s="3">
        <v>155.27377319335901</v>
      </c>
      <c r="E156" s="3">
        <v>44.504554748535199</v>
      </c>
      <c r="F156">
        <v>6.0041637420654297</v>
      </c>
      <c r="G156">
        <v>70.084213256835895</v>
      </c>
      <c r="H156">
        <v>118.79417419433599</v>
      </c>
      <c r="I156" s="5">
        <v>58.397552490234403</v>
      </c>
      <c r="J156">
        <v>6</v>
      </c>
      <c r="K156">
        <v>20.777450561523398</v>
      </c>
      <c r="L156">
        <v>120</v>
      </c>
      <c r="M156">
        <v>0</v>
      </c>
      <c r="N156">
        <v>27.296178817748999</v>
      </c>
      <c r="O156">
        <v>52</v>
      </c>
      <c r="P156">
        <v>52.879638671875</v>
      </c>
      <c r="Q156">
        <v>6.0041637420654297</v>
      </c>
      <c r="R156">
        <v>6.1999998092651403</v>
      </c>
      <c r="S156">
        <v>23.325080871581999</v>
      </c>
      <c r="T156">
        <v>3.8977181911468501</v>
      </c>
      <c r="U156">
        <v>2.2888439707458002E-3</v>
      </c>
      <c r="V156">
        <v>7.8430733680725098</v>
      </c>
      <c r="W156">
        <v>0</v>
      </c>
      <c r="X156">
        <v>0</v>
      </c>
      <c r="Y156">
        <v>0</v>
      </c>
      <c r="Z156">
        <v>0.640771985054016</v>
      </c>
      <c r="AA156">
        <v>9.4600000000000009</v>
      </c>
      <c r="AB156">
        <v>7.66</v>
      </c>
      <c r="AC156">
        <f t="shared" si="2"/>
        <v>9.2936287168264364</v>
      </c>
    </row>
    <row r="157" spans="1:29" x14ac:dyDescent="0.2">
      <c r="A157" t="s">
        <v>201</v>
      </c>
      <c r="B157" s="3">
        <v>153.80154418945301</v>
      </c>
      <c r="C157" s="3">
        <v>0</v>
      </c>
      <c r="D157" s="3">
        <v>161.93519592285199</v>
      </c>
      <c r="E157" s="3">
        <v>45.400333404541001</v>
      </c>
      <c r="F157">
        <v>6.0498156547546396</v>
      </c>
      <c r="G157">
        <v>70.347496032714801</v>
      </c>
      <c r="H157">
        <v>118.90622711181599</v>
      </c>
      <c r="I157" s="5">
        <v>61.887985229492202</v>
      </c>
      <c r="J157">
        <v>6</v>
      </c>
      <c r="K157">
        <v>21.2092590332031</v>
      </c>
      <c r="L157">
        <v>120</v>
      </c>
      <c r="M157">
        <v>0</v>
      </c>
      <c r="N157">
        <v>28.245914459228501</v>
      </c>
      <c r="O157">
        <v>52</v>
      </c>
      <c r="P157">
        <v>52.3505249023438</v>
      </c>
      <c r="Q157">
        <v>6.0498156547546396</v>
      </c>
      <c r="R157">
        <v>6.1999998092651403</v>
      </c>
      <c r="S157">
        <v>23.384107589721701</v>
      </c>
      <c r="T157">
        <v>0.59593641757965099</v>
      </c>
      <c r="U157">
        <v>13.8150272369385</v>
      </c>
      <c r="V157">
        <v>0.42694181203842202</v>
      </c>
      <c r="W157">
        <v>0</v>
      </c>
      <c r="X157">
        <v>0</v>
      </c>
      <c r="Y157">
        <v>0</v>
      </c>
      <c r="Z157">
        <v>0.640771985054016</v>
      </c>
      <c r="AA157">
        <v>9.75</v>
      </c>
      <c r="AB157">
        <v>8.92</v>
      </c>
      <c r="AC157">
        <f t="shared" si="2"/>
        <v>9.2936287168264364</v>
      </c>
    </row>
    <row r="158" spans="1:29" x14ac:dyDescent="0.2">
      <c r="A158" t="s">
        <v>202</v>
      </c>
      <c r="B158" s="3">
        <v>153.88072204589801</v>
      </c>
      <c r="C158" s="3">
        <v>0</v>
      </c>
      <c r="D158" s="3">
        <v>146.18086242675801</v>
      </c>
      <c r="E158" s="3">
        <v>44.988277435302699</v>
      </c>
      <c r="F158">
        <v>6.0150904655456499</v>
      </c>
      <c r="G158">
        <v>69.688560485839801</v>
      </c>
      <c r="H158">
        <v>119.37469482421901</v>
      </c>
      <c r="I158" s="5">
        <v>56.938640594482401</v>
      </c>
      <c r="J158">
        <v>6</v>
      </c>
      <c r="K158">
        <v>20.199356079101602</v>
      </c>
      <c r="L158">
        <v>120</v>
      </c>
      <c r="M158">
        <v>0</v>
      </c>
      <c r="N158">
        <v>26.859167098998999</v>
      </c>
      <c r="O158">
        <v>52</v>
      </c>
      <c r="P158">
        <v>52.631313323974602</v>
      </c>
      <c r="Q158">
        <v>6.0150904655456499</v>
      </c>
      <c r="R158">
        <v>6.1999998092651403</v>
      </c>
      <c r="S158">
        <v>25.843307495117202</v>
      </c>
      <c r="T158">
        <v>2.06393096596003E-2</v>
      </c>
      <c r="U158">
        <v>3.5336982458829901E-2</v>
      </c>
      <c r="V158">
        <v>1.6682645082473799</v>
      </c>
      <c r="W158">
        <v>0</v>
      </c>
      <c r="X158">
        <v>0</v>
      </c>
      <c r="Y158">
        <v>0</v>
      </c>
      <c r="Z158">
        <v>0.640771985054016</v>
      </c>
      <c r="AA158">
        <v>9.3800000000000008</v>
      </c>
      <c r="AB158">
        <v>8.58</v>
      </c>
      <c r="AC158">
        <f t="shared" si="2"/>
        <v>9.2936287168264364</v>
      </c>
    </row>
    <row r="159" spans="1:29" x14ac:dyDescent="0.2">
      <c r="A159" t="s">
        <v>203</v>
      </c>
      <c r="B159" s="3">
        <v>154.32028198242199</v>
      </c>
      <c r="C159" s="3">
        <v>0</v>
      </c>
      <c r="D159" s="3">
        <v>143.17948913574199</v>
      </c>
      <c r="E159" s="3">
        <v>45.671600341796903</v>
      </c>
      <c r="F159">
        <v>5.9729523658752397</v>
      </c>
      <c r="G159">
        <v>70.792213439941406</v>
      </c>
      <c r="H159">
        <v>119.669548034668</v>
      </c>
      <c r="I159" s="5">
        <v>56.009769439697301</v>
      </c>
      <c r="J159">
        <v>6</v>
      </c>
      <c r="K159">
        <v>19.801662445068398</v>
      </c>
      <c r="L159">
        <v>120</v>
      </c>
      <c r="M159">
        <v>0</v>
      </c>
      <c r="N159">
        <v>26.583665847778299</v>
      </c>
      <c r="O159">
        <v>52</v>
      </c>
      <c r="P159">
        <v>52.125274658203097</v>
      </c>
      <c r="Q159">
        <v>5.9729523658752397</v>
      </c>
      <c r="R159">
        <v>6.1999998092651403</v>
      </c>
      <c r="S159">
        <v>23.703651428222699</v>
      </c>
      <c r="T159">
        <v>3.8722496032714799</v>
      </c>
      <c r="U159">
        <v>5.5657510757446298</v>
      </c>
      <c r="V159">
        <v>0.63121652603149403</v>
      </c>
      <c r="W159">
        <v>0</v>
      </c>
      <c r="X159">
        <v>0</v>
      </c>
      <c r="Y159">
        <v>0</v>
      </c>
      <c r="Z159">
        <v>0.640771985054016</v>
      </c>
      <c r="AA159">
        <v>9.5</v>
      </c>
      <c r="AB159">
        <v>8.69</v>
      </c>
      <c r="AC159">
        <f t="shared" si="2"/>
        <v>9.2936287168264364</v>
      </c>
    </row>
    <row r="160" spans="1:29" x14ac:dyDescent="0.2">
      <c r="A160" t="s">
        <v>204</v>
      </c>
      <c r="B160" s="3">
        <v>154.08343505859401</v>
      </c>
      <c r="C160" s="3">
        <v>0</v>
      </c>
      <c r="D160" s="3">
        <v>129.14179992675801</v>
      </c>
      <c r="E160" s="3">
        <v>46.146980285644503</v>
      </c>
      <c r="F160">
        <v>5.96732521057129</v>
      </c>
      <c r="G160">
        <v>72.168106079101605</v>
      </c>
      <c r="H160">
        <v>120.45778656005901</v>
      </c>
      <c r="I160" s="5">
        <v>54.396335601806598</v>
      </c>
      <c r="J160">
        <v>6</v>
      </c>
      <c r="K160">
        <v>18.5009574890137</v>
      </c>
      <c r="L160">
        <v>120</v>
      </c>
      <c r="M160">
        <v>0</v>
      </c>
      <c r="N160">
        <v>24.390336990356399</v>
      </c>
      <c r="O160">
        <v>52</v>
      </c>
      <c r="P160">
        <v>51.077693939208999</v>
      </c>
      <c r="Q160">
        <v>5.96732521057129</v>
      </c>
      <c r="R160">
        <v>6.1999998092651403</v>
      </c>
      <c r="S160">
        <v>20.942140579223601</v>
      </c>
      <c r="T160">
        <v>8.5535183548927293E-2</v>
      </c>
      <c r="U160">
        <v>0.217701196670532</v>
      </c>
      <c r="V160">
        <v>2.5851976871490501</v>
      </c>
      <c r="W160">
        <v>0</v>
      </c>
      <c r="X160">
        <v>0</v>
      </c>
      <c r="Y160">
        <v>0</v>
      </c>
      <c r="Z160">
        <v>0.36915418505668601</v>
      </c>
      <c r="AA160">
        <v>8.44</v>
      </c>
      <c r="AB160">
        <v>7.72</v>
      </c>
      <c r="AC160">
        <f t="shared" si="2"/>
        <v>5.3541384692251626</v>
      </c>
    </row>
    <row r="161" spans="1:29" x14ac:dyDescent="0.2">
      <c r="A161" t="s">
        <v>205</v>
      </c>
      <c r="B161" s="3">
        <v>154.13018798828099</v>
      </c>
      <c r="C161" s="3">
        <v>0</v>
      </c>
      <c r="D161" s="3">
        <v>145.72604370117199</v>
      </c>
      <c r="E161" s="3">
        <v>45.363468170166001</v>
      </c>
      <c r="F161">
        <v>6.0292892456054696</v>
      </c>
      <c r="G161">
        <v>70.627326965332003</v>
      </c>
      <c r="H161">
        <v>119.87815856933599</v>
      </c>
      <c r="I161" s="5">
        <v>53.813568115234403</v>
      </c>
      <c r="J161">
        <v>6</v>
      </c>
      <c r="K161">
        <v>19.5393390655518</v>
      </c>
      <c r="L161">
        <v>120</v>
      </c>
      <c r="M161">
        <v>0</v>
      </c>
      <c r="N161">
        <v>25.5889682769775</v>
      </c>
      <c r="O161">
        <v>52</v>
      </c>
      <c r="P161">
        <v>51.937923431396499</v>
      </c>
      <c r="Q161">
        <v>6.0292892456054696</v>
      </c>
      <c r="R161">
        <v>6.1999998092651403</v>
      </c>
      <c r="S161">
        <v>21.037000656127901</v>
      </c>
      <c r="T161">
        <v>1.5441093593835799E-2</v>
      </c>
      <c r="U161">
        <v>5.54626174271107E-2</v>
      </c>
      <c r="V161">
        <v>0.28389602899551403</v>
      </c>
      <c r="W161">
        <v>0</v>
      </c>
      <c r="X161">
        <v>0</v>
      </c>
      <c r="Y161">
        <v>0</v>
      </c>
      <c r="Z161">
        <v>-0.16585630178451499</v>
      </c>
      <c r="AA161">
        <v>8.26</v>
      </c>
      <c r="AB161">
        <v>7.64</v>
      </c>
      <c r="AC161">
        <f t="shared" si="2"/>
        <v>-2.4055466298222488</v>
      </c>
    </row>
    <row r="162" spans="1:29" x14ac:dyDescent="0.2">
      <c r="A162" t="s">
        <v>206</v>
      </c>
      <c r="B162" s="3">
        <v>153.71401977539099</v>
      </c>
      <c r="C162" s="3">
        <v>0</v>
      </c>
      <c r="D162" s="3">
        <v>152.16714477539099</v>
      </c>
      <c r="E162" s="3">
        <v>44.643692016601598</v>
      </c>
      <c r="F162">
        <v>6.0446906089782697</v>
      </c>
      <c r="G162">
        <v>69.027183532714801</v>
      </c>
      <c r="H162">
        <v>118.91429901123</v>
      </c>
      <c r="I162" s="5">
        <v>60.383888244628899</v>
      </c>
      <c r="J162">
        <v>6</v>
      </c>
      <c r="K162">
        <v>20.905891418456999</v>
      </c>
      <c r="L162">
        <v>120</v>
      </c>
      <c r="M162">
        <v>0</v>
      </c>
      <c r="N162">
        <v>24.990097045898398</v>
      </c>
      <c r="O162">
        <v>52</v>
      </c>
      <c r="P162">
        <v>51.404861450195298</v>
      </c>
      <c r="Q162">
        <v>6.0446906089782697</v>
      </c>
      <c r="R162">
        <v>6.1999998092651403</v>
      </c>
      <c r="S162">
        <v>28.9046421051025</v>
      </c>
      <c r="T162">
        <v>2.8742051124572798</v>
      </c>
      <c r="U162">
        <v>12.664970397949199</v>
      </c>
      <c r="V162">
        <v>12.450345993041999</v>
      </c>
      <c r="W162">
        <v>0</v>
      </c>
      <c r="X162">
        <v>0</v>
      </c>
      <c r="Y162">
        <v>0</v>
      </c>
      <c r="Z162">
        <v>-0.15555733442306499</v>
      </c>
      <c r="AA162">
        <v>9.15</v>
      </c>
      <c r="AB162">
        <v>8.3699999999999992</v>
      </c>
      <c r="AC162">
        <f t="shared" si="2"/>
        <v>-2.2561724670052499</v>
      </c>
    </row>
    <row r="163" spans="1:29" x14ac:dyDescent="0.2">
      <c r="A163" t="s">
        <v>207</v>
      </c>
      <c r="B163" s="3">
        <v>155.04660034179699</v>
      </c>
      <c r="C163" s="3">
        <v>0</v>
      </c>
      <c r="D163" s="3">
        <v>140.86753845214801</v>
      </c>
      <c r="E163" s="3">
        <v>46.167285919189503</v>
      </c>
      <c r="F163">
        <v>6.1274833679199201</v>
      </c>
      <c r="G163">
        <v>62.064861297607401</v>
      </c>
      <c r="H163">
        <v>118.03298187255901</v>
      </c>
      <c r="I163" s="5">
        <v>54.0168266296387</v>
      </c>
      <c r="J163">
        <v>6</v>
      </c>
      <c r="K163">
        <v>18.828546524047901</v>
      </c>
      <c r="L163">
        <v>120</v>
      </c>
      <c r="M163">
        <v>0</v>
      </c>
      <c r="N163">
        <v>24.184169769287099</v>
      </c>
      <c r="O163">
        <v>50</v>
      </c>
      <c r="P163">
        <v>50.286865234375</v>
      </c>
      <c r="Q163">
        <v>6.1274833679199201</v>
      </c>
      <c r="R163">
        <v>6.1999998092651403</v>
      </c>
      <c r="S163">
        <v>20.5133361816406</v>
      </c>
      <c r="T163">
        <v>2.9576867818832401E-2</v>
      </c>
      <c r="U163">
        <v>0.678336322307587</v>
      </c>
      <c r="V163">
        <v>0</v>
      </c>
      <c r="W163">
        <v>0</v>
      </c>
      <c r="X163">
        <v>0</v>
      </c>
      <c r="Y163">
        <v>0</v>
      </c>
      <c r="Z163">
        <v>0.38188669085502602</v>
      </c>
      <c r="AA163">
        <v>8.58</v>
      </c>
      <c r="AB163">
        <v>7.85</v>
      </c>
      <c r="AC163">
        <f t="shared" si="2"/>
        <v>5.5388081868231263</v>
      </c>
    </row>
    <row r="164" spans="1:29" x14ac:dyDescent="0.2">
      <c r="A164" t="s">
        <v>208</v>
      </c>
      <c r="B164" s="3">
        <v>154.30757141113301</v>
      </c>
      <c r="C164" s="3">
        <v>0</v>
      </c>
      <c r="D164" s="3">
        <v>151.12066650390599</v>
      </c>
      <c r="E164" s="3">
        <v>44.798576354980497</v>
      </c>
      <c r="F164">
        <v>6.02463626861572</v>
      </c>
      <c r="G164">
        <v>70.1058349609375</v>
      </c>
      <c r="H164">
        <v>119.88956451416</v>
      </c>
      <c r="I164" s="5">
        <v>56.062473297119098</v>
      </c>
      <c r="J164">
        <v>6</v>
      </c>
      <c r="K164">
        <v>20.095989227294901</v>
      </c>
      <c r="L164">
        <v>120</v>
      </c>
      <c r="M164">
        <v>0</v>
      </c>
      <c r="N164">
        <v>27.432916641235401</v>
      </c>
      <c r="O164">
        <v>50</v>
      </c>
      <c r="P164">
        <v>50.201305389404297</v>
      </c>
      <c r="Q164">
        <v>6.02463626861572</v>
      </c>
      <c r="R164">
        <v>6.1999998092651403</v>
      </c>
      <c r="S164">
        <v>25.105310440063501</v>
      </c>
      <c r="T164">
        <v>2.0422201156616202</v>
      </c>
      <c r="U164">
        <v>0.49748691916465798</v>
      </c>
      <c r="V164">
        <v>0</v>
      </c>
      <c r="W164">
        <v>0</v>
      </c>
      <c r="X164">
        <v>0</v>
      </c>
      <c r="Y164">
        <v>0</v>
      </c>
      <c r="Z164">
        <v>0.39812830090522799</v>
      </c>
      <c r="AA164">
        <v>9.4700000000000006</v>
      </c>
      <c r="AB164">
        <v>8.66</v>
      </c>
      <c r="AC164">
        <f t="shared" si="2"/>
        <v>5.774373250669246</v>
      </c>
    </row>
    <row r="165" spans="1:29" x14ac:dyDescent="0.2">
      <c r="A165" t="s">
        <v>209</v>
      </c>
      <c r="B165" s="3">
        <v>154.22593688964801</v>
      </c>
      <c r="C165" s="3">
        <v>0</v>
      </c>
      <c r="D165" s="3">
        <v>159.79576110839801</v>
      </c>
      <c r="E165" s="3">
        <v>45.1790771484375</v>
      </c>
      <c r="F165">
        <v>6.0205612182617196</v>
      </c>
      <c r="G165">
        <v>68.025680541992202</v>
      </c>
      <c r="H165">
        <v>118.71246337890599</v>
      </c>
      <c r="I165" s="5">
        <v>57.008224487304702</v>
      </c>
      <c r="J165">
        <v>6</v>
      </c>
      <c r="K165">
        <v>21.593925476074201</v>
      </c>
      <c r="L165">
        <v>120</v>
      </c>
      <c r="M165">
        <v>0</v>
      </c>
      <c r="N165">
        <v>25.741798400878899</v>
      </c>
      <c r="O165">
        <v>50</v>
      </c>
      <c r="P165">
        <v>49.143924713134801</v>
      </c>
      <c r="Q165">
        <v>6.0205612182617196</v>
      </c>
      <c r="R165">
        <v>6.1999998092651403</v>
      </c>
      <c r="S165">
        <v>24.461492538452202</v>
      </c>
      <c r="T165">
        <v>1.977534532547</v>
      </c>
      <c r="U165">
        <v>2.5557708740234402</v>
      </c>
      <c r="V165">
        <v>0</v>
      </c>
      <c r="W165">
        <v>0</v>
      </c>
      <c r="X165">
        <v>0</v>
      </c>
      <c r="Y165">
        <v>0</v>
      </c>
      <c r="Z165">
        <v>0.40151342749595598</v>
      </c>
      <c r="AA165">
        <v>9.36</v>
      </c>
      <c r="AB165">
        <v>8.57</v>
      </c>
      <c r="AC165">
        <f t="shared" si="2"/>
        <v>5.8234704497158463</v>
      </c>
    </row>
    <row r="166" spans="1:29" x14ac:dyDescent="0.2">
      <c r="A166" t="s">
        <v>210</v>
      </c>
      <c r="B166" s="3">
        <v>153.65794372558599</v>
      </c>
      <c r="C166" s="3">
        <v>0</v>
      </c>
      <c r="D166" s="3">
        <v>139.35722351074199</v>
      </c>
      <c r="E166" s="3">
        <v>45.013156890869098</v>
      </c>
      <c r="F166">
        <v>5.8919548988342303</v>
      </c>
      <c r="G166">
        <v>71.225456237792997</v>
      </c>
      <c r="H166">
        <v>119.88128662109401</v>
      </c>
      <c r="I166" s="5">
        <v>52.039363861083999</v>
      </c>
      <c r="J166">
        <v>6</v>
      </c>
      <c r="K166">
        <v>18.948480606079102</v>
      </c>
      <c r="L166">
        <v>120</v>
      </c>
      <c r="M166">
        <v>0</v>
      </c>
      <c r="N166">
        <v>26.714744567871101</v>
      </c>
      <c r="O166">
        <v>50</v>
      </c>
      <c r="P166">
        <v>50.025131225585902</v>
      </c>
      <c r="Q166">
        <v>5.8919548988342303</v>
      </c>
      <c r="R166">
        <v>6.1999998092651403</v>
      </c>
      <c r="S166">
        <v>24.306646347045898</v>
      </c>
      <c r="T166">
        <v>4.69944095611572</v>
      </c>
      <c r="U166">
        <v>0.32587045431137102</v>
      </c>
      <c r="V166">
        <v>0</v>
      </c>
      <c r="W166">
        <v>0</v>
      </c>
      <c r="X166">
        <v>0</v>
      </c>
      <c r="Y166">
        <v>0</v>
      </c>
      <c r="Z166">
        <v>0.39444199204444902</v>
      </c>
      <c r="AA166">
        <v>8.56</v>
      </c>
      <c r="AB166">
        <v>7.83</v>
      </c>
      <c r="AC166">
        <f t="shared" si="2"/>
        <v>5.7209077642142798</v>
      </c>
    </row>
    <row r="167" spans="1:29" x14ac:dyDescent="0.2">
      <c r="A167" t="s">
        <v>211</v>
      </c>
      <c r="B167" s="3">
        <v>154.10290527343801</v>
      </c>
      <c r="C167" s="3">
        <v>0</v>
      </c>
      <c r="D167" s="3">
        <v>145.95448303222699</v>
      </c>
      <c r="E167" s="3">
        <v>45.248603820800803</v>
      </c>
      <c r="F167">
        <v>5.90787649154663</v>
      </c>
      <c r="G167">
        <v>71.890296936035199</v>
      </c>
      <c r="H167">
        <v>120.61712646484401</v>
      </c>
      <c r="I167" s="5">
        <v>54.018299102783203</v>
      </c>
      <c r="J167">
        <v>6</v>
      </c>
      <c r="K167">
        <v>19.108299255371101</v>
      </c>
      <c r="L167">
        <v>120</v>
      </c>
      <c r="M167">
        <v>0</v>
      </c>
      <c r="N167">
        <v>25.600023269653299</v>
      </c>
      <c r="O167">
        <v>50</v>
      </c>
      <c r="P167">
        <v>49.121055603027301</v>
      </c>
      <c r="Q167">
        <v>5.90787649154663</v>
      </c>
      <c r="R167">
        <v>6.1999998092651403</v>
      </c>
      <c r="S167">
        <v>21.874757766723601</v>
      </c>
      <c r="T167">
        <v>1.8491168022155799</v>
      </c>
      <c r="U167">
        <v>3.08472360484302E-3</v>
      </c>
      <c r="V167">
        <v>0</v>
      </c>
      <c r="W167">
        <v>0</v>
      </c>
      <c r="X167">
        <v>0</v>
      </c>
      <c r="Y167">
        <v>0</v>
      </c>
      <c r="Z167">
        <v>0.398182362318039</v>
      </c>
      <c r="AC167">
        <f t="shared" si="2"/>
        <v>5.7751573465883741</v>
      </c>
    </row>
    <row r="168" spans="1:29" x14ac:dyDescent="0.2">
      <c r="A168" t="s">
        <v>212</v>
      </c>
      <c r="B168" s="3">
        <v>154.28665161132801</v>
      </c>
      <c r="C168" s="3">
        <v>0</v>
      </c>
      <c r="D168" s="3">
        <v>150.74522399902301</v>
      </c>
      <c r="E168" s="3">
        <v>45.052814483642599</v>
      </c>
      <c r="F168">
        <v>6.0977921485900897</v>
      </c>
      <c r="G168">
        <v>66.272361755371094</v>
      </c>
      <c r="H168">
        <v>118.067352294922</v>
      </c>
      <c r="I168" s="5">
        <v>57.873703002929702</v>
      </c>
      <c r="J168">
        <v>6</v>
      </c>
      <c r="K168">
        <v>20.5833129882813</v>
      </c>
      <c r="L168">
        <v>120</v>
      </c>
      <c r="M168">
        <v>0</v>
      </c>
      <c r="N168">
        <v>25.4534816741943</v>
      </c>
      <c r="O168">
        <v>50</v>
      </c>
      <c r="P168">
        <v>49.787986755371101</v>
      </c>
      <c r="Q168">
        <v>6.0977921485900897</v>
      </c>
      <c r="R168">
        <v>6.1999998092651403</v>
      </c>
      <c r="S168">
        <v>23.4493103027344</v>
      </c>
      <c r="T168">
        <v>1.37896537780762E-2</v>
      </c>
      <c r="U168">
        <v>3.5893514156341602</v>
      </c>
      <c r="V168">
        <v>0</v>
      </c>
      <c r="W168">
        <v>0</v>
      </c>
      <c r="X168">
        <v>0</v>
      </c>
      <c r="Y168">
        <v>0</v>
      </c>
      <c r="Z168">
        <v>0.51493960618972801</v>
      </c>
      <c r="AA168">
        <v>8.23</v>
      </c>
      <c r="AB168">
        <v>7.53</v>
      </c>
      <c r="AC168">
        <f t="shared" si="2"/>
        <v>7.4685810602545768</v>
      </c>
    </row>
    <row r="169" spans="1:29" x14ac:dyDescent="0.2">
      <c r="A169" t="s">
        <v>213</v>
      </c>
      <c r="B169" s="3">
        <v>154.46954345703099</v>
      </c>
      <c r="C169" s="3">
        <v>0</v>
      </c>
      <c r="D169" s="3">
        <v>141.72267150878901</v>
      </c>
      <c r="E169" s="3">
        <v>45.373703002929702</v>
      </c>
      <c r="F169">
        <v>5.9904274940490696</v>
      </c>
      <c r="G169">
        <v>70.221847534179702</v>
      </c>
      <c r="H169">
        <v>119.673294067383</v>
      </c>
      <c r="I169" s="5">
        <v>54.020198822021499</v>
      </c>
      <c r="J169">
        <v>6</v>
      </c>
      <c r="K169">
        <v>19.142053604126001</v>
      </c>
      <c r="L169">
        <v>120</v>
      </c>
      <c r="M169">
        <v>0</v>
      </c>
      <c r="N169">
        <v>26.216428756713899</v>
      </c>
      <c r="O169">
        <v>50</v>
      </c>
      <c r="P169">
        <v>49.794082641601598</v>
      </c>
      <c r="Q169">
        <v>5.9904274940490696</v>
      </c>
      <c r="R169">
        <v>6.1999998092651403</v>
      </c>
      <c r="S169">
        <v>24.491096496581999</v>
      </c>
      <c r="T169">
        <v>4.8930931091308603</v>
      </c>
      <c r="U169">
        <v>0.85355657339096103</v>
      </c>
      <c r="V169">
        <v>0</v>
      </c>
      <c r="W169">
        <v>0</v>
      </c>
      <c r="X169">
        <v>0</v>
      </c>
      <c r="Y169">
        <v>0</v>
      </c>
      <c r="Z169">
        <v>0.51431423425674405</v>
      </c>
      <c r="AA169">
        <v>9.43</v>
      </c>
      <c r="AB169">
        <v>8.6300000000000008</v>
      </c>
      <c r="AC169">
        <f t="shared" si="2"/>
        <v>7.4595107908129643</v>
      </c>
    </row>
    <row r="170" spans="1:29" x14ac:dyDescent="0.2">
      <c r="A170" t="s">
        <v>214</v>
      </c>
      <c r="B170" s="3">
        <v>154.76129150390599</v>
      </c>
      <c r="C170" s="3">
        <v>0</v>
      </c>
      <c r="D170" s="3">
        <v>137.064453125</v>
      </c>
      <c r="E170" s="3">
        <v>45.895351409912102</v>
      </c>
      <c r="F170">
        <v>5.9687080383300799</v>
      </c>
      <c r="G170">
        <v>71.448066711425795</v>
      </c>
      <c r="H170">
        <v>120.860961914063</v>
      </c>
      <c r="I170" s="5">
        <v>54.549015045166001</v>
      </c>
      <c r="J170">
        <v>6</v>
      </c>
      <c r="K170">
        <v>18.383934020996101</v>
      </c>
      <c r="L170">
        <v>120</v>
      </c>
      <c r="M170">
        <v>0</v>
      </c>
      <c r="N170">
        <v>24.568296432495099</v>
      </c>
      <c r="O170">
        <v>50</v>
      </c>
      <c r="P170">
        <v>49.273872375488303</v>
      </c>
      <c r="Q170">
        <v>5.9687080383300799</v>
      </c>
      <c r="R170">
        <v>6.1999998092651403</v>
      </c>
      <c r="S170">
        <v>21.274461746215799</v>
      </c>
      <c r="T170">
        <v>2.9980983585119199E-2</v>
      </c>
      <c r="U170">
        <v>0.16136762499809301</v>
      </c>
      <c r="V170">
        <v>0</v>
      </c>
      <c r="W170">
        <v>0</v>
      </c>
      <c r="X170">
        <v>0</v>
      </c>
      <c r="Y170">
        <v>0</v>
      </c>
      <c r="Z170">
        <v>0.51593750715255704</v>
      </c>
      <c r="AA170">
        <v>9.35</v>
      </c>
      <c r="AB170">
        <v>8.56</v>
      </c>
      <c r="AC170">
        <f t="shared" si="2"/>
        <v>7.4830544162392565</v>
      </c>
    </row>
    <row r="171" spans="1:29" x14ac:dyDescent="0.2">
      <c r="A171" t="s">
        <v>215</v>
      </c>
      <c r="B171" s="3">
        <v>154.64004516601599</v>
      </c>
      <c r="C171" s="3">
        <v>0</v>
      </c>
      <c r="D171" s="3">
        <v>151.40643310546901</v>
      </c>
      <c r="E171" s="3">
        <v>44.5248413085938</v>
      </c>
      <c r="F171">
        <v>6.05442619323731</v>
      </c>
      <c r="G171">
        <v>68.482284545898395</v>
      </c>
      <c r="H171">
        <v>118.607292175293</v>
      </c>
      <c r="I171" s="5">
        <v>56.758007049560597</v>
      </c>
      <c r="J171">
        <v>6</v>
      </c>
      <c r="K171">
        <v>19.9838981628418</v>
      </c>
      <c r="L171">
        <v>120</v>
      </c>
      <c r="M171">
        <v>0</v>
      </c>
      <c r="N171">
        <v>26.549537658691399</v>
      </c>
      <c r="O171">
        <v>50</v>
      </c>
      <c r="P171">
        <v>50.489295959472699</v>
      </c>
      <c r="Q171">
        <v>6.05442619323731</v>
      </c>
      <c r="R171">
        <v>6.1999998092651403</v>
      </c>
      <c r="S171">
        <v>24.715274810791001</v>
      </c>
      <c r="T171">
        <v>2.9698681831359899</v>
      </c>
      <c r="U171">
        <v>12.1169986724854</v>
      </c>
      <c r="V171">
        <v>0</v>
      </c>
      <c r="W171">
        <v>0</v>
      </c>
      <c r="X171">
        <v>0</v>
      </c>
      <c r="Y171">
        <v>0</v>
      </c>
      <c r="Z171">
        <v>0.52447444200515803</v>
      </c>
      <c r="AA171">
        <v>9.33</v>
      </c>
      <c r="AB171">
        <v>8.5399999999999991</v>
      </c>
      <c r="AC171">
        <f t="shared" si="2"/>
        <v>7.6068724119544111</v>
      </c>
    </row>
    <row r="172" spans="1:29" x14ac:dyDescent="0.2">
      <c r="A172" t="s">
        <v>216</v>
      </c>
      <c r="B172" s="3">
        <v>153.09962463378901</v>
      </c>
      <c r="C172" s="3">
        <v>0</v>
      </c>
      <c r="D172" s="3">
        <v>154.01394653320301</v>
      </c>
      <c r="E172" s="3">
        <v>44.019466400146499</v>
      </c>
      <c r="F172">
        <v>6.0467758178710902</v>
      </c>
      <c r="G172">
        <v>70.582023620605497</v>
      </c>
      <c r="H172">
        <v>119.971565246582</v>
      </c>
      <c r="I172" s="5">
        <v>60.680202484130902</v>
      </c>
      <c r="J172">
        <v>6</v>
      </c>
      <c r="K172">
        <v>19.979570388793899</v>
      </c>
      <c r="L172">
        <v>120</v>
      </c>
      <c r="M172">
        <v>0</v>
      </c>
      <c r="N172">
        <v>25.916969299316399</v>
      </c>
      <c r="O172">
        <v>50</v>
      </c>
      <c r="P172">
        <v>49.960147857666001</v>
      </c>
      <c r="Q172">
        <v>6.0467758178710902</v>
      </c>
      <c r="R172">
        <v>6.1999998092651403</v>
      </c>
      <c r="S172">
        <v>21.766962051391602</v>
      </c>
      <c r="T172">
        <v>1.2572892904281601</v>
      </c>
      <c r="U172">
        <v>2.7410857677459699</v>
      </c>
      <c r="V172">
        <v>0</v>
      </c>
      <c r="W172">
        <v>0</v>
      </c>
      <c r="X172">
        <v>0</v>
      </c>
      <c r="Y172">
        <v>0</v>
      </c>
      <c r="Z172">
        <v>0.52399611473083496</v>
      </c>
      <c r="AA172">
        <v>9.25</v>
      </c>
      <c r="AB172">
        <v>8.4700000000000006</v>
      </c>
      <c r="AC172">
        <f t="shared" si="2"/>
        <v>7.599934848833084</v>
      </c>
    </row>
    <row r="173" spans="1:29" x14ac:dyDescent="0.2">
      <c r="A173" t="s">
        <v>217</v>
      </c>
      <c r="B173" s="3">
        <v>153.91716003418</v>
      </c>
      <c r="C173" s="3">
        <v>0</v>
      </c>
      <c r="D173" s="3">
        <v>140.71034240722699</v>
      </c>
      <c r="E173" s="3">
        <v>44.620140075683601</v>
      </c>
      <c r="F173">
        <v>6.0641193389892596</v>
      </c>
      <c r="G173">
        <v>68.459983825683594</v>
      </c>
      <c r="H173">
        <v>120.672607421875</v>
      </c>
      <c r="I173" s="5">
        <v>58.059364318847699</v>
      </c>
      <c r="J173">
        <v>6</v>
      </c>
      <c r="K173">
        <v>18.401323318481399</v>
      </c>
      <c r="L173">
        <v>120</v>
      </c>
      <c r="M173">
        <v>0</v>
      </c>
      <c r="N173">
        <v>25.767406463623001</v>
      </c>
      <c r="O173">
        <v>50</v>
      </c>
      <c r="P173">
        <v>49.720108032226598</v>
      </c>
      <c r="Q173">
        <v>6.0641193389892596</v>
      </c>
      <c r="R173">
        <v>6.1999998092651403</v>
      </c>
      <c r="S173">
        <v>25.317176818847699</v>
      </c>
      <c r="T173">
        <v>2.8360748291015598</v>
      </c>
      <c r="U173">
        <v>11.530856132507299</v>
      </c>
      <c r="V173">
        <v>0</v>
      </c>
      <c r="W173">
        <v>0</v>
      </c>
      <c r="X173">
        <v>0</v>
      </c>
      <c r="Y173">
        <v>0</v>
      </c>
      <c r="Z173">
        <v>0.52003937959670998</v>
      </c>
      <c r="AC173">
        <f t="shared" si="2"/>
        <v>7.5425471537947626</v>
      </c>
    </row>
    <row r="174" spans="1:29" x14ac:dyDescent="0.2">
      <c r="A174" t="s">
        <v>218</v>
      </c>
      <c r="B174" s="3">
        <v>153.63671875</v>
      </c>
      <c r="C174" s="3">
        <v>0</v>
      </c>
      <c r="D174" s="3">
        <v>158.03616333007801</v>
      </c>
      <c r="E174" s="3">
        <v>44.7765922546387</v>
      </c>
      <c r="F174">
        <v>6.0113167762756401</v>
      </c>
      <c r="G174">
        <v>69.3428955078125</v>
      </c>
      <c r="H174">
        <v>119.97161865234401</v>
      </c>
      <c r="I174" s="5">
        <v>59.889511108398402</v>
      </c>
      <c r="J174">
        <v>6</v>
      </c>
      <c r="K174">
        <v>20.6433620452881</v>
      </c>
      <c r="L174">
        <v>120</v>
      </c>
      <c r="M174">
        <v>0</v>
      </c>
      <c r="N174">
        <v>26.4202785491943</v>
      </c>
      <c r="O174">
        <v>50</v>
      </c>
      <c r="P174">
        <v>49.708236694335902</v>
      </c>
      <c r="Q174">
        <v>6.0113167762756401</v>
      </c>
      <c r="R174">
        <v>6.1999998092651403</v>
      </c>
      <c r="S174">
        <v>22.018430709838899</v>
      </c>
      <c r="T174">
        <v>2.5671412944793701</v>
      </c>
      <c r="U174">
        <v>5.1238765716552699</v>
      </c>
      <c r="V174">
        <v>0</v>
      </c>
      <c r="W174">
        <v>0</v>
      </c>
      <c r="X174">
        <v>0</v>
      </c>
      <c r="Y174">
        <v>0</v>
      </c>
      <c r="Z174">
        <v>0.523506939411163</v>
      </c>
      <c r="AA174">
        <v>9.36</v>
      </c>
      <c r="AB174">
        <v>8.56</v>
      </c>
      <c r="AC174">
        <f t="shared" si="2"/>
        <v>7.5928399478316262</v>
      </c>
    </row>
    <row r="175" spans="1:29" x14ac:dyDescent="0.2">
      <c r="A175" t="s">
        <v>219</v>
      </c>
      <c r="B175" s="3">
        <v>153.74784851074199</v>
      </c>
      <c r="C175" s="3">
        <v>0</v>
      </c>
      <c r="D175" s="3">
        <v>150.260177612305</v>
      </c>
      <c r="E175" s="3">
        <v>45.109092712402301</v>
      </c>
      <c r="F175">
        <v>5.9713830947876003</v>
      </c>
      <c r="G175">
        <v>72.381156921386705</v>
      </c>
      <c r="H175">
        <v>120.548377990723</v>
      </c>
      <c r="I175" s="5">
        <v>56.175212860107401</v>
      </c>
      <c r="J175">
        <v>6</v>
      </c>
      <c r="K175">
        <v>19.081480026245099</v>
      </c>
      <c r="L175">
        <v>120</v>
      </c>
      <c r="M175">
        <v>0</v>
      </c>
      <c r="N175">
        <v>25.2347087860107</v>
      </c>
      <c r="O175">
        <v>50</v>
      </c>
      <c r="P175">
        <v>49.481048583984403</v>
      </c>
      <c r="Q175">
        <v>5.9713830947876003</v>
      </c>
      <c r="R175">
        <v>6.1999998092651403</v>
      </c>
      <c r="S175">
        <v>22.3590202331543</v>
      </c>
      <c r="T175">
        <v>1.1246250867843599</v>
      </c>
      <c r="U175">
        <v>11.6779174804688</v>
      </c>
      <c r="V175">
        <v>0</v>
      </c>
      <c r="W175">
        <v>0</v>
      </c>
      <c r="X175">
        <v>0</v>
      </c>
      <c r="Y175">
        <v>0</v>
      </c>
      <c r="Z175">
        <v>0.51772773265838601</v>
      </c>
      <c r="AA175">
        <v>9.39</v>
      </c>
      <c r="AB175">
        <v>8.59</v>
      </c>
      <c r="AC175">
        <f t="shared" si="2"/>
        <v>7.5090194889306989</v>
      </c>
    </row>
    <row r="176" spans="1:29" x14ac:dyDescent="0.2">
      <c r="A176" t="s">
        <v>220</v>
      </c>
      <c r="B176" s="3">
        <v>153.70542907714801</v>
      </c>
      <c r="C176" s="3">
        <v>0</v>
      </c>
      <c r="D176" s="3">
        <v>152.21684265136699</v>
      </c>
      <c r="E176" s="3">
        <v>45.026809692382798</v>
      </c>
      <c r="F176">
        <v>5.9749741554260298</v>
      </c>
      <c r="G176">
        <v>71.794692993164105</v>
      </c>
      <c r="H176">
        <v>120.56965637207</v>
      </c>
      <c r="I176" s="5">
        <v>58.430698394775398</v>
      </c>
      <c r="J176">
        <v>6</v>
      </c>
      <c r="K176">
        <v>19.732770919799801</v>
      </c>
      <c r="L176">
        <v>120</v>
      </c>
      <c r="M176">
        <v>0</v>
      </c>
      <c r="N176">
        <v>27.3126106262207</v>
      </c>
      <c r="O176">
        <v>50</v>
      </c>
      <c r="P176">
        <v>50.544704437255902</v>
      </c>
      <c r="Q176">
        <v>5.9749741554260298</v>
      </c>
      <c r="R176">
        <v>6.1999998092651403</v>
      </c>
      <c r="S176">
        <v>22.161918640136701</v>
      </c>
      <c r="T176">
        <v>3.8125748634338401</v>
      </c>
      <c r="U176">
        <v>7.9859728813171396</v>
      </c>
      <c r="V176">
        <v>0</v>
      </c>
      <c r="W176">
        <v>0</v>
      </c>
      <c r="X176">
        <v>0</v>
      </c>
      <c r="Y176">
        <v>0</v>
      </c>
      <c r="Z176">
        <v>0.51772773265838601</v>
      </c>
      <c r="AA176">
        <v>9.59</v>
      </c>
      <c r="AB176">
        <v>8.77</v>
      </c>
      <c r="AC176">
        <f t="shared" si="2"/>
        <v>7.5090194889306989</v>
      </c>
    </row>
    <row r="177" spans="1:29" x14ac:dyDescent="0.2">
      <c r="A177" t="s">
        <v>221</v>
      </c>
      <c r="B177" s="3">
        <v>153.98553466796901</v>
      </c>
      <c r="C177" s="3">
        <v>0</v>
      </c>
      <c r="D177" s="3">
        <v>145.27095031738301</v>
      </c>
      <c r="E177" s="3">
        <v>45.526912689208999</v>
      </c>
      <c r="F177">
        <v>6.0271883010864302</v>
      </c>
      <c r="G177">
        <v>69.1226806640625</v>
      </c>
      <c r="H177">
        <v>119.439422607422</v>
      </c>
      <c r="I177" s="5">
        <v>58.974197387695298</v>
      </c>
      <c r="J177">
        <v>6</v>
      </c>
      <c r="K177">
        <v>19.558464050293001</v>
      </c>
      <c r="L177">
        <v>120</v>
      </c>
      <c r="M177">
        <v>0</v>
      </c>
      <c r="N177">
        <v>20.6259441375732</v>
      </c>
      <c r="O177">
        <v>50</v>
      </c>
      <c r="P177">
        <v>49.679679870605497</v>
      </c>
      <c r="Q177">
        <v>6.0271883010864302</v>
      </c>
      <c r="R177">
        <v>6.1999998092651403</v>
      </c>
      <c r="S177">
        <v>24.7681789398193</v>
      </c>
      <c r="T177">
        <v>2.8547103404998802</v>
      </c>
      <c r="U177">
        <v>7.63983249664307</v>
      </c>
      <c r="V177">
        <v>0</v>
      </c>
      <c r="W177">
        <v>0</v>
      </c>
      <c r="X177">
        <v>0</v>
      </c>
      <c r="Y177">
        <v>0</v>
      </c>
      <c r="Z177">
        <v>0.51772773265838601</v>
      </c>
      <c r="AA177">
        <v>9.3699999999999992</v>
      </c>
      <c r="AB177">
        <v>8.58</v>
      </c>
      <c r="AC177">
        <f t="shared" si="2"/>
        <v>7.5090194889306989</v>
      </c>
    </row>
    <row r="178" spans="1:29" x14ac:dyDescent="0.2">
      <c r="A178" t="s">
        <v>222</v>
      </c>
      <c r="B178" s="3">
        <v>153.24353027343801</v>
      </c>
      <c r="C178" s="3">
        <v>0</v>
      </c>
      <c r="D178" s="3">
        <v>147.18241882324199</v>
      </c>
      <c r="E178" s="3">
        <v>45.7400932312012</v>
      </c>
      <c r="F178">
        <v>5.8766884803771999</v>
      </c>
      <c r="G178">
        <v>71.956390380859403</v>
      </c>
      <c r="H178">
        <v>119.913864135742</v>
      </c>
      <c r="I178" s="5">
        <v>53.144908905029297</v>
      </c>
      <c r="J178">
        <v>6</v>
      </c>
      <c r="K178">
        <v>19.8512077331543</v>
      </c>
      <c r="L178">
        <v>120</v>
      </c>
      <c r="M178">
        <v>0.55465877056121804</v>
      </c>
      <c r="N178">
        <v>20.903081893920898</v>
      </c>
      <c r="O178">
        <v>50</v>
      </c>
      <c r="P178">
        <v>49.446445465087898</v>
      </c>
      <c r="Q178">
        <v>5.8766884803771999</v>
      </c>
      <c r="R178">
        <v>6.1999998092651403</v>
      </c>
      <c r="S178">
        <v>21.802898406982401</v>
      </c>
      <c r="T178">
        <v>6.7598118782043501</v>
      </c>
      <c r="U178">
        <v>2.2114217281341602</v>
      </c>
      <c r="V178">
        <v>0</v>
      </c>
      <c r="W178">
        <v>0</v>
      </c>
      <c r="X178">
        <v>0</v>
      </c>
      <c r="Y178">
        <v>0</v>
      </c>
      <c r="Z178">
        <v>0.51772773265838601</v>
      </c>
      <c r="AA178">
        <v>9.4700000000000006</v>
      </c>
      <c r="AB178">
        <v>8.67</v>
      </c>
      <c r="AC178">
        <f t="shared" si="2"/>
        <v>7.5090194889306989</v>
      </c>
    </row>
    <row r="179" spans="1:29" x14ac:dyDescent="0.2">
      <c r="A179" t="s">
        <v>223</v>
      </c>
      <c r="B179" s="3">
        <v>154.14822387695301</v>
      </c>
      <c r="C179" s="3">
        <v>0</v>
      </c>
      <c r="D179" s="3">
        <v>135.68713378906301</v>
      </c>
      <c r="E179" s="3">
        <v>45.725307464599602</v>
      </c>
      <c r="F179">
        <v>5.9402794837951696</v>
      </c>
      <c r="G179">
        <v>72.018981933593807</v>
      </c>
      <c r="H179">
        <v>121.26864624023401</v>
      </c>
      <c r="I179" s="5">
        <v>55.879859924316399</v>
      </c>
      <c r="J179">
        <v>6</v>
      </c>
      <c r="K179">
        <v>18.2158107757568</v>
      </c>
      <c r="L179">
        <v>120</v>
      </c>
      <c r="M179">
        <v>7.1402877569198595E-2</v>
      </c>
      <c r="N179">
        <v>25.0955924987793</v>
      </c>
      <c r="O179">
        <v>50</v>
      </c>
      <c r="P179">
        <v>49.579181671142599</v>
      </c>
      <c r="Q179">
        <v>5.9402794837951696</v>
      </c>
      <c r="R179">
        <v>6.1999998092651403</v>
      </c>
      <c r="S179">
        <v>23.6947135925293</v>
      </c>
      <c r="T179">
        <v>0.48575022816657998</v>
      </c>
      <c r="U179">
        <v>3.3286888599395801</v>
      </c>
      <c r="V179">
        <v>0</v>
      </c>
      <c r="W179">
        <v>0</v>
      </c>
      <c r="X179">
        <v>0</v>
      </c>
      <c r="Y179">
        <v>0</v>
      </c>
      <c r="Z179">
        <v>0.51772773265838601</v>
      </c>
      <c r="AA179">
        <v>9.4700000000000006</v>
      </c>
      <c r="AB179">
        <v>8.66</v>
      </c>
      <c r="AC179">
        <f t="shared" si="2"/>
        <v>7.5090194889306989</v>
      </c>
    </row>
    <row r="180" spans="1:29" x14ac:dyDescent="0.2">
      <c r="A180" t="s">
        <v>224</v>
      </c>
      <c r="B180" s="3">
        <v>153.34162902832</v>
      </c>
      <c r="C180" s="3">
        <v>0</v>
      </c>
      <c r="D180" s="3">
        <v>150.13064575195301</v>
      </c>
      <c r="E180" s="3">
        <v>45.059413909912102</v>
      </c>
      <c r="F180">
        <v>6.1224288940429696</v>
      </c>
      <c r="G180">
        <v>63.555320739746101</v>
      </c>
      <c r="H180">
        <v>117.560600280762</v>
      </c>
      <c r="I180" s="5">
        <v>60.042491912841797</v>
      </c>
      <c r="J180">
        <v>6</v>
      </c>
      <c r="K180">
        <v>20.702989578247099</v>
      </c>
      <c r="L180">
        <v>120</v>
      </c>
      <c r="M180">
        <v>0</v>
      </c>
      <c r="N180">
        <v>22.881301879882798</v>
      </c>
      <c r="O180">
        <v>50</v>
      </c>
      <c r="P180">
        <v>48.974925994873097</v>
      </c>
      <c r="Q180">
        <v>6.1224288940429696</v>
      </c>
      <c r="R180">
        <v>6.1999998092651403</v>
      </c>
      <c r="S180">
        <v>22.5939826965332</v>
      </c>
      <c r="T180">
        <v>1.13581955432892</v>
      </c>
      <c r="U180">
        <v>5.4448580741882298</v>
      </c>
      <c r="V180">
        <v>0</v>
      </c>
      <c r="W180">
        <v>0</v>
      </c>
      <c r="X180">
        <v>0</v>
      </c>
      <c r="Y180">
        <v>0</v>
      </c>
      <c r="Z180">
        <v>0.51772773265838601</v>
      </c>
      <c r="AC180">
        <f t="shared" si="2"/>
        <v>7.5090194889306989</v>
      </c>
    </row>
    <row r="181" spans="1:29" x14ac:dyDescent="0.2">
      <c r="A181" t="s">
        <v>225</v>
      </c>
      <c r="B181" s="3">
        <v>153.93922424316401</v>
      </c>
      <c r="C181" s="3">
        <v>0</v>
      </c>
      <c r="D181" s="3">
        <v>155.954666137695</v>
      </c>
      <c r="E181" s="3">
        <v>44.779098510742202</v>
      </c>
      <c r="F181">
        <v>6.0242671966552699</v>
      </c>
      <c r="G181">
        <v>69.053108215332003</v>
      </c>
      <c r="H181">
        <v>119.86354827880901</v>
      </c>
      <c r="I181" s="5">
        <v>54.259712219238303</v>
      </c>
      <c r="J181">
        <v>6</v>
      </c>
      <c r="K181">
        <v>20.372373580932599</v>
      </c>
      <c r="L181">
        <v>120</v>
      </c>
      <c r="M181">
        <v>0</v>
      </c>
      <c r="N181">
        <v>27.172431945800799</v>
      </c>
      <c r="O181">
        <v>50</v>
      </c>
      <c r="P181">
        <v>50.334442138671903</v>
      </c>
      <c r="Q181">
        <v>6.0242671966552699</v>
      </c>
      <c r="R181">
        <v>6.1999998092651403</v>
      </c>
      <c r="S181">
        <v>22.9587726593018</v>
      </c>
      <c r="T181">
        <v>4.0538864135742196</v>
      </c>
      <c r="U181">
        <v>0.19811974465846999</v>
      </c>
      <c r="V181">
        <v>0</v>
      </c>
      <c r="W181">
        <v>0</v>
      </c>
      <c r="X181">
        <v>0</v>
      </c>
      <c r="Y181">
        <v>0</v>
      </c>
      <c r="Z181">
        <v>0.51772773265838601</v>
      </c>
      <c r="AA181">
        <v>9.18</v>
      </c>
      <c r="AB181">
        <v>8.4</v>
      </c>
      <c r="AC181">
        <f t="shared" si="2"/>
        <v>7.5090194889306989</v>
      </c>
    </row>
    <row r="182" spans="1:29" x14ac:dyDescent="0.2">
      <c r="A182" t="s">
        <v>226</v>
      </c>
      <c r="B182" s="3">
        <v>153.88090515136699</v>
      </c>
      <c r="C182" s="3">
        <v>0</v>
      </c>
      <c r="D182" s="3">
        <v>143.16497802734401</v>
      </c>
      <c r="E182" s="3">
        <v>44.371982574462898</v>
      </c>
      <c r="F182">
        <v>6.0440444946289098</v>
      </c>
      <c r="G182">
        <v>69.586097717285199</v>
      </c>
      <c r="H182">
        <v>120.354248046875</v>
      </c>
      <c r="I182" s="5">
        <v>58.960437774658203</v>
      </c>
      <c r="J182">
        <v>6</v>
      </c>
      <c r="K182">
        <v>18.847126007080099</v>
      </c>
      <c r="L182">
        <v>120</v>
      </c>
      <c r="M182">
        <v>0</v>
      </c>
      <c r="N182">
        <v>27.118070602416999</v>
      </c>
      <c r="O182">
        <v>50</v>
      </c>
      <c r="P182">
        <v>50.427513122558601</v>
      </c>
      <c r="Q182">
        <v>6.0440444946289098</v>
      </c>
      <c r="R182">
        <v>6.1999998092651403</v>
      </c>
      <c r="S182">
        <v>22.183799743652301</v>
      </c>
      <c r="T182">
        <v>0.738977491855621</v>
      </c>
      <c r="U182">
        <v>6.3450379371643102</v>
      </c>
      <c r="V182">
        <v>0</v>
      </c>
      <c r="W182">
        <v>0</v>
      </c>
      <c r="X182">
        <v>0</v>
      </c>
      <c r="Y182">
        <v>0</v>
      </c>
      <c r="Z182">
        <v>0.51772773265838601</v>
      </c>
      <c r="AA182">
        <v>9.68</v>
      </c>
      <c r="AB182">
        <v>8.85</v>
      </c>
      <c r="AC182">
        <f t="shared" si="2"/>
        <v>7.5090194889306989</v>
      </c>
    </row>
    <row r="183" spans="1:29" x14ac:dyDescent="0.2">
      <c r="A183" t="s">
        <v>227</v>
      </c>
      <c r="B183" s="3">
        <v>153.89961242675801</v>
      </c>
      <c r="C183" s="3">
        <v>0</v>
      </c>
      <c r="D183" s="3">
        <v>145.22576904296901</v>
      </c>
      <c r="E183" s="3">
        <v>44.907310485839801</v>
      </c>
      <c r="F183">
        <v>6.0089368820190403</v>
      </c>
      <c r="G183">
        <v>69.718833923339801</v>
      </c>
      <c r="H183">
        <v>120.54306793212901</v>
      </c>
      <c r="I183" s="5">
        <v>60.120201110839801</v>
      </c>
      <c r="J183">
        <v>6</v>
      </c>
      <c r="K183">
        <v>18.146808624267599</v>
      </c>
      <c r="L183">
        <v>120</v>
      </c>
      <c r="M183">
        <v>0</v>
      </c>
      <c r="N183">
        <v>25.2750129699707</v>
      </c>
      <c r="O183">
        <v>50</v>
      </c>
      <c r="P183">
        <v>49.5567817687988</v>
      </c>
      <c r="Q183">
        <v>6.0089368820190403</v>
      </c>
      <c r="R183">
        <v>6.1999998092651403</v>
      </c>
      <c r="S183">
        <v>24.9381427764893</v>
      </c>
      <c r="T183">
        <v>1.93094778060913</v>
      </c>
      <c r="U183">
        <v>3.7214646339416499</v>
      </c>
      <c r="V183">
        <v>0</v>
      </c>
      <c r="W183">
        <v>0</v>
      </c>
      <c r="X183">
        <v>0</v>
      </c>
      <c r="Y183">
        <v>0</v>
      </c>
      <c r="Z183">
        <v>0.51772773265838601</v>
      </c>
      <c r="AA183">
        <v>9.4700000000000006</v>
      </c>
      <c r="AB183">
        <v>8.66</v>
      </c>
      <c r="AC183">
        <f t="shared" si="2"/>
        <v>7.5090194889306989</v>
      </c>
    </row>
    <row r="184" spans="1:29" x14ac:dyDescent="0.2">
      <c r="A184" t="s">
        <v>228</v>
      </c>
      <c r="B184" s="3">
        <v>153.73062133789099</v>
      </c>
      <c r="C184" s="3">
        <v>0</v>
      </c>
      <c r="D184" s="3">
        <v>140.50648498535199</v>
      </c>
      <c r="E184" s="3">
        <v>45.590782165527301</v>
      </c>
      <c r="F184">
        <v>5.9623889923095703</v>
      </c>
      <c r="G184">
        <v>70.947982788085895</v>
      </c>
      <c r="H184">
        <v>120.81252288818401</v>
      </c>
      <c r="I184" s="5">
        <v>55.020359039306598</v>
      </c>
      <c r="J184">
        <v>6</v>
      </c>
      <c r="K184">
        <v>18.433773040771499</v>
      </c>
      <c r="L184">
        <v>120</v>
      </c>
      <c r="M184">
        <v>0</v>
      </c>
      <c r="N184">
        <v>25.428163528442401</v>
      </c>
      <c r="O184">
        <v>50</v>
      </c>
      <c r="P184">
        <v>49.5864868164063</v>
      </c>
      <c r="Q184">
        <v>5.9623889923095703</v>
      </c>
      <c r="R184">
        <v>6.1999998092651403</v>
      </c>
      <c r="S184">
        <v>24.8766765594482</v>
      </c>
      <c r="T184">
        <v>0.26563221216201799</v>
      </c>
      <c r="U184">
        <v>3.1842100620269802</v>
      </c>
      <c r="V184">
        <v>0</v>
      </c>
      <c r="W184">
        <v>0</v>
      </c>
      <c r="X184">
        <v>0</v>
      </c>
      <c r="Y184">
        <v>0</v>
      </c>
      <c r="Z184">
        <v>0.51772773265838601</v>
      </c>
      <c r="AA184">
        <v>10.02</v>
      </c>
      <c r="AB184">
        <v>9.17</v>
      </c>
      <c r="AC184">
        <f t="shared" si="2"/>
        <v>7.5090194889306989</v>
      </c>
    </row>
    <row r="185" spans="1:29" x14ac:dyDescent="0.2">
      <c r="A185" t="s">
        <v>229</v>
      </c>
      <c r="B185" s="3">
        <v>153.64697265625</v>
      </c>
      <c r="C185" s="3">
        <v>0</v>
      </c>
      <c r="D185" s="3">
        <v>171.10496520996099</v>
      </c>
      <c r="E185" s="3">
        <v>45.441967010498097</v>
      </c>
      <c r="F185">
        <v>6.10791110992432</v>
      </c>
      <c r="G185">
        <v>68.481307983398395</v>
      </c>
      <c r="H185">
        <v>118.835037231445</v>
      </c>
      <c r="I185" s="5">
        <v>61.109554290771499</v>
      </c>
      <c r="J185">
        <v>6</v>
      </c>
      <c r="K185">
        <v>21.887523651123001</v>
      </c>
      <c r="L185">
        <v>120</v>
      </c>
      <c r="M185">
        <v>0</v>
      </c>
      <c r="N185">
        <v>28.787471771240199</v>
      </c>
      <c r="O185">
        <v>50</v>
      </c>
      <c r="P185">
        <v>51.127647399902301</v>
      </c>
      <c r="Q185">
        <v>6.10791110992432</v>
      </c>
      <c r="R185">
        <v>6.1999998092651403</v>
      </c>
      <c r="S185">
        <v>25.251636505126999</v>
      </c>
      <c r="T185">
        <v>7.7342243194580096</v>
      </c>
      <c r="U185">
        <v>4.4205007553100604</v>
      </c>
      <c r="V185">
        <v>0</v>
      </c>
      <c r="W185">
        <v>0</v>
      </c>
      <c r="X185">
        <v>0</v>
      </c>
      <c r="Y185">
        <v>0</v>
      </c>
      <c r="Z185">
        <v>0.51772773265838601</v>
      </c>
      <c r="AA185">
        <v>9.3800000000000008</v>
      </c>
      <c r="AB185">
        <v>8.58</v>
      </c>
      <c r="AC185">
        <f t="shared" si="2"/>
        <v>7.5090194889306989</v>
      </c>
    </row>
    <row r="186" spans="1:29" x14ac:dyDescent="0.2">
      <c r="A186" t="s">
        <v>230</v>
      </c>
      <c r="B186" s="3">
        <v>153.459228515625</v>
      </c>
      <c r="C186" s="3">
        <v>0</v>
      </c>
      <c r="D186" s="3">
        <v>136.16464233398401</v>
      </c>
      <c r="E186" s="3">
        <v>45.674102783203097</v>
      </c>
      <c r="F186">
        <v>5.9667811393737802</v>
      </c>
      <c r="G186">
        <v>70.749832153320298</v>
      </c>
      <c r="H186">
        <v>120.725875854492</v>
      </c>
      <c r="I186" s="5">
        <v>56.774600982666001</v>
      </c>
      <c r="J186">
        <v>6</v>
      </c>
      <c r="K186">
        <v>17.489151000976602</v>
      </c>
      <c r="L186">
        <v>120</v>
      </c>
      <c r="M186">
        <v>0</v>
      </c>
      <c r="N186">
        <v>26.832828521728501</v>
      </c>
      <c r="O186">
        <v>50</v>
      </c>
      <c r="P186">
        <v>50.153045654296903</v>
      </c>
      <c r="Q186">
        <v>5.9667811393737802</v>
      </c>
      <c r="R186">
        <v>6.1999998092651403</v>
      </c>
      <c r="S186">
        <v>27.003940582275401</v>
      </c>
      <c r="T186">
        <v>0.98613351583480802</v>
      </c>
      <c r="U186">
        <v>7.2398366928100604</v>
      </c>
      <c r="V186">
        <v>0</v>
      </c>
      <c r="W186">
        <v>0</v>
      </c>
      <c r="X186">
        <v>0</v>
      </c>
      <c r="Y186">
        <v>0</v>
      </c>
      <c r="Z186">
        <v>0.51772773265838601</v>
      </c>
      <c r="AA186">
        <v>9.32</v>
      </c>
      <c r="AB186">
        <v>8.52</v>
      </c>
      <c r="AC186">
        <f t="shared" si="2"/>
        <v>7.5090194889306989</v>
      </c>
    </row>
    <row r="187" spans="1:29" x14ac:dyDescent="0.2">
      <c r="A187" t="s">
        <v>231</v>
      </c>
      <c r="B187" s="3">
        <v>153.46612548828099</v>
      </c>
      <c r="C187" s="3">
        <v>0</v>
      </c>
      <c r="D187" s="3">
        <v>145.60386657714801</v>
      </c>
      <c r="E187" s="3">
        <v>45.336463928222699</v>
      </c>
      <c r="F187">
        <v>5.9685373306274396</v>
      </c>
      <c r="G187">
        <v>72.536453247070298</v>
      </c>
      <c r="H187">
        <v>120.440269470215</v>
      </c>
      <c r="I187" s="5">
        <v>53.4016723632813</v>
      </c>
      <c r="J187">
        <v>6</v>
      </c>
      <c r="K187">
        <v>18.9816379547119</v>
      </c>
      <c r="L187">
        <v>120</v>
      </c>
      <c r="M187">
        <v>0</v>
      </c>
      <c r="N187">
        <v>26.931674957275401</v>
      </c>
      <c r="O187">
        <v>50</v>
      </c>
      <c r="P187">
        <v>49.875068664550803</v>
      </c>
      <c r="Q187">
        <v>5.9685373306274396</v>
      </c>
      <c r="R187">
        <v>6.1999998092651403</v>
      </c>
      <c r="S187">
        <v>20.569358825683601</v>
      </c>
      <c r="T187">
        <v>1.97961390018463</v>
      </c>
      <c r="U187">
        <v>3.2719449996948202</v>
      </c>
      <c r="V187">
        <v>0</v>
      </c>
      <c r="W187">
        <v>0</v>
      </c>
      <c r="X187">
        <v>0</v>
      </c>
      <c r="Y187">
        <v>0</v>
      </c>
      <c r="Z187">
        <v>0.51772773265838601</v>
      </c>
      <c r="AA187">
        <v>9.1999999999999993</v>
      </c>
      <c r="AB187">
        <v>8.42</v>
      </c>
      <c r="AC187">
        <f t="shared" si="2"/>
        <v>7.5090194889306989</v>
      </c>
    </row>
    <row r="188" spans="1:29" x14ac:dyDescent="0.2">
      <c r="A188" t="s">
        <v>232</v>
      </c>
      <c r="B188" s="3">
        <v>154.10153198242199</v>
      </c>
      <c r="C188" s="3">
        <v>0</v>
      </c>
      <c r="D188" s="3">
        <v>133.47911071777301</v>
      </c>
      <c r="E188" s="3">
        <v>45.252368927002003</v>
      </c>
      <c r="F188">
        <v>5.93862104415894</v>
      </c>
      <c r="G188">
        <v>71.994674682617202</v>
      </c>
      <c r="H188">
        <v>121.001419067383</v>
      </c>
      <c r="I188" s="5">
        <v>56.7047119140625</v>
      </c>
      <c r="J188">
        <v>6</v>
      </c>
      <c r="K188">
        <v>17.538690567016602</v>
      </c>
      <c r="L188">
        <v>120</v>
      </c>
      <c r="M188">
        <v>0</v>
      </c>
      <c r="N188">
        <v>25.3782653808594</v>
      </c>
      <c r="O188">
        <v>50</v>
      </c>
      <c r="P188">
        <v>49.701625823974602</v>
      </c>
      <c r="Q188">
        <v>5.93862104415894</v>
      </c>
      <c r="R188">
        <v>6.1999998092651403</v>
      </c>
      <c r="S188">
        <v>24.466800689697301</v>
      </c>
      <c r="T188">
        <v>2.8361365795135498</v>
      </c>
      <c r="U188">
        <v>12.851550102233899</v>
      </c>
      <c r="V188">
        <v>0</v>
      </c>
      <c r="W188">
        <v>0</v>
      </c>
      <c r="X188">
        <v>0</v>
      </c>
      <c r="Y188">
        <v>0</v>
      </c>
      <c r="Z188">
        <v>0.51772773265838601</v>
      </c>
      <c r="AA188">
        <v>9.83</v>
      </c>
      <c r="AB188">
        <v>8.9600000000000009</v>
      </c>
      <c r="AC188">
        <f t="shared" si="2"/>
        <v>7.5090194889306989</v>
      </c>
    </row>
    <row r="189" spans="1:29" x14ac:dyDescent="0.2">
      <c r="A189" t="s">
        <v>233</v>
      </c>
      <c r="B189" s="3">
        <v>153.83522033691401</v>
      </c>
      <c r="C189" s="3">
        <v>0</v>
      </c>
      <c r="D189" s="3">
        <v>141.97421264648401</v>
      </c>
      <c r="E189" s="3">
        <v>45.197780609130902</v>
      </c>
      <c r="F189">
        <v>6.0174970626831099</v>
      </c>
      <c r="G189">
        <v>70.649002075195298</v>
      </c>
      <c r="H189">
        <v>121.01195526123</v>
      </c>
      <c r="I189" s="5">
        <v>58.887363433837898</v>
      </c>
      <c r="J189">
        <v>6</v>
      </c>
      <c r="K189">
        <v>19.125486373901399</v>
      </c>
      <c r="L189">
        <v>120</v>
      </c>
      <c r="M189">
        <v>0</v>
      </c>
      <c r="N189">
        <v>24.835010528564499</v>
      </c>
      <c r="O189">
        <v>50</v>
      </c>
      <c r="P189">
        <v>50.2696723937988</v>
      </c>
      <c r="Q189">
        <v>6.0174970626831099</v>
      </c>
      <c r="R189">
        <v>6.1999998092651403</v>
      </c>
      <c r="S189">
        <v>22.952220916748001</v>
      </c>
      <c r="T189">
        <v>1.8164865970611599</v>
      </c>
      <c r="U189">
        <v>8.5056848526000994</v>
      </c>
      <c r="V189">
        <v>0</v>
      </c>
      <c r="W189">
        <v>0</v>
      </c>
      <c r="X189">
        <v>0</v>
      </c>
      <c r="Y189">
        <v>0</v>
      </c>
      <c r="Z189">
        <v>0.51772773265838601</v>
      </c>
      <c r="AC189">
        <f t="shared" si="2"/>
        <v>7.5090194889306989</v>
      </c>
    </row>
    <row r="190" spans="1:29" x14ac:dyDescent="0.2">
      <c r="A190" t="s">
        <v>234</v>
      </c>
      <c r="B190" s="3">
        <v>153.45550537109401</v>
      </c>
      <c r="C190" s="3">
        <v>0</v>
      </c>
      <c r="D190" s="3">
        <v>131.39691162109401</v>
      </c>
      <c r="E190" s="3">
        <v>46.104465484619098</v>
      </c>
      <c r="F190">
        <v>5.9082932472229004</v>
      </c>
      <c r="G190">
        <v>72.972175598144503</v>
      </c>
      <c r="H190">
        <v>121.13413238525401</v>
      </c>
      <c r="I190" s="5">
        <v>52.148056030273402</v>
      </c>
      <c r="J190">
        <v>6</v>
      </c>
      <c r="K190">
        <v>17.298221588134801</v>
      </c>
      <c r="L190">
        <v>120</v>
      </c>
      <c r="M190">
        <v>0.344736248254776</v>
      </c>
      <c r="N190">
        <v>23.0764255523682</v>
      </c>
      <c r="O190">
        <v>50</v>
      </c>
      <c r="P190">
        <v>48.625614166259801</v>
      </c>
      <c r="Q190">
        <v>5.9082932472229004</v>
      </c>
      <c r="R190">
        <v>6.1999998092651403</v>
      </c>
      <c r="S190">
        <v>22.704216003418001</v>
      </c>
      <c r="T190">
        <v>1.82119941711426</v>
      </c>
      <c r="U190">
        <v>0.18861761689186099</v>
      </c>
      <c r="V190">
        <v>0</v>
      </c>
      <c r="W190">
        <v>0</v>
      </c>
      <c r="X190">
        <v>0</v>
      </c>
      <c r="Y190">
        <v>0</v>
      </c>
      <c r="Z190">
        <v>0.61766690015792902</v>
      </c>
      <c r="AA190">
        <v>9.18</v>
      </c>
      <c r="AB190">
        <v>8.4</v>
      </c>
      <c r="AC190">
        <f t="shared" si="2"/>
        <v>8.9585171865105711</v>
      </c>
    </row>
    <row r="191" spans="1:29" x14ac:dyDescent="0.2">
      <c r="A191" t="s">
        <v>235</v>
      </c>
      <c r="B191" s="3">
        <v>154.10548400878901</v>
      </c>
      <c r="C191" s="3">
        <v>0</v>
      </c>
      <c r="D191" s="3">
        <v>156.71861267089801</v>
      </c>
      <c r="E191" s="3">
        <v>44.9010620117188</v>
      </c>
      <c r="F191">
        <v>6.0412111282348597</v>
      </c>
      <c r="G191">
        <v>69.4052734375</v>
      </c>
      <c r="H191">
        <v>119.902709960938</v>
      </c>
      <c r="I191" s="5">
        <v>60.113800048828097</v>
      </c>
      <c r="J191">
        <v>6</v>
      </c>
      <c r="K191">
        <v>19.549949645996101</v>
      </c>
      <c r="L191">
        <v>120</v>
      </c>
      <c r="M191">
        <v>0</v>
      </c>
      <c r="N191">
        <v>28.238237380981399</v>
      </c>
      <c r="O191">
        <v>50</v>
      </c>
      <c r="P191">
        <v>50.793426513671903</v>
      </c>
      <c r="Q191">
        <v>6.0412111282348597</v>
      </c>
      <c r="R191">
        <v>6.1999998092651403</v>
      </c>
      <c r="S191">
        <v>23.993024826049801</v>
      </c>
      <c r="T191">
        <v>1.7756873369216899</v>
      </c>
      <c r="U191">
        <v>5.6668176651001003</v>
      </c>
      <c r="V191">
        <v>0</v>
      </c>
      <c r="W191">
        <v>0</v>
      </c>
      <c r="X191">
        <v>0</v>
      </c>
      <c r="Y191">
        <v>0</v>
      </c>
      <c r="Z191">
        <v>0.622736275196075</v>
      </c>
      <c r="AC191">
        <f t="shared" si="2"/>
        <v>9.0320423881888328</v>
      </c>
    </row>
    <row r="192" spans="1:29" x14ac:dyDescent="0.2">
      <c r="A192" t="s">
        <v>236</v>
      </c>
      <c r="B192" s="3">
        <v>153.95991516113301</v>
      </c>
      <c r="C192" s="3">
        <v>0</v>
      </c>
      <c r="D192" s="3">
        <v>161.13929748535199</v>
      </c>
      <c r="E192" s="3">
        <v>44.915569305419901</v>
      </c>
      <c r="F192">
        <v>6.0014610290527299</v>
      </c>
      <c r="G192">
        <v>69.353813171386705</v>
      </c>
      <c r="H192">
        <v>120.086555480957</v>
      </c>
      <c r="I192" s="5">
        <v>56.275360107421903</v>
      </c>
      <c r="J192">
        <v>6</v>
      </c>
      <c r="K192">
        <v>20.628952026367202</v>
      </c>
      <c r="L192">
        <v>120</v>
      </c>
      <c r="M192">
        <v>0</v>
      </c>
      <c r="N192">
        <v>25.790018081665</v>
      </c>
      <c r="O192">
        <v>50</v>
      </c>
      <c r="P192">
        <v>50.237171173095703</v>
      </c>
      <c r="Q192">
        <v>6.0014610290527299</v>
      </c>
      <c r="R192">
        <v>6.1999998092651403</v>
      </c>
      <c r="S192">
        <v>22.678194046020501</v>
      </c>
      <c r="T192">
        <v>1.01095223799348E-2</v>
      </c>
      <c r="U192">
        <v>8.1464138031005895</v>
      </c>
      <c r="V192">
        <v>0</v>
      </c>
      <c r="W192">
        <v>0</v>
      </c>
      <c r="X192">
        <v>0</v>
      </c>
      <c r="Y192">
        <v>0</v>
      </c>
      <c r="Z192">
        <v>0.624794602394104</v>
      </c>
      <c r="AC192">
        <f t="shared" si="2"/>
        <v>9.0618959542036048</v>
      </c>
    </row>
    <row r="193" spans="1:29" x14ac:dyDescent="0.2">
      <c r="A193" t="s">
        <v>237</v>
      </c>
      <c r="B193" s="3">
        <v>155.97174072265599</v>
      </c>
      <c r="C193" s="3">
        <v>0</v>
      </c>
      <c r="D193" s="3">
        <v>140.45135498046901</v>
      </c>
      <c r="E193" s="3">
        <v>46.558010101318402</v>
      </c>
      <c r="F193">
        <v>5.9265766143798801</v>
      </c>
      <c r="G193">
        <v>66.7174072265625</v>
      </c>
      <c r="H193">
        <v>120.79779052734401</v>
      </c>
      <c r="I193" s="5">
        <v>48.5079345703125</v>
      </c>
      <c r="J193">
        <v>6</v>
      </c>
      <c r="K193">
        <v>18.350690841674801</v>
      </c>
      <c r="L193">
        <v>120</v>
      </c>
      <c r="M193">
        <v>0</v>
      </c>
      <c r="N193">
        <v>25.454551696777301</v>
      </c>
      <c r="O193">
        <v>50</v>
      </c>
      <c r="P193">
        <v>49.680957794189503</v>
      </c>
      <c r="Q193">
        <v>5.9265766143798801</v>
      </c>
      <c r="R193">
        <v>6.1999998092651403</v>
      </c>
      <c r="S193">
        <v>24.253292083740199</v>
      </c>
      <c r="T193">
        <v>2.8017380237579301</v>
      </c>
      <c r="U193">
        <v>3.7156703183427502E-4</v>
      </c>
      <c r="V193">
        <v>0</v>
      </c>
      <c r="W193">
        <v>0</v>
      </c>
      <c r="X193">
        <v>0</v>
      </c>
      <c r="Y193">
        <v>0</v>
      </c>
      <c r="Z193">
        <v>0.60646426677703902</v>
      </c>
      <c r="AA193">
        <v>10.029999999999999</v>
      </c>
      <c r="AB193">
        <v>9.15</v>
      </c>
      <c r="AC193">
        <f t="shared" si="2"/>
        <v>8.7960364324808182</v>
      </c>
    </row>
    <row r="194" spans="1:29" x14ac:dyDescent="0.2">
      <c r="A194" t="s">
        <v>238</v>
      </c>
      <c r="B194" s="3">
        <v>153.48753356933599</v>
      </c>
      <c r="C194" s="3">
        <v>0</v>
      </c>
      <c r="D194" s="3">
        <v>167.05146789550801</v>
      </c>
      <c r="E194" s="3">
        <v>45.450809478759801</v>
      </c>
      <c r="F194">
        <v>5.9995865821838397</v>
      </c>
      <c r="G194">
        <v>71.038925170898395</v>
      </c>
      <c r="H194">
        <v>119.765411376953</v>
      </c>
      <c r="I194" s="5">
        <v>52.847751617431598</v>
      </c>
      <c r="J194">
        <v>6</v>
      </c>
      <c r="K194">
        <v>20.990196228027301</v>
      </c>
      <c r="L194">
        <v>120</v>
      </c>
      <c r="M194">
        <v>0</v>
      </c>
      <c r="N194">
        <v>27.6591606140137</v>
      </c>
      <c r="O194">
        <v>50</v>
      </c>
      <c r="P194">
        <v>50.693981170654297</v>
      </c>
      <c r="Q194">
        <v>5.9995865821838397</v>
      </c>
      <c r="R194">
        <v>6.1999998092651403</v>
      </c>
      <c r="S194">
        <v>22.173191070556602</v>
      </c>
      <c r="T194">
        <v>2.9284007549285902</v>
      </c>
      <c r="U194">
        <v>0.46207147836685197</v>
      </c>
      <c r="V194">
        <v>0</v>
      </c>
      <c r="W194">
        <v>0</v>
      </c>
      <c r="X194">
        <v>0</v>
      </c>
      <c r="Y194">
        <v>0</v>
      </c>
      <c r="Z194">
        <v>0.62545472383499201</v>
      </c>
      <c r="AC194">
        <f t="shared" si="2"/>
        <v>9.0714702235579576</v>
      </c>
    </row>
    <row r="195" spans="1:29" x14ac:dyDescent="0.2">
      <c r="A195" t="s">
        <v>239</v>
      </c>
      <c r="B195" s="3">
        <v>153.54301452636699</v>
      </c>
      <c r="C195" s="3">
        <v>0</v>
      </c>
      <c r="D195" s="3">
        <v>173.64041137695301</v>
      </c>
      <c r="E195" s="3">
        <v>45.782241821289098</v>
      </c>
      <c r="F195">
        <v>6.1326408386230504</v>
      </c>
      <c r="G195">
        <v>66.086166381835895</v>
      </c>
      <c r="H195">
        <v>118.812606811523</v>
      </c>
      <c r="I195" s="5">
        <v>62.385345458984403</v>
      </c>
      <c r="J195">
        <v>6</v>
      </c>
      <c r="K195">
        <v>22.050910949706999</v>
      </c>
      <c r="L195">
        <v>120</v>
      </c>
      <c r="M195">
        <v>0</v>
      </c>
      <c r="N195">
        <v>24.251140594482401</v>
      </c>
      <c r="O195">
        <v>50</v>
      </c>
      <c r="P195">
        <v>49.7520942687988</v>
      </c>
      <c r="Q195">
        <v>6.1326408386230504</v>
      </c>
      <c r="R195">
        <v>6.1999998092651403</v>
      </c>
      <c r="S195">
        <v>23.3058967590332</v>
      </c>
      <c r="T195">
        <v>2.6391003131866499</v>
      </c>
      <c r="U195">
        <v>2.5654327869415301</v>
      </c>
      <c r="V195">
        <v>0</v>
      </c>
      <c r="W195">
        <v>0</v>
      </c>
      <c r="X195">
        <v>0</v>
      </c>
      <c r="Y195">
        <v>0</v>
      </c>
      <c r="Z195">
        <v>0.65068507194518999</v>
      </c>
      <c r="AA195">
        <v>9.66</v>
      </c>
      <c r="AB195">
        <v>8.84</v>
      </c>
      <c r="AC195">
        <f t="shared" si="2"/>
        <v>9.4374061464786472</v>
      </c>
    </row>
    <row r="196" spans="1:29" x14ac:dyDescent="0.2">
      <c r="A196" t="s">
        <v>240</v>
      </c>
      <c r="B196" s="3">
        <v>153.754959106445</v>
      </c>
      <c r="C196" s="3">
        <v>0</v>
      </c>
      <c r="D196" s="3">
        <v>161.31266784668</v>
      </c>
      <c r="E196" s="3">
        <v>46.216075897216797</v>
      </c>
      <c r="F196">
        <v>5.9779162406921396</v>
      </c>
      <c r="G196">
        <v>70.067626953125</v>
      </c>
      <c r="H196">
        <v>119.172004699707</v>
      </c>
      <c r="I196" s="5">
        <v>56.272312164306598</v>
      </c>
      <c r="J196">
        <v>6</v>
      </c>
      <c r="K196">
        <v>20.853368759155298</v>
      </c>
      <c r="L196">
        <v>120</v>
      </c>
      <c r="M196">
        <v>0</v>
      </c>
      <c r="N196">
        <v>25.056877136230501</v>
      </c>
      <c r="O196">
        <v>50</v>
      </c>
      <c r="P196">
        <v>49.907493591308601</v>
      </c>
      <c r="Q196">
        <v>5.9779162406921396</v>
      </c>
      <c r="R196">
        <v>6.1999998092651403</v>
      </c>
      <c r="S196">
        <v>22.117252349853501</v>
      </c>
      <c r="T196">
        <v>3.3687365055084202</v>
      </c>
      <c r="U196">
        <v>12.207308769226101</v>
      </c>
      <c r="V196">
        <v>0</v>
      </c>
      <c r="W196">
        <v>0</v>
      </c>
      <c r="X196">
        <v>0</v>
      </c>
      <c r="Y196">
        <v>0</v>
      </c>
      <c r="Z196">
        <v>0.654893279075623</v>
      </c>
      <c r="AA196">
        <v>9.5</v>
      </c>
      <c r="AB196">
        <v>8.69</v>
      </c>
      <c r="AC196">
        <f t="shared" si="2"/>
        <v>9.4984411410570218</v>
      </c>
    </row>
    <row r="197" spans="1:29" x14ac:dyDescent="0.2">
      <c r="A197" t="s">
        <v>241</v>
      </c>
      <c r="B197" s="3">
        <v>154.38308715820301</v>
      </c>
      <c r="C197" s="3">
        <v>0</v>
      </c>
      <c r="D197" s="3">
        <v>168.92074584960901</v>
      </c>
      <c r="E197" s="3">
        <v>45.916404724121101</v>
      </c>
      <c r="F197">
        <v>6.0969357490539604</v>
      </c>
      <c r="G197">
        <v>70.829605102539105</v>
      </c>
      <c r="H197">
        <v>120.478881835938</v>
      </c>
      <c r="I197" s="5">
        <v>51.740848541259801</v>
      </c>
      <c r="J197">
        <v>6.0999994277954102</v>
      </c>
      <c r="K197">
        <v>21.698572158813501</v>
      </c>
      <c r="L197">
        <v>120.99896240234401</v>
      </c>
      <c r="M197">
        <v>0</v>
      </c>
      <c r="N197">
        <v>26.250318527221701</v>
      </c>
      <c r="O197">
        <v>50</v>
      </c>
      <c r="P197">
        <v>50.140167236328097</v>
      </c>
      <c r="Q197">
        <v>6.0969357490539604</v>
      </c>
      <c r="R197">
        <v>6.2999992370605504</v>
      </c>
      <c r="S197">
        <v>21.905475616455099</v>
      </c>
      <c r="T197">
        <v>4.5858226716518402E-2</v>
      </c>
      <c r="U197">
        <v>2.8188528493046799E-2</v>
      </c>
      <c r="V197">
        <v>0</v>
      </c>
      <c r="W197">
        <v>0</v>
      </c>
      <c r="X197">
        <v>0</v>
      </c>
      <c r="Y197">
        <v>0</v>
      </c>
      <c r="Z197">
        <v>0.64381980895996105</v>
      </c>
      <c r="AA197">
        <v>9.5500000000000007</v>
      </c>
      <c r="AB197">
        <v>8.4700000000000006</v>
      </c>
      <c r="AC197">
        <f t="shared" ref="AC197:AC231" si="3">14.5038*Z197</f>
        <v>9.3378337451934836</v>
      </c>
    </row>
    <row r="198" spans="1:29" x14ac:dyDescent="0.2">
      <c r="A198" t="s">
        <v>242</v>
      </c>
      <c r="B198" s="3">
        <v>153.853759765625</v>
      </c>
      <c r="C198" s="3">
        <v>0</v>
      </c>
      <c r="D198" s="3">
        <v>156.03036499023401</v>
      </c>
      <c r="E198" s="3">
        <v>44.681732177734403</v>
      </c>
      <c r="F198">
        <v>6.0996055603027299</v>
      </c>
      <c r="G198">
        <v>71.276359558105497</v>
      </c>
      <c r="H198">
        <v>120.980827331543</v>
      </c>
      <c r="I198" s="5">
        <v>53.339553833007798</v>
      </c>
      <c r="J198">
        <v>6.0999999046325701</v>
      </c>
      <c r="K198">
        <v>19.383991241455099</v>
      </c>
      <c r="L198">
        <v>120.000213623047</v>
      </c>
      <c r="M198">
        <v>0</v>
      </c>
      <c r="N198">
        <v>26.410041809081999</v>
      </c>
      <c r="O198">
        <v>50</v>
      </c>
      <c r="P198">
        <v>50.445751190185597</v>
      </c>
      <c r="Q198">
        <v>6.0996055603027299</v>
      </c>
      <c r="R198">
        <v>6.2999997138977104</v>
      </c>
      <c r="S198">
        <v>23.848403930664102</v>
      </c>
      <c r="T198">
        <v>2.0793529227376002E-2</v>
      </c>
      <c r="U198">
        <v>6.3322954177856401</v>
      </c>
      <c r="V198">
        <v>0</v>
      </c>
      <c r="W198">
        <v>0</v>
      </c>
      <c r="X198">
        <v>0</v>
      </c>
      <c r="Y198">
        <v>0</v>
      </c>
      <c r="Z198">
        <v>0.610739886760712</v>
      </c>
      <c r="AA198">
        <v>9.32</v>
      </c>
      <c r="AB198">
        <v>8.5299999999999994</v>
      </c>
      <c r="AC198">
        <f t="shared" si="3"/>
        <v>8.8580491696000152</v>
      </c>
    </row>
    <row r="199" spans="1:29" x14ac:dyDescent="0.2">
      <c r="A199" t="s">
        <v>243</v>
      </c>
      <c r="B199" s="3">
        <v>154.038330078125</v>
      </c>
      <c r="C199" s="3">
        <v>0</v>
      </c>
      <c r="D199" s="3">
        <v>162.73768615722699</v>
      </c>
      <c r="E199" s="3">
        <v>46.067760467529297</v>
      </c>
      <c r="F199">
        <v>6.0963644981384304</v>
      </c>
      <c r="G199">
        <v>70.754531860351605</v>
      </c>
      <c r="H199">
        <v>120.562530517578</v>
      </c>
      <c r="I199" s="5">
        <v>53.016712188720703</v>
      </c>
      <c r="J199">
        <v>6.09999322891235</v>
      </c>
      <c r="K199">
        <v>21.163089752197301</v>
      </c>
      <c r="L199">
        <v>120.00063323974599</v>
      </c>
      <c r="M199">
        <v>0</v>
      </c>
      <c r="N199">
        <v>24.776287078857401</v>
      </c>
      <c r="O199">
        <v>50</v>
      </c>
      <c r="P199">
        <v>49.306900024414098</v>
      </c>
      <c r="Q199">
        <v>6.0963644981384304</v>
      </c>
      <c r="R199">
        <v>6.2999935150146502</v>
      </c>
      <c r="S199">
        <v>25.3546657562256</v>
      </c>
      <c r="T199">
        <v>4.5430603027343803</v>
      </c>
      <c r="U199">
        <v>0.45678317546844499</v>
      </c>
      <c r="V199">
        <v>0</v>
      </c>
      <c r="W199">
        <v>0</v>
      </c>
      <c r="X199">
        <v>0</v>
      </c>
      <c r="Y199">
        <v>0</v>
      </c>
      <c r="Z199">
        <v>0.58401894569396995</v>
      </c>
      <c r="AA199">
        <v>9.48</v>
      </c>
      <c r="AB199">
        <v>8.67</v>
      </c>
      <c r="AC199">
        <f t="shared" si="3"/>
        <v>8.4704939845562013</v>
      </c>
    </row>
    <row r="200" spans="1:29" x14ac:dyDescent="0.2">
      <c r="A200" t="s">
        <v>244</v>
      </c>
      <c r="B200" s="3">
        <v>153.759841918945</v>
      </c>
      <c r="C200" s="3">
        <v>0</v>
      </c>
      <c r="D200" s="3">
        <v>156.947998046875</v>
      </c>
      <c r="E200" s="3">
        <v>46.0089111328125</v>
      </c>
      <c r="F200">
        <v>6.0478639602661097</v>
      </c>
      <c r="G200">
        <v>71.503143310546903</v>
      </c>
      <c r="H200">
        <v>120.758590698242</v>
      </c>
      <c r="I200" s="5">
        <v>51.002586364746101</v>
      </c>
      <c r="J200">
        <v>6.0999994277954102</v>
      </c>
      <c r="K200">
        <v>20.776250839233398</v>
      </c>
      <c r="L200">
        <v>120.00055694580099</v>
      </c>
      <c r="M200">
        <v>0</v>
      </c>
      <c r="N200">
        <v>27.2976169586182</v>
      </c>
      <c r="O200">
        <v>50</v>
      </c>
      <c r="P200">
        <v>50.286945343017599</v>
      </c>
      <c r="Q200">
        <v>6.0478639602661097</v>
      </c>
      <c r="R200">
        <v>6.2999992370605504</v>
      </c>
      <c r="S200">
        <v>23.042108535766602</v>
      </c>
      <c r="T200">
        <v>1.7046548128128101</v>
      </c>
      <c r="U200">
        <v>6.0358400344848597</v>
      </c>
      <c r="V200">
        <v>0</v>
      </c>
      <c r="W200">
        <v>0</v>
      </c>
      <c r="X200">
        <v>0</v>
      </c>
      <c r="Y200">
        <v>0</v>
      </c>
      <c r="Z200">
        <v>0.58893275260925304</v>
      </c>
      <c r="AA200">
        <v>9.3000000000000007</v>
      </c>
      <c r="AB200">
        <v>8.51</v>
      </c>
      <c r="AC200">
        <f t="shared" si="3"/>
        <v>8.5417628572940849</v>
      </c>
    </row>
    <row r="201" spans="1:29" x14ac:dyDescent="0.2">
      <c r="A201" t="s">
        <v>245</v>
      </c>
      <c r="B201" s="3">
        <v>154.03512573242199</v>
      </c>
      <c r="C201" s="3">
        <v>0</v>
      </c>
      <c r="D201" s="3">
        <v>148.27876281738301</v>
      </c>
      <c r="E201" s="3">
        <v>45.3599243164063</v>
      </c>
      <c r="F201">
        <v>6.1178698539733896</v>
      </c>
      <c r="G201">
        <v>67.840255737304702</v>
      </c>
      <c r="H201">
        <v>120.152206420898</v>
      </c>
      <c r="I201" s="5">
        <v>53.337772369384801</v>
      </c>
      <c r="J201">
        <v>6.0999999046325701</v>
      </c>
      <c r="K201">
        <v>19.809402465820298</v>
      </c>
      <c r="L201">
        <v>120</v>
      </c>
      <c r="M201">
        <v>0</v>
      </c>
      <c r="N201">
        <v>25.0892219543457</v>
      </c>
      <c r="O201">
        <v>50</v>
      </c>
      <c r="P201">
        <v>49.791183471679702</v>
      </c>
      <c r="Q201">
        <v>6.1178698539733896</v>
      </c>
      <c r="R201">
        <v>6.2999992370605504</v>
      </c>
      <c r="S201">
        <v>22.563339233398398</v>
      </c>
      <c r="T201">
        <v>2.5867648124694802</v>
      </c>
      <c r="U201">
        <v>4.37473821640015</v>
      </c>
      <c r="V201">
        <v>0</v>
      </c>
      <c r="W201">
        <v>0</v>
      </c>
      <c r="X201">
        <v>0</v>
      </c>
      <c r="Y201">
        <v>0</v>
      </c>
      <c r="Z201">
        <v>0.58917629718780495</v>
      </c>
      <c r="AA201">
        <v>9.2899999999999991</v>
      </c>
      <c r="AB201">
        <v>8.5</v>
      </c>
      <c r="AC201">
        <f t="shared" si="3"/>
        <v>8.545295179152486</v>
      </c>
    </row>
    <row r="202" spans="1:29" x14ac:dyDescent="0.2">
      <c r="A202" t="s">
        <v>246</v>
      </c>
      <c r="B202" s="3">
        <v>154.29292297363301</v>
      </c>
      <c r="C202" s="3">
        <v>0</v>
      </c>
      <c r="D202" s="3">
        <v>155.03012084960901</v>
      </c>
      <c r="E202" s="3">
        <v>46.064437866210902</v>
      </c>
      <c r="F202">
        <v>6.0818562507629403</v>
      </c>
      <c r="G202">
        <v>70.168128967285199</v>
      </c>
      <c r="H202">
        <v>119.57366180419901</v>
      </c>
      <c r="I202" s="5">
        <v>54.353492736816399</v>
      </c>
      <c r="J202">
        <v>6.0999989509582502</v>
      </c>
      <c r="K202">
        <v>20.246294021606399</v>
      </c>
      <c r="L202">
        <v>120.00112915039099</v>
      </c>
      <c r="M202">
        <v>0</v>
      </c>
      <c r="N202">
        <v>24.340375900268601</v>
      </c>
      <c r="O202">
        <v>50</v>
      </c>
      <c r="P202">
        <v>49.717456817627003</v>
      </c>
      <c r="Q202">
        <v>6.0818562507629403</v>
      </c>
      <c r="R202">
        <v>6.2999987602233896</v>
      </c>
      <c r="S202">
        <v>23.6757621765137</v>
      </c>
      <c r="T202">
        <v>2.0045440196990998</v>
      </c>
      <c r="U202">
        <v>1.1993154287338299</v>
      </c>
      <c r="V202">
        <v>0</v>
      </c>
      <c r="W202">
        <v>0</v>
      </c>
      <c r="X202">
        <v>0</v>
      </c>
      <c r="Y202">
        <v>0</v>
      </c>
      <c r="Z202">
        <v>0.58947491645812999</v>
      </c>
      <c r="AA202">
        <v>9.39</v>
      </c>
      <c r="AB202">
        <v>8.59</v>
      </c>
      <c r="AC202">
        <f t="shared" si="3"/>
        <v>8.5496262933254261</v>
      </c>
    </row>
    <row r="203" spans="1:29" x14ac:dyDescent="0.2">
      <c r="A203" t="s">
        <v>247</v>
      </c>
      <c r="B203" s="3">
        <v>154.28330993652301</v>
      </c>
      <c r="C203" s="3">
        <v>0</v>
      </c>
      <c r="D203" s="3">
        <v>163.34219360351599</v>
      </c>
      <c r="E203" s="3">
        <v>46.412384033203097</v>
      </c>
      <c r="F203">
        <v>6.1190004348754901</v>
      </c>
      <c r="G203">
        <v>71.363868713378906</v>
      </c>
      <c r="H203">
        <v>120.442909240723</v>
      </c>
      <c r="I203" s="5">
        <v>53.528762817382798</v>
      </c>
      <c r="J203">
        <v>6.0999999046325701</v>
      </c>
      <c r="K203">
        <v>21.162002563476602</v>
      </c>
      <c r="L203">
        <v>120.00067138671901</v>
      </c>
      <c r="M203">
        <v>0</v>
      </c>
      <c r="N203">
        <v>25.9120197296143</v>
      </c>
      <c r="O203">
        <v>50</v>
      </c>
      <c r="P203">
        <v>49.776088714599602</v>
      </c>
      <c r="Q203">
        <v>6.1190004348754901</v>
      </c>
      <c r="R203">
        <v>6.3000001907348597</v>
      </c>
      <c r="S203">
        <v>22.0926303863525</v>
      </c>
      <c r="T203">
        <v>3.4309878349304199</v>
      </c>
      <c r="U203">
        <v>0.68859791755676303</v>
      </c>
      <c r="V203">
        <v>0</v>
      </c>
      <c r="W203">
        <v>0</v>
      </c>
      <c r="X203">
        <v>0</v>
      </c>
      <c r="Y203">
        <v>0</v>
      </c>
      <c r="Z203">
        <v>0.59403723478317305</v>
      </c>
      <c r="AA203">
        <v>9.5</v>
      </c>
      <c r="AB203">
        <v>8.69</v>
      </c>
      <c r="AC203">
        <f t="shared" si="3"/>
        <v>8.6157972458481851</v>
      </c>
    </row>
    <row r="204" spans="1:29" x14ac:dyDescent="0.2">
      <c r="A204" t="s">
        <v>248</v>
      </c>
      <c r="B204" s="3">
        <v>154.185470581055</v>
      </c>
      <c r="C204" s="3">
        <v>0</v>
      </c>
      <c r="D204" s="3">
        <v>149.57269287109401</v>
      </c>
      <c r="E204" s="3">
        <v>46.619510650634801</v>
      </c>
      <c r="F204">
        <v>6.1247286796569798</v>
      </c>
      <c r="G204">
        <v>71.337799072265597</v>
      </c>
      <c r="H204">
        <v>120.08724975585901</v>
      </c>
      <c r="I204" s="5">
        <v>48.333728790283203</v>
      </c>
      <c r="J204">
        <v>6.09999799728394</v>
      </c>
      <c r="K204">
        <v>20.534015655517599</v>
      </c>
      <c r="L204">
        <v>120.003120422363</v>
      </c>
      <c r="M204">
        <v>0</v>
      </c>
      <c r="N204">
        <v>24.950839996337901</v>
      </c>
      <c r="O204">
        <v>50</v>
      </c>
      <c r="P204">
        <v>49.957839965820298</v>
      </c>
      <c r="Q204">
        <v>6.1247286796569798</v>
      </c>
      <c r="R204">
        <v>6.2999982833862296</v>
      </c>
      <c r="S204">
        <v>24.550909042358398</v>
      </c>
      <c r="T204">
        <v>0.127247244119644</v>
      </c>
      <c r="U204">
        <v>4.3869871646165903E-2</v>
      </c>
      <c r="V204">
        <v>0</v>
      </c>
      <c r="W204">
        <v>0</v>
      </c>
      <c r="X204">
        <v>0</v>
      </c>
      <c r="Y204">
        <v>0</v>
      </c>
      <c r="Z204">
        <v>0.61495959758758501</v>
      </c>
      <c r="AA204">
        <v>9.89</v>
      </c>
      <c r="AB204">
        <v>9.06</v>
      </c>
      <c r="AC204">
        <f t="shared" si="3"/>
        <v>8.9192510114908146</v>
      </c>
    </row>
    <row r="205" spans="1:29" x14ac:dyDescent="0.2">
      <c r="A205" t="s">
        <v>249</v>
      </c>
      <c r="B205" s="3">
        <v>154.92622375488301</v>
      </c>
      <c r="C205" s="3">
        <v>0</v>
      </c>
      <c r="D205" s="3">
        <v>145.79537963867199</v>
      </c>
      <c r="E205" s="3">
        <v>46.923381805419901</v>
      </c>
      <c r="F205">
        <v>6.0777244567871103</v>
      </c>
      <c r="G205">
        <v>68.843688964843807</v>
      </c>
      <c r="H205">
        <v>120.284217834473</v>
      </c>
      <c r="I205" s="5">
        <v>47.331802368164098</v>
      </c>
      <c r="J205">
        <v>6.09999799728394</v>
      </c>
      <c r="K205">
        <v>19.893600463867202</v>
      </c>
      <c r="L205">
        <v>120.00112152099599</v>
      </c>
      <c r="M205">
        <v>0</v>
      </c>
      <c r="N205">
        <v>24.109870910644499</v>
      </c>
      <c r="O205">
        <v>50</v>
      </c>
      <c r="P205">
        <v>49.65771484375</v>
      </c>
      <c r="Q205">
        <v>6.0777244567871103</v>
      </c>
      <c r="R205">
        <v>6.2999978065490696</v>
      </c>
      <c r="S205">
        <v>24.103048324585</v>
      </c>
      <c r="T205">
        <v>1.1309071779251101</v>
      </c>
      <c r="U205">
        <v>5.5016589164733896</v>
      </c>
      <c r="V205">
        <v>0</v>
      </c>
      <c r="W205">
        <v>0</v>
      </c>
      <c r="X205">
        <v>0</v>
      </c>
      <c r="Y205">
        <v>0</v>
      </c>
      <c r="Z205">
        <v>0.60002332925796498</v>
      </c>
      <c r="AA205">
        <v>9.51</v>
      </c>
      <c r="AB205">
        <v>8.6999999999999993</v>
      </c>
      <c r="AC205">
        <f t="shared" si="3"/>
        <v>8.7026183628916716</v>
      </c>
    </row>
    <row r="206" spans="1:29" x14ac:dyDescent="0.2">
      <c r="A206" t="s">
        <v>250</v>
      </c>
      <c r="B206" s="3">
        <v>155.46635437011699</v>
      </c>
      <c r="C206" s="3">
        <v>0</v>
      </c>
      <c r="D206" s="3">
        <v>155.91664123535199</v>
      </c>
      <c r="E206" s="3">
        <v>47.2319145202637</v>
      </c>
      <c r="F206">
        <v>6.1446976661682102</v>
      </c>
      <c r="G206">
        <v>69.192222595214801</v>
      </c>
      <c r="H206">
        <v>120.457443237305</v>
      </c>
      <c r="I206" s="5">
        <v>49.900745391845703</v>
      </c>
      <c r="J206">
        <v>6.0999956130981401</v>
      </c>
      <c r="K206">
        <v>20.644998550415</v>
      </c>
      <c r="L206">
        <v>120.00030517578099</v>
      </c>
      <c r="M206">
        <v>0</v>
      </c>
      <c r="N206">
        <v>25.922630310058601</v>
      </c>
      <c r="O206">
        <v>50</v>
      </c>
      <c r="P206">
        <v>50.074363708496101</v>
      </c>
      <c r="Q206">
        <v>6.1446976661682102</v>
      </c>
      <c r="R206">
        <v>6.2999958992004403</v>
      </c>
      <c r="S206">
        <v>23.616703033447301</v>
      </c>
      <c r="T206">
        <v>5.6684060096740696</v>
      </c>
      <c r="U206">
        <v>4.50037373229861E-3</v>
      </c>
      <c r="V206">
        <v>0</v>
      </c>
      <c r="W206">
        <v>0</v>
      </c>
      <c r="X206">
        <v>0</v>
      </c>
      <c r="Y206">
        <v>0</v>
      </c>
      <c r="Z206">
        <v>0.60266309976577803</v>
      </c>
      <c r="AA206">
        <v>9.5</v>
      </c>
      <c r="AB206">
        <v>8.69</v>
      </c>
      <c r="AC206">
        <f t="shared" si="3"/>
        <v>8.7409050663828918</v>
      </c>
    </row>
    <row r="207" spans="1:29" x14ac:dyDescent="0.2">
      <c r="A207" t="s">
        <v>251</v>
      </c>
      <c r="B207" s="3">
        <v>154.60842895507801</v>
      </c>
      <c r="C207" s="3">
        <v>0</v>
      </c>
      <c r="D207" s="3">
        <v>133.40167236328099</v>
      </c>
      <c r="E207" s="3">
        <v>46.929512023925803</v>
      </c>
      <c r="F207">
        <v>6.0643754005432102</v>
      </c>
      <c r="G207">
        <v>70.909355163574205</v>
      </c>
      <c r="H207">
        <v>120.864128112793</v>
      </c>
      <c r="I207" s="5">
        <v>47.105514526367202</v>
      </c>
      <c r="J207">
        <v>6.0999989509582502</v>
      </c>
      <c r="K207">
        <v>17.7239875793457</v>
      </c>
      <c r="L207">
        <v>120.00348663330099</v>
      </c>
      <c r="M207">
        <v>0</v>
      </c>
      <c r="N207">
        <v>23.012100219726602</v>
      </c>
      <c r="O207">
        <v>50</v>
      </c>
      <c r="P207">
        <v>49.169055938720703</v>
      </c>
      <c r="Q207">
        <v>6.0643754005432102</v>
      </c>
      <c r="R207">
        <v>6.2999987602233896</v>
      </c>
      <c r="S207">
        <v>20.375677108764702</v>
      </c>
      <c r="T207">
        <v>0.678089439868927</v>
      </c>
      <c r="U207">
        <v>0.17192120850086201</v>
      </c>
      <c r="V207">
        <v>0</v>
      </c>
      <c r="W207">
        <v>0</v>
      </c>
      <c r="X207">
        <v>0</v>
      </c>
      <c r="Y207">
        <v>0</v>
      </c>
      <c r="Z207">
        <v>0.597805976867676</v>
      </c>
      <c r="AA207">
        <v>9.52</v>
      </c>
      <c r="AB207">
        <v>8.7100000000000009</v>
      </c>
      <c r="AC207">
        <f t="shared" si="3"/>
        <v>8.6704583272933995</v>
      </c>
    </row>
    <row r="208" spans="1:29" x14ac:dyDescent="0.2">
      <c r="A208" t="s">
        <v>252</v>
      </c>
      <c r="B208" s="3">
        <v>154.37026977539099</v>
      </c>
      <c r="C208" s="3">
        <v>0</v>
      </c>
      <c r="D208" s="3">
        <v>132.252517700195</v>
      </c>
      <c r="E208" s="3">
        <v>46.848518371582003</v>
      </c>
      <c r="F208">
        <v>6.0726976394653303</v>
      </c>
      <c r="G208">
        <v>69.074989318847699</v>
      </c>
      <c r="H208">
        <v>121.109741210938</v>
      </c>
      <c r="I208" s="5">
        <v>48.471027374267599</v>
      </c>
      <c r="J208">
        <v>6.09999704360962</v>
      </c>
      <c r="K208">
        <v>18.0254821777344</v>
      </c>
      <c r="L208">
        <v>120.00112915039099</v>
      </c>
      <c r="M208">
        <v>0</v>
      </c>
      <c r="N208">
        <v>23.434928894043001</v>
      </c>
      <c r="O208">
        <v>50</v>
      </c>
      <c r="P208">
        <v>49.857189178466797</v>
      </c>
      <c r="Q208">
        <v>6.0726976394653303</v>
      </c>
      <c r="R208">
        <v>6.2999968528747603</v>
      </c>
      <c r="S208">
        <v>21.655397415161101</v>
      </c>
      <c r="T208">
        <v>2.5008087158203098</v>
      </c>
      <c r="U208">
        <v>2.3707957267761199</v>
      </c>
      <c r="V208">
        <v>0</v>
      </c>
      <c r="W208">
        <v>0</v>
      </c>
      <c r="X208">
        <v>0</v>
      </c>
      <c r="Y208">
        <v>0</v>
      </c>
      <c r="Z208">
        <v>0.60359287261962902</v>
      </c>
      <c r="AA208">
        <v>9.58</v>
      </c>
      <c r="AB208">
        <v>8.77</v>
      </c>
      <c r="AC208">
        <f t="shared" si="3"/>
        <v>8.754390305900575</v>
      </c>
    </row>
    <row r="209" spans="1:29" x14ac:dyDescent="0.2">
      <c r="A209" t="s">
        <v>253</v>
      </c>
      <c r="B209" s="3">
        <v>154.36949157714801</v>
      </c>
      <c r="C209" s="3">
        <v>0</v>
      </c>
      <c r="D209" s="3">
        <v>142.59487915039099</v>
      </c>
      <c r="E209" s="3">
        <v>47.350006103515597</v>
      </c>
      <c r="F209">
        <v>6.0627145767211896</v>
      </c>
      <c r="G209">
        <v>69.999465942382798</v>
      </c>
      <c r="H209">
        <v>120.597709655762</v>
      </c>
      <c r="I209" s="5">
        <v>48.3970756530762</v>
      </c>
      <c r="J209">
        <v>6.0999994277954102</v>
      </c>
      <c r="K209">
        <v>19.440290451049801</v>
      </c>
      <c r="L209">
        <v>120.001792907715</v>
      </c>
      <c r="M209">
        <v>0</v>
      </c>
      <c r="N209">
        <v>24.160291671752901</v>
      </c>
      <c r="O209">
        <v>50</v>
      </c>
      <c r="P209">
        <v>49.668865203857401</v>
      </c>
      <c r="Q209">
        <v>6.0627145767211896</v>
      </c>
      <c r="R209">
        <v>6.2999992370605504</v>
      </c>
      <c r="S209">
        <v>23.0092582702637</v>
      </c>
      <c r="T209">
        <v>0.86307346820831299</v>
      </c>
      <c r="U209">
        <v>5.1228380203247097</v>
      </c>
      <c r="V209">
        <v>0</v>
      </c>
      <c r="W209">
        <v>0</v>
      </c>
      <c r="X209">
        <v>0</v>
      </c>
      <c r="Y209">
        <v>0</v>
      </c>
      <c r="Z209">
        <v>0.60473740100860596</v>
      </c>
      <c r="AA209">
        <v>9.59</v>
      </c>
      <c r="AB209">
        <v>8.76</v>
      </c>
      <c r="AC209">
        <f t="shared" si="3"/>
        <v>8.7709903167486196</v>
      </c>
    </row>
    <row r="210" spans="1:29" x14ac:dyDescent="0.2">
      <c r="A210" t="s">
        <v>254</v>
      </c>
      <c r="B210" s="3">
        <v>154.90660095214801</v>
      </c>
      <c r="C210" s="3">
        <v>0</v>
      </c>
      <c r="D210" s="3">
        <v>150.33479309082</v>
      </c>
      <c r="E210" s="3">
        <v>47.212757110595703</v>
      </c>
      <c r="F210">
        <v>6.1547517776489302</v>
      </c>
      <c r="G210">
        <v>68.378318786621094</v>
      </c>
      <c r="H210">
        <v>119.685272216797</v>
      </c>
      <c r="I210" s="5">
        <v>55.166942596435597</v>
      </c>
      <c r="J210">
        <v>6.0999941825866699</v>
      </c>
      <c r="K210">
        <v>20.5251159667969</v>
      </c>
      <c r="L210">
        <v>120.008903503418</v>
      </c>
      <c r="M210">
        <v>0</v>
      </c>
      <c r="N210">
        <v>26.228679656982401</v>
      </c>
      <c r="O210">
        <v>50</v>
      </c>
      <c r="P210">
        <v>50.474258422851598</v>
      </c>
      <c r="Q210">
        <v>6.1547517776489302</v>
      </c>
      <c r="R210">
        <v>6.2999944686889702</v>
      </c>
      <c r="S210">
        <v>21.8002223968506</v>
      </c>
      <c r="T210">
        <v>0.70772856473922696</v>
      </c>
      <c r="U210">
        <v>6.7673573493957502</v>
      </c>
      <c r="V210">
        <v>0</v>
      </c>
      <c r="W210">
        <v>0</v>
      </c>
      <c r="X210">
        <v>0</v>
      </c>
      <c r="Y210">
        <v>0</v>
      </c>
      <c r="Z210">
        <v>0.59397500753402699</v>
      </c>
      <c r="AA210">
        <v>9.58</v>
      </c>
      <c r="AB210">
        <v>8.76</v>
      </c>
      <c r="AC210">
        <f t="shared" si="3"/>
        <v>8.6148947142720207</v>
      </c>
    </row>
    <row r="211" spans="1:29" x14ac:dyDescent="0.2">
      <c r="A211" t="s">
        <v>254</v>
      </c>
      <c r="B211" s="3">
        <v>154.90660095214801</v>
      </c>
      <c r="C211" s="3">
        <v>0</v>
      </c>
      <c r="D211" s="3">
        <v>150.33479309082</v>
      </c>
      <c r="E211" s="3">
        <v>47.212757110595703</v>
      </c>
      <c r="F211">
        <v>6.1547517776489302</v>
      </c>
      <c r="G211">
        <v>68.378318786621094</v>
      </c>
      <c r="H211">
        <v>119.685272216797</v>
      </c>
      <c r="I211" s="5">
        <v>55.166942596435597</v>
      </c>
      <c r="J211">
        <v>6.0999941825866699</v>
      </c>
      <c r="K211">
        <v>20.5251159667969</v>
      </c>
      <c r="L211">
        <v>120.008903503418</v>
      </c>
      <c r="M211">
        <v>0</v>
      </c>
      <c r="N211">
        <v>26.228679656982401</v>
      </c>
      <c r="O211">
        <v>50</v>
      </c>
      <c r="P211">
        <v>50.474258422851598</v>
      </c>
      <c r="Q211">
        <v>6.1547517776489302</v>
      </c>
      <c r="R211">
        <v>6.2999944686889702</v>
      </c>
      <c r="S211">
        <v>21.8002223968506</v>
      </c>
      <c r="T211">
        <v>0.70772856473922696</v>
      </c>
      <c r="U211">
        <v>6.7673573493957502</v>
      </c>
      <c r="V211">
        <v>0</v>
      </c>
      <c r="W211">
        <v>0</v>
      </c>
      <c r="X211">
        <v>0</v>
      </c>
      <c r="Y211">
        <v>0</v>
      </c>
      <c r="Z211">
        <v>0.59397500753402699</v>
      </c>
      <c r="AA211">
        <v>9.5</v>
      </c>
      <c r="AB211">
        <v>8.6940000000000008</v>
      </c>
      <c r="AC211">
        <f t="shared" si="3"/>
        <v>8.6148947142720207</v>
      </c>
    </row>
    <row r="212" spans="1:29" x14ac:dyDescent="0.2">
      <c r="A212" t="s">
        <v>255</v>
      </c>
      <c r="B212" s="3">
        <v>158.87042236328099</v>
      </c>
      <c r="C212" s="3">
        <v>0</v>
      </c>
      <c r="D212" s="3">
        <v>156.17562866210901</v>
      </c>
      <c r="E212" s="3">
        <v>48.556198120117202</v>
      </c>
      <c r="F212">
        <v>5.9378767013549796</v>
      </c>
      <c r="G212">
        <v>74.155258178710895</v>
      </c>
      <c r="H212">
        <v>123.95533752441401</v>
      </c>
      <c r="I212" s="5">
        <v>55.091098785400398</v>
      </c>
      <c r="J212">
        <v>5.9893465042114302</v>
      </c>
      <c r="K212">
        <v>20.902858734130898</v>
      </c>
      <c r="L212">
        <v>124.27833557128901</v>
      </c>
      <c r="M212">
        <v>0</v>
      </c>
      <c r="N212">
        <v>24.825977325439499</v>
      </c>
      <c r="O212">
        <v>50</v>
      </c>
      <c r="P212">
        <v>50.0126953125</v>
      </c>
      <c r="Q212">
        <v>5.9378767013549796</v>
      </c>
      <c r="R212">
        <v>6.1893463134765598</v>
      </c>
      <c r="S212">
        <v>24.955940246581999</v>
      </c>
      <c r="T212">
        <v>3.0113282203674299</v>
      </c>
      <c r="U212">
        <v>3.5855348110199001</v>
      </c>
      <c r="V212">
        <v>0</v>
      </c>
      <c r="W212">
        <v>0</v>
      </c>
      <c r="X212">
        <v>0</v>
      </c>
      <c r="Y212">
        <v>0</v>
      </c>
      <c r="Z212">
        <v>0.55739963054657005</v>
      </c>
      <c r="AC212">
        <f t="shared" si="3"/>
        <v>8.0844127615213424</v>
      </c>
    </row>
    <row r="213" spans="1:29" x14ac:dyDescent="0.2">
      <c r="A213" t="s">
        <v>256</v>
      </c>
      <c r="B213" s="3">
        <v>160.27314758300801</v>
      </c>
      <c r="C213" s="3">
        <v>0</v>
      </c>
      <c r="D213" s="3">
        <v>326.46990966796898</v>
      </c>
      <c r="E213" s="3">
        <v>48.082653045654297</v>
      </c>
      <c r="F213">
        <v>6.2064476013183603</v>
      </c>
      <c r="G213">
        <v>67.011642456054702</v>
      </c>
      <c r="H213">
        <v>123.15665435791</v>
      </c>
      <c r="I213" s="5">
        <v>55.602409362792997</v>
      </c>
      <c r="J213">
        <v>6.0831022262573198</v>
      </c>
      <c r="K213">
        <v>48.439411163330099</v>
      </c>
      <c r="L213">
        <v>120.005157470703</v>
      </c>
      <c r="M213">
        <v>0</v>
      </c>
      <c r="N213">
        <v>26.242242813110401</v>
      </c>
      <c r="O213">
        <v>50</v>
      </c>
      <c r="P213">
        <v>50.831905364990199</v>
      </c>
      <c r="Q213">
        <v>6.2064476013183603</v>
      </c>
      <c r="R213">
        <v>6.28310203552246</v>
      </c>
      <c r="S213">
        <v>23.106500625610401</v>
      </c>
      <c r="T213">
        <v>3.1638431549072301</v>
      </c>
      <c r="U213">
        <v>2.2116942405700701</v>
      </c>
      <c r="V213">
        <v>0</v>
      </c>
      <c r="W213">
        <v>0</v>
      </c>
      <c r="X213">
        <v>0</v>
      </c>
      <c r="Y213">
        <v>0</v>
      </c>
      <c r="Z213">
        <v>0.54398638010025002</v>
      </c>
      <c r="AA213">
        <v>9.19</v>
      </c>
      <c r="AB213">
        <v>8.41</v>
      </c>
      <c r="AC213">
        <f t="shared" si="3"/>
        <v>7.8898696596980065</v>
      </c>
    </row>
    <row r="214" spans="1:29" x14ac:dyDescent="0.2">
      <c r="A214" t="s">
        <v>257</v>
      </c>
      <c r="B214" s="3">
        <v>153.96676635742199</v>
      </c>
      <c r="C214" s="3">
        <v>0</v>
      </c>
      <c r="D214" s="3">
        <v>139.68083190918</v>
      </c>
      <c r="E214" s="3">
        <v>46.571887969970703</v>
      </c>
      <c r="F214">
        <v>6.1270051002502397</v>
      </c>
      <c r="G214">
        <v>71.931953430175795</v>
      </c>
      <c r="H214">
        <v>120.813827514648</v>
      </c>
      <c r="I214" s="5">
        <v>53.228229522705099</v>
      </c>
      <c r="J214">
        <v>6.0999927520751998</v>
      </c>
      <c r="K214">
        <v>19.593612670898398</v>
      </c>
      <c r="L214">
        <v>120.007781982422</v>
      </c>
      <c r="M214">
        <v>0</v>
      </c>
      <c r="N214">
        <v>24.122974395751999</v>
      </c>
      <c r="O214">
        <v>50</v>
      </c>
      <c r="P214">
        <v>50.469333648681598</v>
      </c>
      <c r="Q214">
        <v>6.1270051002502397</v>
      </c>
      <c r="R214">
        <v>6.2999930381774902</v>
      </c>
      <c r="S214">
        <v>23.5425720214844</v>
      </c>
      <c r="T214">
        <v>7.9850845336914098</v>
      </c>
      <c r="U214">
        <v>9.0953464508056605</v>
      </c>
      <c r="V214">
        <v>0</v>
      </c>
      <c r="W214">
        <v>0</v>
      </c>
      <c r="X214">
        <v>0</v>
      </c>
      <c r="Y214">
        <v>0</v>
      </c>
      <c r="Z214">
        <v>0.58299160003662098</v>
      </c>
      <c r="AA214">
        <v>9.43</v>
      </c>
      <c r="AB214">
        <v>8.6300000000000008</v>
      </c>
      <c r="AC214">
        <f t="shared" si="3"/>
        <v>8.4555935686111443</v>
      </c>
    </row>
    <row r="215" spans="1:29" x14ac:dyDescent="0.2">
      <c r="A215" t="s">
        <v>258</v>
      </c>
      <c r="B215" s="3">
        <v>154.317459106445</v>
      </c>
      <c r="C215" s="3">
        <v>0</v>
      </c>
      <c r="D215" s="3">
        <v>135.67852783203099</v>
      </c>
      <c r="E215" s="3">
        <v>47.3038330078125</v>
      </c>
      <c r="F215">
        <v>6.0348553657531703</v>
      </c>
      <c r="G215">
        <v>69.317367553710895</v>
      </c>
      <c r="H215">
        <v>119.885047912598</v>
      </c>
      <c r="I215" s="5">
        <v>47.477214813232401</v>
      </c>
      <c r="J215">
        <v>6.0999999046325701</v>
      </c>
      <c r="K215">
        <v>19.471176147460898</v>
      </c>
      <c r="L215">
        <v>120.001579284668</v>
      </c>
      <c r="M215">
        <v>0</v>
      </c>
      <c r="N215">
        <v>23.6308078765869</v>
      </c>
      <c r="O215">
        <v>50</v>
      </c>
      <c r="P215">
        <v>49.523696899414098</v>
      </c>
      <c r="Q215">
        <v>6.0348553657531703</v>
      </c>
      <c r="R215">
        <v>6.2999997138977104</v>
      </c>
      <c r="S215">
        <v>22.3901691436768</v>
      </c>
      <c r="T215">
        <v>1.64162456989288</v>
      </c>
      <c r="U215">
        <v>8.4813073044642795E-4</v>
      </c>
      <c r="V215">
        <v>0</v>
      </c>
      <c r="W215">
        <v>0</v>
      </c>
      <c r="X215">
        <v>0</v>
      </c>
      <c r="Y215">
        <v>0</v>
      </c>
      <c r="Z215">
        <v>0.58809769153595004</v>
      </c>
      <c r="AA215">
        <v>9.14</v>
      </c>
      <c r="AB215">
        <v>8.36</v>
      </c>
      <c r="AC215">
        <f t="shared" si="3"/>
        <v>8.5296512984991129</v>
      </c>
    </row>
    <row r="216" spans="1:29" x14ac:dyDescent="0.2">
      <c r="A216" t="s">
        <v>259</v>
      </c>
      <c r="B216" s="3">
        <v>154.62733459472699</v>
      </c>
      <c r="C216" s="3">
        <v>0</v>
      </c>
      <c r="D216" s="3">
        <v>153.82838439941401</v>
      </c>
      <c r="E216" s="3">
        <v>47.2828369140625</v>
      </c>
      <c r="F216">
        <v>6.1458191871643102</v>
      </c>
      <c r="G216">
        <v>63.1656303405762</v>
      </c>
      <c r="H216">
        <v>118.437782287598</v>
      </c>
      <c r="I216" s="5">
        <v>51.330875396728501</v>
      </c>
      <c r="J216">
        <v>6.0999784469604501</v>
      </c>
      <c r="K216">
        <v>22.190782546997099</v>
      </c>
      <c r="L216">
        <v>120</v>
      </c>
      <c r="M216">
        <v>0</v>
      </c>
      <c r="N216">
        <v>27.465623855590799</v>
      </c>
      <c r="O216">
        <v>50</v>
      </c>
      <c r="P216">
        <v>51.187328338623097</v>
      </c>
      <c r="Q216">
        <v>6.1458191871643102</v>
      </c>
      <c r="R216">
        <v>6.2999811172485396</v>
      </c>
      <c r="S216">
        <v>22.775699615478501</v>
      </c>
      <c r="T216">
        <v>5.8003287315368697</v>
      </c>
      <c r="U216">
        <v>4.8026852607727104</v>
      </c>
      <c r="V216">
        <v>0</v>
      </c>
      <c r="W216">
        <v>0</v>
      </c>
      <c r="X216">
        <v>0</v>
      </c>
      <c r="Y216">
        <v>0</v>
      </c>
      <c r="Z216">
        <v>0.59420478343963601</v>
      </c>
      <c r="AA216">
        <v>9.6199999999999992</v>
      </c>
      <c r="AB216">
        <v>8.8000000000000007</v>
      </c>
      <c r="AC216">
        <f t="shared" si="3"/>
        <v>8.618227338051792</v>
      </c>
    </row>
    <row r="217" spans="1:29" x14ac:dyDescent="0.2">
      <c r="A217" t="s">
        <v>260</v>
      </c>
      <c r="B217" s="3">
        <v>154.15556335449199</v>
      </c>
      <c r="C217" s="3">
        <v>0</v>
      </c>
      <c r="D217" s="3">
        <v>143.31716918945301</v>
      </c>
      <c r="E217" s="3">
        <v>46.960575103759801</v>
      </c>
      <c r="F217">
        <v>6.0913758277893102</v>
      </c>
      <c r="G217">
        <v>69.987548828125</v>
      </c>
      <c r="H217">
        <v>119.026733398438</v>
      </c>
      <c r="I217" s="5">
        <v>48.646060943603501</v>
      </c>
      <c r="J217">
        <v>6.0993986129760698</v>
      </c>
      <c r="K217">
        <v>20.239036560058601</v>
      </c>
      <c r="L217">
        <v>120.00660705566401</v>
      </c>
      <c r="M217">
        <v>0</v>
      </c>
      <c r="N217">
        <v>23.775171279907202</v>
      </c>
      <c r="O217">
        <v>50</v>
      </c>
      <c r="P217">
        <v>49.7938842773438</v>
      </c>
      <c r="Q217">
        <v>6.0913758277893102</v>
      </c>
      <c r="R217">
        <v>6.29939842224121</v>
      </c>
      <c r="S217">
        <v>21.503219604492202</v>
      </c>
      <c r="T217">
        <v>1.54988145828247</v>
      </c>
      <c r="U217">
        <v>7.7648253440856898</v>
      </c>
      <c r="V217">
        <v>1.7868336439132699</v>
      </c>
      <c r="W217">
        <v>0</v>
      </c>
      <c r="X217">
        <v>0</v>
      </c>
      <c r="Y217">
        <v>0</v>
      </c>
      <c r="Z217">
        <v>0.59066265821456898</v>
      </c>
      <c r="AA217">
        <v>9.2100000000000009</v>
      </c>
      <c r="AB217">
        <v>8.3699999999999992</v>
      </c>
      <c r="AC217">
        <f t="shared" si="3"/>
        <v>8.5668530622124663</v>
      </c>
    </row>
    <row r="218" spans="1:29" x14ac:dyDescent="0.2">
      <c r="A218" t="s">
        <v>261</v>
      </c>
      <c r="B218" s="3">
        <v>153.836349487305</v>
      </c>
      <c r="C218" s="3">
        <v>0</v>
      </c>
      <c r="D218" s="3">
        <v>152.37905883789099</v>
      </c>
      <c r="E218" s="3">
        <v>47.144367218017599</v>
      </c>
      <c r="F218">
        <v>6.1033020019531303</v>
      </c>
      <c r="G218">
        <v>68.587791442871094</v>
      </c>
      <c r="H218">
        <v>119.935760498047</v>
      </c>
      <c r="I218" s="5">
        <v>50.179954528808601</v>
      </c>
      <c r="J218">
        <v>6.0999989509582502</v>
      </c>
      <c r="K218">
        <v>19.593236923217798</v>
      </c>
      <c r="L218">
        <v>120.000442504883</v>
      </c>
      <c r="M218">
        <v>0</v>
      </c>
      <c r="N218">
        <v>26.300376892089801</v>
      </c>
      <c r="O218">
        <v>50</v>
      </c>
      <c r="P218">
        <v>49.770637512207003</v>
      </c>
      <c r="Q218">
        <v>6.1033020019531303</v>
      </c>
      <c r="R218">
        <v>6.2999992370605504</v>
      </c>
      <c r="S218">
        <v>23.4777431488037</v>
      </c>
      <c r="T218">
        <v>7.09271287918091</v>
      </c>
      <c r="U218">
        <v>5.9567761421203604</v>
      </c>
      <c r="V218">
        <v>3.4387245178222701</v>
      </c>
      <c r="W218">
        <v>0</v>
      </c>
      <c r="X218">
        <v>0</v>
      </c>
      <c r="Y218">
        <v>0</v>
      </c>
      <c r="Z218">
        <v>0.597029328346252</v>
      </c>
      <c r="AA218">
        <v>9.49</v>
      </c>
      <c r="AB218">
        <v>8.68</v>
      </c>
      <c r="AC218">
        <f t="shared" si="3"/>
        <v>8.6591939724683691</v>
      </c>
    </row>
    <row r="219" spans="1:29" x14ac:dyDescent="0.2">
      <c r="A219" t="s">
        <v>262</v>
      </c>
      <c r="B219" s="3">
        <v>154.42362976074199</v>
      </c>
      <c r="C219" s="3">
        <v>0</v>
      </c>
      <c r="D219" s="3">
        <v>135.54428100585901</v>
      </c>
      <c r="E219" s="3">
        <v>47.940086364746101</v>
      </c>
      <c r="F219">
        <v>5.98893547058106</v>
      </c>
      <c r="G219">
        <v>72.787750244140597</v>
      </c>
      <c r="H219">
        <v>121.73013305664099</v>
      </c>
      <c r="I219" s="5">
        <v>47.873313903808601</v>
      </c>
      <c r="J219">
        <v>6.0999984741210902</v>
      </c>
      <c r="K219">
        <v>17.1959018707275</v>
      </c>
      <c r="L219">
        <v>120.000648498535</v>
      </c>
      <c r="M219">
        <v>0</v>
      </c>
      <c r="N219">
        <v>24.8582859039307</v>
      </c>
      <c r="O219">
        <v>50</v>
      </c>
      <c r="P219">
        <v>49.3874320983887</v>
      </c>
      <c r="Q219">
        <v>5.98893547058106</v>
      </c>
      <c r="R219">
        <v>6.2999987602233896</v>
      </c>
      <c r="S219">
        <v>23.553993225097699</v>
      </c>
      <c r="T219">
        <v>5.1098051071167001</v>
      </c>
      <c r="U219">
        <v>0.114952675998211</v>
      </c>
      <c r="V219">
        <v>3.54451203346252</v>
      </c>
      <c r="W219">
        <v>0</v>
      </c>
      <c r="X219">
        <v>0</v>
      </c>
      <c r="Y219">
        <v>0</v>
      </c>
      <c r="Z219">
        <v>0.59515023231506403</v>
      </c>
      <c r="AA219">
        <v>9.4</v>
      </c>
      <c r="AB219">
        <v>8.6</v>
      </c>
      <c r="AC219">
        <f t="shared" si="3"/>
        <v>8.6319399394512253</v>
      </c>
    </row>
    <row r="220" spans="1:29" x14ac:dyDescent="0.2">
      <c r="A220" t="s">
        <v>263</v>
      </c>
      <c r="B220" s="3">
        <v>154.66851806640599</v>
      </c>
      <c r="C220" s="3">
        <v>0</v>
      </c>
      <c r="D220" s="3">
        <v>142.32922363281301</v>
      </c>
      <c r="E220" s="3">
        <v>47.532577514648402</v>
      </c>
      <c r="F220">
        <v>6.1897206306457502</v>
      </c>
      <c r="G220">
        <v>65.891044616699205</v>
      </c>
      <c r="H220">
        <v>119.038818359375</v>
      </c>
      <c r="I220" s="5">
        <v>51.1935005187988</v>
      </c>
      <c r="J220">
        <v>6.0999994277954102</v>
      </c>
      <c r="K220">
        <v>19.773811340331999</v>
      </c>
      <c r="L220">
        <v>120.001625061035</v>
      </c>
      <c r="M220">
        <v>0</v>
      </c>
      <c r="N220">
        <v>23.0882759094238</v>
      </c>
      <c r="O220">
        <v>50</v>
      </c>
      <c r="P220">
        <v>49.5570068359375</v>
      </c>
      <c r="Q220">
        <v>6.1897206306457502</v>
      </c>
      <c r="R220">
        <v>6.2999992370605504</v>
      </c>
      <c r="S220">
        <v>22.6682434082031</v>
      </c>
      <c r="T220">
        <v>2.1298736333847001E-2</v>
      </c>
      <c r="U220">
        <v>4.6676921844482404</v>
      </c>
      <c r="V220">
        <v>4.5109882950782797E-2</v>
      </c>
      <c r="W220">
        <v>0</v>
      </c>
      <c r="X220">
        <v>0</v>
      </c>
      <c r="Y220">
        <v>0</v>
      </c>
      <c r="Z220">
        <v>0.63158398866653398</v>
      </c>
      <c r="AA220">
        <v>10.35</v>
      </c>
      <c r="AB220">
        <v>9.4700000000000006</v>
      </c>
      <c r="AC220">
        <f t="shared" si="3"/>
        <v>9.1603678548216756</v>
      </c>
    </row>
    <row r="221" spans="1:29" x14ac:dyDescent="0.2">
      <c r="A221" t="s">
        <v>264</v>
      </c>
      <c r="B221" s="3">
        <v>154.77908325195301</v>
      </c>
      <c r="C221" s="3">
        <v>0</v>
      </c>
      <c r="D221" s="3">
        <v>133.76759338378901</v>
      </c>
      <c r="E221" s="3">
        <v>47.425399780273402</v>
      </c>
      <c r="F221">
        <v>6.1191287040710503</v>
      </c>
      <c r="G221">
        <v>69.402763366699205</v>
      </c>
      <c r="H221">
        <v>120.00046539306599</v>
      </c>
      <c r="I221" s="5">
        <v>51.183700561523402</v>
      </c>
      <c r="J221">
        <v>6.0999922752380398</v>
      </c>
      <c r="K221">
        <v>18.241529464721701</v>
      </c>
      <c r="L221">
        <v>120.010223388672</v>
      </c>
      <c r="M221">
        <v>0</v>
      </c>
      <c r="N221">
        <v>25.057615280151399</v>
      </c>
      <c r="O221">
        <v>50</v>
      </c>
      <c r="P221">
        <v>50.258296966552699</v>
      </c>
      <c r="Q221">
        <v>6.1191287040710503</v>
      </c>
      <c r="R221">
        <v>6.2999925613403303</v>
      </c>
      <c r="S221">
        <v>21.4860954284668</v>
      </c>
      <c r="T221">
        <v>0.222762376070023</v>
      </c>
      <c r="U221">
        <v>0.25925987958908098</v>
      </c>
      <c r="V221">
        <v>6.6070837974548304</v>
      </c>
      <c r="W221">
        <v>0</v>
      </c>
      <c r="X221">
        <v>0</v>
      </c>
      <c r="Y221">
        <v>0</v>
      </c>
      <c r="Z221">
        <v>0.61003428697586104</v>
      </c>
      <c r="AA221">
        <v>9.44</v>
      </c>
      <c r="AB221">
        <v>8.64</v>
      </c>
      <c r="AC221">
        <f t="shared" si="3"/>
        <v>8.8478152914404937</v>
      </c>
    </row>
    <row r="222" spans="1:29" x14ac:dyDescent="0.2">
      <c r="A222" t="s">
        <v>265</v>
      </c>
      <c r="B222" s="3">
        <v>154.28787231445301</v>
      </c>
      <c r="C222" s="3">
        <v>0</v>
      </c>
      <c r="D222" s="3">
        <v>159.61520385742199</v>
      </c>
      <c r="E222" s="3">
        <v>47.279998779296903</v>
      </c>
      <c r="F222">
        <v>6.1423616409301802</v>
      </c>
      <c r="G222">
        <v>66.764953613281307</v>
      </c>
      <c r="H222">
        <v>119.560104370117</v>
      </c>
      <c r="I222" s="5">
        <v>50.444812774658203</v>
      </c>
      <c r="J222">
        <v>6.0999994277954102</v>
      </c>
      <c r="K222">
        <v>20.7796630859375</v>
      </c>
      <c r="L222">
        <v>120.00015258789099</v>
      </c>
      <c r="M222">
        <v>0</v>
      </c>
      <c r="N222">
        <v>24.937604904174801</v>
      </c>
      <c r="O222">
        <v>50</v>
      </c>
      <c r="P222">
        <v>50.221965789794901</v>
      </c>
      <c r="Q222">
        <v>6.1423616409301802</v>
      </c>
      <c r="R222">
        <v>6.2999992370605504</v>
      </c>
      <c r="S222">
        <v>22.932550430297901</v>
      </c>
      <c r="T222">
        <v>3.3152198791503902</v>
      </c>
      <c r="U222">
        <v>1.1533550918102301E-2</v>
      </c>
      <c r="V222">
        <v>5.6352596282959002</v>
      </c>
      <c r="W222">
        <v>0</v>
      </c>
      <c r="X222">
        <v>0</v>
      </c>
      <c r="Y222">
        <v>0</v>
      </c>
      <c r="Z222">
        <v>0.59646284580230702</v>
      </c>
      <c r="AA222">
        <v>9.39</v>
      </c>
      <c r="AB222">
        <v>8.59</v>
      </c>
      <c r="AC222">
        <f t="shared" si="3"/>
        <v>8.6509778229475014</v>
      </c>
    </row>
    <row r="223" spans="1:29" x14ac:dyDescent="0.2">
      <c r="A223" t="s">
        <v>266</v>
      </c>
      <c r="B223" s="3">
        <v>154.74383544921901</v>
      </c>
      <c r="C223" s="3">
        <v>0</v>
      </c>
      <c r="D223" s="3">
        <v>120.202751159668</v>
      </c>
      <c r="E223" s="3">
        <v>47.886466979980497</v>
      </c>
      <c r="F223">
        <v>6.0639786720275897</v>
      </c>
      <c r="G223">
        <v>69.863655090332003</v>
      </c>
      <c r="H223">
        <v>120.88883972168</v>
      </c>
      <c r="I223" s="5">
        <v>45.401531219482401</v>
      </c>
      <c r="J223">
        <v>6.0999994277954102</v>
      </c>
      <c r="K223">
        <v>16.895875930786101</v>
      </c>
      <c r="L223">
        <v>120.00055694580099</v>
      </c>
      <c r="M223">
        <v>0</v>
      </c>
      <c r="N223">
        <v>22.464799880981399</v>
      </c>
      <c r="O223">
        <v>50</v>
      </c>
      <c r="P223">
        <v>49.203544616699197</v>
      </c>
      <c r="Q223">
        <v>6.0639786720275897</v>
      </c>
      <c r="R223">
        <v>6.2999992370605504</v>
      </c>
      <c r="S223">
        <v>25.478801727294901</v>
      </c>
      <c r="T223">
        <v>2.16341209411621</v>
      </c>
      <c r="U223">
        <v>0.10490108281374</v>
      </c>
      <c r="V223">
        <v>6.7990779876709002</v>
      </c>
      <c r="W223">
        <v>0</v>
      </c>
      <c r="X223">
        <v>0</v>
      </c>
      <c r="Y223">
        <v>0</v>
      </c>
      <c r="Z223">
        <v>0.59173262119293202</v>
      </c>
      <c r="AA223">
        <v>9.4</v>
      </c>
      <c r="AB223">
        <v>8.6</v>
      </c>
      <c r="AC223">
        <f t="shared" si="3"/>
        <v>8.5823715912580472</v>
      </c>
    </row>
    <row r="224" spans="1:29" x14ac:dyDescent="0.2">
      <c r="A224" t="s">
        <v>267</v>
      </c>
      <c r="B224" s="3">
        <v>154.51672363281301</v>
      </c>
      <c r="C224" s="3">
        <v>0</v>
      </c>
      <c r="D224" s="3">
        <v>134.54512023925801</v>
      </c>
      <c r="E224" s="3">
        <v>47.4414672851563</v>
      </c>
      <c r="F224">
        <v>6.0844569206237802</v>
      </c>
      <c r="G224">
        <v>71.074249267578097</v>
      </c>
      <c r="H224">
        <v>120.258583068848</v>
      </c>
      <c r="I224" s="5">
        <v>47.219741821289098</v>
      </c>
      <c r="J224">
        <v>6.0999989509582502</v>
      </c>
      <c r="K224">
        <v>18.180210113525401</v>
      </c>
      <c r="L224">
        <v>120.000946044922</v>
      </c>
      <c r="M224">
        <v>0</v>
      </c>
      <c r="N224">
        <v>23.966199874877901</v>
      </c>
      <c r="O224">
        <v>50</v>
      </c>
      <c r="P224">
        <v>49.741245269775398</v>
      </c>
      <c r="Q224">
        <v>6.0844569206237802</v>
      </c>
      <c r="R224">
        <v>6.2999987602233896</v>
      </c>
      <c r="S224">
        <v>21.6233730316162</v>
      </c>
      <c r="T224">
        <v>2.82448530197144</v>
      </c>
      <c r="U224">
        <v>0.30394369363784801</v>
      </c>
      <c r="V224">
        <v>13.707883834838899</v>
      </c>
      <c r="W224">
        <v>0</v>
      </c>
      <c r="X224">
        <v>0</v>
      </c>
      <c r="Y224">
        <v>0</v>
      </c>
      <c r="Z224">
        <v>0.59335947036743197</v>
      </c>
      <c r="AA224">
        <v>9.42</v>
      </c>
      <c r="AB224">
        <v>8.6199999999999992</v>
      </c>
      <c r="AC224">
        <f t="shared" si="3"/>
        <v>8.6059670863151592</v>
      </c>
    </row>
    <row r="225" spans="1:29" x14ac:dyDescent="0.2">
      <c r="A225" t="s">
        <v>268</v>
      </c>
      <c r="B225" s="3">
        <v>154.75987243652301</v>
      </c>
      <c r="C225" s="3">
        <v>0</v>
      </c>
      <c r="D225" s="3">
        <v>146.11572265625</v>
      </c>
      <c r="E225" s="3">
        <v>47.4880981445313</v>
      </c>
      <c r="F225">
        <v>6.1070089340209996</v>
      </c>
      <c r="G225">
        <v>67.868728637695298</v>
      </c>
      <c r="H225">
        <v>119.67942810058599</v>
      </c>
      <c r="I225" s="5">
        <v>48.367706298828097</v>
      </c>
      <c r="J225">
        <v>6.09999322891235</v>
      </c>
      <c r="K225">
        <v>19.511520385742202</v>
      </c>
      <c r="L225">
        <v>120.00456237793</v>
      </c>
      <c r="M225">
        <v>0</v>
      </c>
      <c r="N225">
        <v>25.358873367309599</v>
      </c>
      <c r="O225">
        <v>50</v>
      </c>
      <c r="P225">
        <v>50.392299652099602</v>
      </c>
      <c r="Q225">
        <v>6.1070089340209996</v>
      </c>
      <c r="R225">
        <v>6.2999930381774902</v>
      </c>
      <c r="S225">
        <v>24.391284942626999</v>
      </c>
      <c r="T225">
        <v>4.3980898857116699</v>
      </c>
      <c r="U225">
        <v>0.44610160589218101</v>
      </c>
      <c r="V225">
        <v>7.2753658294677699</v>
      </c>
      <c r="W225">
        <v>0</v>
      </c>
      <c r="X225">
        <v>0</v>
      </c>
      <c r="Y225">
        <v>0</v>
      </c>
      <c r="Z225">
        <v>0.58947867155075095</v>
      </c>
      <c r="AA225">
        <v>9.36</v>
      </c>
      <c r="AB225">
        <v>8.57</v>
      </c>
      <c r="AC225">
        <f t="shared" si="3"/>
        <v>8.5496807564377821</v>
      </c>
    </row>
    <row r="226" spans="1:29" x14ac:dyDescent="0.2">
      <c r="A226" t="s">
        <v>269</v>
      </c>
      <c r="B226" s="3">
        <v>155.54054260253901</v>
      </c>
      <c r="C226" s="3">
        <v>0</v>
      </c>
      <c r="D226" s="3">
        <v>114.72064208984401</v>
      </c>
      <c r="E226" s="3">
        <v>47.693519592285199</v>
      </c>
      <c r="F226">
        <v>6.2059588432312003</v>
      </c>
      <c r="G226">
        <v>69.094467163085895</v>
      </c>
      <c r="H226">
        <v>122.338050842285</v>
      </c>
      <c r="I226" s="5">
        <v>0.47428405284881597</v>
      </c>
      <c r="J226">
        <v>6.2035555839538601</v>
      </c>
      <c r="K226">
        <v>14.3017482757568</v>
      </c>
      <c r="L226">
        <v>120.45468902587901</v>
      </c>
      <c r="M226">
        <v>67.510681152343807</v>
      </c>
      <c r="N226">
        <v>19.660017013549801</v>
      </c>
      <c r="O226">
        <v>50</v>
      </c>
      <c r="P226">
        <v>48.184970855712898</v>
      </c>
      <c r="Q226">
        <v>6.2059588432312003</v>
      </c>
      <c r="R226">
        <v>6.3351154327392596</v>
      </c>
      <c r="S226">
        <v>20.975011825561499</v>
      </c>
      <c r="T226">
        <v>3.0439307689666801</v>
      </c>
      <c r="U226">
        <v>8.6193532943725604</v>
      </c>
      <c r="V226">
        <v>0</v>
      </c>
      <c r="W226">
        <v>0</v>
      </c>
      <c r="X226">
        <v>10</v>
      </c>
      <c r="Y226">
        <v>10</v>
      </c>
      <c r="Z226">
        <v>0.58530527353286699</v>
      </c>
      <c r="AC226">
        <f t="shared" si="3"/>
        <v>8.4891506262659959</v>
      </c>
    </row>
    <row r="227" spans="1:29" x14ac:dyDescent="0.2">
      <c r="A227" t="s">
        <v>270</v>
      </c>
      <c r="B227" s="3">
        <v>155.72151184082</v>
      </c>
      <c r="C227" s="3">
        <v>0</v>
      </c>
      <c r="D227" s="3">
        <v>139.48384094238301</v>
      </c>
      <c r="E227" s="3">
        <v>48.037445068359403</v>
      </c>
      <c r="F227">
        <v>6.0853738784790004</v>
      </c>
      <c r="G227">
        <v>71.347145080566406</v>
      </c>
      <c r="H227">
        <v>121.99520111084</v>
      </c>
      <c r="I227" s="5">
        <v>51.709743499755902</v>
      </c>
      <c r="J227">
        <v>6.0999999046325701</v>
      </c>
      <c r="K227">
        <v>18.813776016235401</v>
      </c>
      <c r="L227">
        <v>122</v>
      </c>
      <c r="M227">
        <v>0</v>
      </c>
      <c r="N227">
        <v>24.164363861083999</v>
      </c>
      <c r="O227">
        <v>50</v>
      </c>
      <c r="P227">
        <v>50.134742736816399</v>
      </c>
      <c r="Q227">
        <v>6.0853738784790004</v>
      </c>
      <c r="R227">
        <v>6.2999992370605504</v>
      </c>
      <c r="S227">
        <v>20.104761123657202</v>
      </c>
      <c r="T227">
        <v>4.3501706123352104</v>
      </c>
      <c r="U227">
        <v>1.7836498022079501</v>
      </c>
      <c r="V227">
        <v>6.4886288642883301</v>
      </c>
      <c r="W227">
        <v>0</v>
      </c>
      <c r="X227">
        <v>0</v>
      </c>
      <c r="Y227">
        <v>0</v>
      </c>
      <c r="Z227">
        <v>0.57856315374374401</v>
      </c>
      <c r="AA227">
        <v>9.5500000000000007</v>
      </c>
      <c r="AB227">
        <v>8.74</v>
      </c>
      <c r="AC227">
        <f t="shared" si="3"/>
        <v>8.3913642692685144</v>
      </c>
    </row>
    <row r="228" spans="1:29" x14ac:dyDescent="0.2">
      <c r="A228" t="s">
        <v>271</v>
      </c>
      <c r="B228" s="3">
        <v>154.76876831054699</v>
      </c>
      <c r="C228" s="3">
        <v>0</v>
      </c>
      <c r="D228" s="3">
        <v>133.52635192871099</v>
      </c>
      <c r="E228" s="3">
        <v>47.639541625976598</v>
      </c>
      <c r="F228">
        <v>6.2140345573425302</v>
      </c>
      <c r="G228">
        <v>70.615692138671903</v>
      </c>
      <c r="H228">
        <v>120.139770507813</v>
      </c>
      <c r="I228" s="5">
        <v>50.881511688232401</v>
      </c>
      <c r="J228">
        <v>6.1999993324279803</v>
      </c>
      <c r="K228">
        <v>18.006677627563501</v>
      </c>
      <c r="L228">
        <v>120.000701904297</v>
      </c>
      <c r="M228">
        <v>0</v>
      </c>
      <c r="N228">
        <v>22.91042137146</v>
      </c>
      <c r="O228">
        <v>50</v>
      </c>
      <c r="P228">
        <v>48.9431762695313</v>
      </c>
      <c r="Q228">
        <v>6.2140345573425302</v>
      </c>
      <c r="R228">
        <v>6.3999991416931197</v>
      </c>
      <c r="S228">
        <v>23.817125320434599</v>
      </c>
      <c r="T228">
        <v>2.0548579692840598</v>
      </c>
      <c r="U228">
        <v>6.3506336212158203</v>
      </c>
      <c r="V228">
        <v>0.81954818964004505</v>
      </c>
      <c r="W228">
        <v>0</v>
      </c>
      <c r="X228">
        <v>0</v>
      </c>
      <c r="Y228">
        <v>0</v>
      </c>
      <c r="Z228">
        <v>0.60808914899826105</v>
      </c>
      <c r="AA228">
        <v>9.49</v>
      </c>
      <c r="AB228">
        <v>8.68</v>
      </c>
      <c r="AC228">
        <f t="shared" si="3"/>
        <v>8.8196033992409788</v>
      </c>
    </row>
    <row r="229" spans="1:29" x14ac:dyDescent="0.2">
      <c r="A229" t="s">
        <v>272</v>
      </c>
      <c r="B229" s="3">
        <v>154.24827575683599</v>
      </c>
      <c r="C229" s="3">
        <v>0</v>
      </c>
      <c r="D229" s="3">
        <v>148.30871582031301</v>
      </c>
      <c r="E229" s="3">
        <v>47.090476989746101</v>
      </c>
      <c r="F229">
        <v>6.2479968070983896</v>
      </c>
      <c r="G229">
        <v>68.950378417968807</v>
      </c>
      <c r="H229">
        <v>120.145401000977</v>
      </c>
      <c r="I229" s="5">
        <v>49.206676483154297</v>
      </c>
      <c r="J229">
        <v>6.1999964714050302</v>
      </c>
      <c r="K229">
        <v>19.745689392089801</v>
      </c>
      <c r="L229">
        <v>120.001838684082</v>
      </c>
      <c r="M229">
        <v>0</v>
      </c>
      <c r="N229">
        <v>25.412126541137699</v>
      </c>
      <c r="O229">
        <v>50</v>
      </c>
      <c r="P229">
        <v>50.694442749023402</v>
      </c>
      <c r="Q229">
        <v>6.2479968070983896</v>
      </c>
      <c r="R229">
        <v>6.3999967575073198</v>
      </c>
      <c r="S229">
        <v>24.634893417358398</v>
      </c>
      <c r="T229">
        <v>8.3314151763915998</v>
      </c>
      <c r="U229">
        <v>8.8903360366821307</v>
      </c>
      <c r="V229">
        <v>2.6652674674987802</v>
      </c>
      <c r="W229">
        <v>0</v>
      </c>
      <c r="X229">
        <v>0</v>
      </c>
      <c r="Y229">
        <v>0</v>
      </c>
      <c r="Z229">
        <v>0.60606336593627896</v>
      </c>
      <c r="AA229">
        <v>9.44</v>
      </c>
      <c r="AB229">
        <v>8.64</v>
      </c>
      <c r="AC229">
        <f t="shared" si="3"/>
        <v>8.7902218468666025</v>
      </c>
    </row>
    <row r="230" spans="1:29" x14ac:dyDescent="0.2">
      <c r="A230" t="s">
        <v>273</v>
      </c>
      <c r="B230" s="3">
        <v>155.11672973632801</v>
      </c>
      <c r="C230" s="3">
        <v>0</v>
      </c>
      <c r="D230" s="3">
        <v>135.88653564453099</v>
      </c>
      <c r="E230" s="3">
        <v>47.481998443603501</v>
      </c>
      <c r="F230">
        <v>6.2408266067504901</v>
      </c>
      <c r="G230">
        <v>67.690513610839801</v>
      </c>
      <c r="H230">
        <v>120.072723388672</v>
      </c>
      <c r="I230" s="5">
        <v>45.163867950439503</v>
      </c>
      <c r="J230">
        <v>6.1999821662902797</v>
      </c>
      <c r="K230">
        <v>18.444520950317401</v>
      </c>
      <c r="L230">
        <v>120.007934570313</v>
      </c>
      <c r="M230">
        <v>0</v>
      </c>
      <c r="N230">
        <v>23.9433403015137</v>
      </c>
      <c r="O230">
        <v>50</v>
      </c>
      <c r="P230">
        <v>50.040416717529297</v>
      </c>
      <c r="Q230">
        <v>6.2408266067504901</v>
      </c>
      <c r="R230">
        <v>6.3999824523925799</v>
      </c>
      <c r="S230">
        <v>23.206829071044901</v>
      </c>
      <c r="T230">
        <v>0.56763029098510698</v>
      </c>
      <c r="U230">
        <v>0.631572484970093</v>
      </c>
      <c r="V230">
        <v>1.5546098947525</v>
      </c>
      <c r="W230">
        <v>0</v>
      </c>
      <c r="X230">
        <v>0</v>
      </c>
      <c r="Y230">
        <v>0</v>
      </c>
      <c r="Z230">
        <v>0.57838827371597301</v>
      </c>
      <c r="AA230">
        <v>9.25</v>
      </c>
      <c r="AB230">
        <v>8.4600000000000009</v>
      </c>
      <c r="AC230">
        <f t="shared" si="3"/>
        <v>8.3888278443217299</v>
      </c>
    </row>
    <row r="231" spans="1:29" x14ac:dyDescent="0.2">
      <c r="A231" t="s">
        <v>274</v>
      </c>
      <c r="B231" s="3">
        <v>154.98829650878901</v>
      </c>
      <c r="C231" s="3">
        <v>0</v>
      </c>
      <c r="D231" s="3">
        <v>137.83581542968801</v>
      </c>
      <c r="E231" s="3">
        <v>47.598037719726598</v>
      </c>
      <c r="F231">
        <v>6.1851325035095197</v>
      </c>
      <c r="G231">
        <v>68.947792053222699</v>
      </c>
      <c r="H231">
        <v>119.97589874267599</v>
      </c>
      <c r="I231" s="5">
        <v>45.158370971679702</v>
      </c>
      <c r="J231">
        <v>6.1999945640564</v>
      </c>
      <c r="K231">
        <v>18.289436340331999</v>
      </c>
      <c r="L231">
        <v>120.002403259277</v>
      </c>
      <c r="M231">
        <v>0</v>
      </c>
      <c r="N231">
        <v>23.361717224121101</v>
      </c>
      <c r="O231">
        <v>50</v>
      </c>
      <c r="P231">
        <v>49.789016723632798</v>
      </c>
      <c r="Q231">
        <v>6.1851325035095197</v>
      </c>
      <c r="R231">
        <v>6.3999943733215297</v>
      </c>
      <c r="S231">
        <v>23.186191558837901</v>
      </c>
      <c r="T231">
        <v>0.75152683258056596</v>
      </c>
      <c r="U231">
        <v>1.11371469497681</v>
      </c>
      <c r="V231">
        <v>1.2167379856109599</v>
      </c>
      <c r="W231">
        <v>0</v>
      </c>
      <c r="X231">
        <v>0</v>
      </c>
      <c r="Y231">
        <v>0</v>
      </c>
      <c r="Z231">
        <v>0.59071302413940396</v>
      </c>
      <c r="AA231">
        <v>9.4499999999999993</v>
      </c>
      <c r="AB231">
        <v>8.65</v>
      </c>
      <c r="AC231">
        <f t="shared" si="3"/>
        <v>8.5675835595130874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801E-E75D-AE45-80B1-CFFEB38C2E2D}">
  <dimension ref="A1"/>
  <sheetViews>
    <sheetView zoomScale="107" workbookViewId="0">
      <selection activeCell="D37" sqref="D3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TrainA+SC38012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Elengical, Steve</cp:lastModifiedBy>
  <cp:revision>3</cp:revision>
  <dcterms:created xsi:type="dcterms:W3CDTF">2025-08-19T18:05:25Z</dcterms:created>
  <dcterms:modified xsi:type="dcterms:W3CDTF">2025-12-07T06:03:14Z</dcterms:modified>
  <dc:language>en-US</dc:language>
</cp:coreProperties>
</file>