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1790" tabRatio="600" firstSheet="0" activeTab="0" autoFilterDateGrouping="1"/>
  </bookViews>
  <sheets>
    <sheet xmlns:r="http://schemas.openxmlformats.org/officeDocument/2006/relationships" name="指标描述" sheetId="1" state="visible" r:id="rId1"/>
    <sheet xmlns:r="http://schemas.openxmlformats.org/officeDocument/2006/relationships" name="重点品种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5" tint="-0.2499465926084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</cellXfs>
  <cellStyles count="1">
    <cellStyle name="常规" xfId="0" builtinId="0"/>
  </cellStyles>
  <dxfs count="63">
    <dxf>
      <alignment horizontal="general" vertical="center" wrapText="1"/>
    </dxf>
    <dxf>
      <alignment horizontal="general" vertical="center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center" wrapText="1"/>
    </dxf>
    <dxf>
      <alignment horizontal="general" vertical="center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center" wrapText="1"/>
    </dxf>
    <dxf>
      <alignment horizontal="general" vertical="center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 wrapText="1"/>
    </dxf>
    <dxf>
      <alignment horizontal="general" vertical="top" wrapText="1"/>
    </dxf>
    <dxf>
      <fill>
        <patternFill patternType="solid">
          <fgColor indexed="64"/>
          <bgColor theme="5" tint="-0.249946592608417"/>
        </patternFill>
      </fill>
      <alignment horizontal="center" vertical="bottom"/>
    </dxf>
    <dxf>
      <alignment horizontal="general" vertical="top"/>
    </dxf>
    <dxf>
      <alignment horizontal="general" vertical="top"/>
    </dxf>
    <dxf>
      <fill>
        <patternFill patternType="solid">
          <fgColor indexed="64"/>
          <bgColor theme="5" tint="-0.249946592608417"/>
        </patternFill>
      </fill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表3" displayName="表3" ref="A2:A3" headerRowCount="1" totalsRowShown="0" headerRowDxfId="62" dataDxfId="61">
  <tableColumns count="1">
    <tableColumn id="1" name="指标介绍" dataDxfId="60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表3_13" displayName="表3_13" ref="G2:G3" headerRowCount="1" totalsRowShown="0" headerRowDxfId="35" dataDxfId="34">
  <tableColumns count="1">
    <tableColumn id="1" name="指标介绍" dataDxfId="3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1" name="表3_514" displayName="表3_514" ref="G4:G5" headerRowCount="1" totalsRowShown="0" headerRowDxfId="32" dataDxfId="31">
  <tableColumns count="1">
    <tableColumn id="1" name="变化较大品种" dataDxfId="30">
      <calculatedColumnFormula>重点品种!B5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2" name="表3_615" displayName="表3_615" ref="G6:G7" headerRowCount="1" totalsRowShown="0" headerRowDxfId="29" dataDxfId="28">
  <tableColumns count="1">
    <tableColumn id="1" name="极端分位品种" dataDxfId="27">
      <calculatedColumnFormula>重点品种!C5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3" name="表3_25" displayName="表3_25" ref="A13:A14" headerRowCount="1" totalsRowShown="0" headerRowDxfId="26" dataDxfId="25">
  <tableColumns count="1">
    <tableColumn id="1" name="指标介绍" dataDxfId="24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表3_526" displayName="表3_526" ref="A15:A16" headerRowCount="1" totalsRowShown="0" headerRowDxfId="23" dataDxfId="22">
  <tableColumns count="1">
    <tableColumn id="1" name="变化较大品种" dataDxfId="21">
      <calculatedColumnFormula>重点品种!B6</calculatedColumn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5" name="表3_627" displayName="表3_627" ref="A17:A18" headerRowCount="1" totalsRowShown="0" headerRowDxfId="20" dataDxfId="19">
  <tableColumns count="1">
    <tableColumn id="1" name="极端分位品种" dataDxfId="18">
      <calculatedColumnFormula>重点品种!C6</calculatedColumn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6" name="表3_2528" displayName="表3_2528" ref="C13:C14" headerRowCount="1" totalsRowShown="0" headerRowDxfId="17" dataDxfId="16">
  <tableColumns count="1">
    <tableColumn id="1" name="指标介绍" dataDxfId="15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17" name="表3_52629" displayName="表3_52629" ref="C15:C16" headerRowCount="1" totalsRowShown="0" headerRowDxfId="14" dataDxfId="13">
  <tableColumns count="1">
    <tableColumn id="1" name="变化较大品种" dataDxfId="12">
      <calculatedColumnFormula>重点品种!B7</calculatedColumn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8" name="表3_62730" displayName="表3_62730" ref="C17:C18" headerRowCount="1" totalsRowShown="0" headerRowDxfId="11" dataDxfId="10">
  <tableColumns count="1">
    <tableColumn id="1" name="极端分位品种" dataDxfId="9">
      <calculatedColumnFormula>重点品种!C7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19" name="表3_252820" displayName="表3_252820" ref="E13:E14" headerRowCount="1" totalsRowShown="0" headerRowDxfId="8" dataDxfId="7">
  <tableColumns count="1">
    <tableColumn id="1" name="指标介绍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A4:A5" headerRowCount="1" totalsRowShown="0" headerRowDxfId="59" dataDxfId="58">
  <tableColumns count="1">
    <tableColumn id="1" name="变化较大品种" dataDxfId="57">
      <calculatedColumnFormula>重点品种!B2</calculatedColumnFormula>
    </tableColumn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表3_5262921" displayName="表3_5262921" ref="E15:E16" headerRowCount="1" totalsRowShown="0" headerRowDxfId="5" dataDxfId="4">
  <tableColumns count="1">
    <tableColumn id="1" name="变化较大品种" dataDxfId="3">
      <calculatedColumnFormula>重点品种!B8</calculatedColumnFormula>
    </tableColumn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1" name="表3_6273022" displayName="表3_6273022" ref="E17:E18" headerRowCount="1" totalsRowShown="0" headerRowDxfId="2" dataDxfId="1">
  <tableColumns count="1">
    <tableColumn id="1" name="极端分位品种" dataDxfId="0">
      <calculatedColumnFormula>重点品种!C8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表3_6" displayName="表3_6" ref="A6:A7" headerRowCount="1" totalsRowShown="0" headerRowDxfId="56" dataDxfId="55">
  <tableColumns count="1">
    <tableColumn id="1" name="极端分位品种" dataDxfId="54">
      <calculatedColumnFormula>重点品种!C2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表3_7" displayName="表3_7" ref="C2:C3" headerRowCount="1" totalsRowShown="0" headerRowDxfId="53" dataDxfId="52">
  <tableColumns count="1">
    <tableColumn id="1" name="指标介绍" dataDxfId="5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表3_58" displayName="表3_58" ref="C4:C5" headerRowCount="1" totalsRowShown="0" headerRowDxfId="50" dataDxfId="49">
  <tableColumns count="1">
    <tableColumn id="1" name="变化较大品种" dataDxfId="48">
      <calculatedColumnFormula>重点品种!B3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表3_69" displayName="表3_69" ref="C6:C7" headerRowCount="1" totalsRowShown="0" headerRowDxfId="47" dataDxfId="46">
  <tableColumns count="1">
    <tableColumn id="1" name="极端分位品种" dataDxfId="45">
      <calculatedColumnFormula>重点品种!C3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表3_10" displayName="表3_10" ref="E2:E3" headerRowCount="1" totalsRowShown="0" headerRowDxfId="44" dataDxfId="43">
  <tableColumns count="1">
    <tableColumn id="1" name="指标介绍" dataDxfId="42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表3_511" displayName="表3_511" ref="E4:E5" headerRowCount="1" totalsRowShown="0" headerRowDxfId="41" dataDxfId="40">
  <tableColumns count="1">
    <tableColumn id="1" name="变化较大品种" dataDxfId="39">
      <calculatedColumnFormula>重点品种!B4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表3_612" displayName="表3_612" ref="E6:E7" headerRowCount="1" totalsRowShown="0" headerRowDxfId="38" dataDxfId="37">
  <tableColumns count="1">
    <tableColumn id="1" name="极端分位品种" dataDxfId="36">
      <calculatedColumnFormula>重点品种!C4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Relationship Type="http://schemas.openxmlformats.org/officeDocument/2006/relationships/table" Target="/xl/tables/table9.xml" Id="rId9"/><Relationship Type="http://schemas.openxmlformats.org/officeDocument/2006/relationships/table" Target="/xl/tables/table10.xml" Id="rId10"/><Relationship Type="http://schemas.openxmlformats.org/officeDocument/2006/relationships/table" Target="/xl/tables/table11.xml" Id="rId11"/><Relationship Type="http://schemas.openxmlformats.org/officeDocument/2006/relationships/table" Target="/xl/tables/table12.xml" Id="rId12"/><Relationship Type="http://schemas.openxmlformats.org/officeDocument/2006/relationships/table" Target="/xl/tables/table13.xml" Id="rId13"/><Relationship Type="http://schemas.openxmlformats.org/officeDocument/2006/relationships/table" Target="/xl/tables/table14.xml" Id="rId14"/><Relationship Type="http://schemas.openxmlformats.org/officeDocument/2006/relationships/table" Target="/xl/tables/table15.xml" Id="rId15"/><Relationship Type="http://schemas.openxmlformats.org/officeDocument/2006/relationships/table" Target="/xl/tables/table16.xml" Id="rId16"/><Relationship Type="http://schemas.openxmlformats.org/officeDocument/2006/relationships/table" Target="/xl/tables/table17.xml" Id="rId17"/><Relationship Type="http://schemas.openxmlformats.org/officeDocument/2006/relationships/table" Target="/xl/tables/table18.xml" Id="rId18"/><Relationship Type="http://schemas.openxmlformats.org/officeDocument/2006/relationships/table" Target="/xl/tables/table19.xml" Id="rId19"/><Relationship Type="http://schemas.openxmlformats.org/officeDocument/2006/relationships/table" Target="/xl/tables/table20.xml" Id="rId20"/><Relationship Type="http://schemas.openxmlformats.org/officeDocument/2006/relationships/table" Target="/xl/tables/table21.xm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>
      <selection activeCell="I5" sqref="I5"/>
    </sheetView>
  </sheetViews>
  <sheetFormatPr baseColWidth="8" defaultRowHeight="14.25" outlineLevelCol="0"/>
  <cols>
    <col width="50.125" customWidth="1" min="1" max="1"/>
    <col width="50.125" customWidth="1" min="3" max="3"/>
    <col width="50" customWidth="1" min="5" max="5"/>
    <col width="50.125" customWidth="1" min="7" max="7"/>
  </cols>
  <sheetData>
    <row r="1">
      <c r="A1" s="1" t="inlineStr">
        <is>
          <t>价格表现</t>
        </is>
      </c>
      <c r="C1" s="1" t="inlineStr">
        <is>
          <t>基差率</t>
        </is>
      </c>
      <c r="E1" s="1" t="inlineStr">
        <is>
          <t>价差率</t>
        </is>
      </c>
      <c r="G1" s="1" t="inlineStr">
        <is>
          <t>库存</t>
        </is>
      </c>
    </row>
    <row r="2">
      <c r="A2" s="2" t="inlineStr">
        <is>
          <t>指标介绍</t>
        </is>
      </c>
      <c r="C2" s="2" t="inlineStr">
        <is>
          <t>指标介绍</t>
        </is>
      </c>
      <c r="E2" s="2" t="inlineStr">
        <is>
          <t>指标介绍</t>
        </is>
      </c>
      <c r="G2" s="2" t="inlineStr">
        <is>
          <t>指标介绍</t>
        </is>
      </c>
    </row>
    <row r="3" ht="58.5" customHeight="1">
      <c r="A3" s="3" t="inlineStr">
        <is>
          <t>价格：期货主力合约收盘价
观察其在过去四年的分位值，红色标注为本周分位值，蓝色标注为上周分位值</t>
        </is>
      </c>
      <c r="C3" s="3" t="inlineStr">
        <is>
          <t>基差率：(现货价格-期货主力合约价格)/(期货主力合约价格)
观察其在过去四年的分位值，红色标注为本周分位值，蓝色标注为上周分位值</t>
        </is>
      </c>
      <c r="E3" s="3" t="inlineStr">
        <is>
          <t>价差率(年化)：主力合约收盘价-次主力(远月)合约收盘价
观察其在过去四年的分位值，红色标注为本周分位值，蓝色标注为上周分位值</t>
        </is>
      </c>
      <c r="G3" s="3" t="inlineStr">
        <is>
          <t>库存：活跃品种最新库存
观察其在过去四年的分位值，红色标注为本周分位值，蓝色标注为上周分位值</t>
        </is>
      </c>
    </row>
    <row r="4">
      <c r="A4" s="2" t="inlineStr">
        <is>
          <t>变化较大品种</t>
        </is>
      </c>
      <c r="C4" s="2" t="inlineStr">
        <is>
          <t>变化较大品种</t>
        </is>
      </c>
      <c r="E4" s="2" t="inlineStr">
        <is>
          <t>变化较大品种</t>
        </is>
      </c>
      <c r="G4" s="2" t="inlineStr">
        <is>
          <t>变化较大品种</t>
        </is>
      </c>
    </row>
    <row r="5" ht="52.5" customHeight="1">
      <c r="A5" s="3">
        <f>重点品种!B2</f>
        <v/>
      </c>
      <c r="C5" s="3">
        <f>重点品种!B3</f>
        <v/>
      </c>
      <c r="E5" s="3">
        <f>重点品种!B4</f>
        <v/>
      </c>
      <c r="G5" s="3">
        <f>重点品种!B5</f>
        <v/>
      </c>
    </row>
    <row r="6">
      <c r="A6" s="2" t="inlineStr">
        <is>
          <t>极端分位品种</t>
        </is>
      </c>
      <c r="C6" s="2" t="inlineStr">
        <is>
          <t>极端分位品种</t>
        </is>
      </c>
      <c r="E6" s="2" t="inlineStr">
        <is>
          <t>极端分位品种</t>
        </is>
      </c>
      <c r="G6" s="2" t="inlineStr">
        <is>
          <t>极端分位品种</t>
        </is>
      </c>
    </row>
    <row r="7" ht="70.5" customHeight="1">
      <c r="A7" s="3">
        <f>重点品种!C2</f>
        <v/>
      </c>
      <c r="C7" s="3">
        <f>重点品种!C3</f>
        <v/>
      </c>
      <c r="E7" s="4">
        <f>重点品种!C4</f>
        <v/>
      </c>
      <c r="G7" s="3">
        <f>重点品种!C5</f>
        <v/>
      </c>
    </row>
    <row r="12">
      <c r="A12" s="1" t="inlineStr">
        <is>
          <t>利润表现</t>
        </is>
      </c>
      <c r="C12" s="1" t="inlineStr">
        <is>
          <t>国内消费增速</t>
        </is>
      </c>
      <c r="E12" s="1" t="inlineStr">
        <is>
          <t>成本</t>
        </is>
      </c>
    </row>
    <row r="13">
      <c r="A13" s="2" t="inlineStr">
        <is>
          <t>指标介绍</t>
        </is>
      </c>
      <c r="C13" s="2" t="inlineStr">
        <is>
          <t>指标介绍</t>
        </is>
      </c>
      <c r="E13" s="2" t="inlineStr">
        <is>
          <t>指标介绍</t>
        </is>
      </c>
    </row>
    <row r="14" ht="57.75" customHeight="1">
      <c r="A14" s="3" t="inlineStr">
        <is>
          <t>利润：活跃品种(除上游外)生产利润
观察其在过去四年的分位值，红色标注为本周分位值，蓝色标注为上周分位值</t>
        </is>
      </c>
      <c r="C14" s="3" t="inlineStr">
        <is>
          <t>消费增速：活跃品种表观消费增速月度同比
观察其在过去四年的分位值，红色标注为本周分位值，蓝色标注为上周分位值</t>
        </is>
      </c>
      <c r="E14" s="3" t="inlineStr">
        <is>
          <t>成本：活跃品种(除上游外)生产成本
观察其在过去四年的分位值，红色标注为本周分位值，蓝色标注为上周分位值</t>
        </is>
      </c>
    </row>
    <row r="15">
      <c r="A15" s="2" t="inlineStr">
        <is>
          <t>变化较大品种</t>
        </is>
      </c>
      <c r="C15" s="2" t="inlineStr">
        <is>
          <t>变化较大品种</t>
        </is>
      </c>
      <c r="E15" s="2" t="inlineStr">
        <is>
          <t>变化较大品种</t>
        </is>
      </c>
    </row>
    <row r="16" ht="60.75" customHeight="1">
      <c r="A16" s="3">
        <f>重点品种!B6</f>
        <v/>
      </c>
      <c r="C16" s="3">
        <f>重点品种!B7</f>
        <v/>
      </c>
      <c r="E16" s="3">
        <f>重点品种!B8</f>
        <v/>
      </c>
    </row>
    <row r="17">
      <c r="A17" s="2" t="inlineStr">
        <is>
          <t>极端分位品种</t>
        </is>
      </c>
      <c r="C17" s="2" t="inlineStr">
        <is>
          <t>极端分位品种</t>
        </is>
      </c>
      <c r="E17" s="2" t="inlineStr">
        <is>
          <t>极端分位品种</t>
        </is>
      </c>
    </row>
    <row r="18" ht="66.75" customHeight="1">
      <c r="A18" s="3">
        <f>重点品种!C6</f>
        <v/>
      </c>
      <c r="C18" s="4">
        <f>重点品种!C7</f>
        <v/>
      </c>
      <c r="E18" s="4">
        <f>重点品种!C8</f>
        <v/>
      </c>
    </row>
  </sheetData>
  <pageMargins left="0.7" right="0.7" top="0.75" bottom="0.75" header="0.3" footer="0.3"/>
  <pageSetup orientation="portrait" paperSize="9"/>
  <tableParts count="21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  <tablePart xmlns:r="http://schemas.openxmlformats.org/officeDocument/2006/relationships" r:id="rId17"/>
    <tablePart xmlns:r="http://schemas.openxmlformats.org/officeDocument/2006/relationships" r:id="rId18"/>
    <tablePart xmlns:r="http://schemas.openxmlformats.org/officeDocument/2006/relationships" r:id="rId19"/>
    <tablePart xmlns:r="http://schemas.openxmlformats.org/officeDocument/2006/relationships" r:id="rId20"/>
    <tablePart xmlns:r="http://schemas.openxmlformats.org/officeDocument/2006/relationships" r:id="rId2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3" sqref="A3"/>
    </sheetView>
  </sheetViews>
  <sheetFormatPr baseColWidth="8" defaultRowHeight="14.25"/>
  <sheetData>
    <row r="1">
      <c r="A1" t="inlineStr">
        <is>
          <t>指标</t>
        </is>
      </c>
      <c r="B1" t="inlineStr">
        <is>
          <t>变化较大品种</t>
        </is>
      </c>
      <c r="C1" t="inlineStr">
        <is>
          <t>极端分位品种</t>
        </is>
      </c>
      <c r="D1" t="n">
        <v>2</v>
      </c>
      <c r="E1" t="inlineStr">
        <is>
          <t>变化较大品种</t>
        </is>
      </c>
      <c r="F1" t="inlineStr">
        <is>
          <t>极端分位品种</t>
        </is>
      </c>
    </row>
    <row r="2">
      <c r="A2" t="inlineStr">
        <is>
          <t>价格表现</t>
        </is>
      </c>
      <c r="B2" t="inlineStr">
        <is>
          <t>过去一周分位值上升靠前：石油沥青, 纯碱, 纸浆
过去一周分位值下降靠前：白糖, 动力煤, 棕榈油</t>
        </is>
      </c>
      <c r="C2" t="inlineStr">
        <is>
          <t>相对过去四年处于极端高分位：豆粕, 菜粕, 豆二
相对过去四年处于极端低分位：红枣, 橡胶, 鸡蛋</t>
        </is>
      </c>
      <c r="D2" t="inlineStr">
        <is>
          <t>极端分位品种</t>
        </is>
      </c>
    </row>
    <row r="3">
      <c r="A3" t="inlineStr">
        <is>
          <t>基差率</t>
        </is>
      </c>
      <c r="B3" t="inlineStr">
        <is>
          <t>过去一周分位值上升靠前：沪锌, 豆油, 白糖
过去一周分位值下降靠前：石油沥青, 尿素, 热轧卷板</t>
        </is>
      </c>
      <c r="C3" t="inlineStr">
        <is>
          <t>相对过去四年处于极端高分位：豆粕, 豆油, 沪锌
相对过去四年处于极端低分位：尿素, 白糖, 热轧卷板</t>
        </is>
      </c>
      <c r="D3" t="inlineStr">
        <is>
          <t>相对过去四年处于极端高分位：菜油, 沪锡, 棕榈油
相对过去四年处于极端低分位：鸡蛋, 花生, 石油沥青</t>
        </is>
      </c>
    </row>
    <row r="4">
      <c r="A4" t="inlineStr">
        <is>
          <t>价差率</t>
        </is>
      </c>
      <c r="B4" t="inlineStr">
        <is>
          <t>过去一周分位值上升靠前：菜粕, 棉花
过去一周分位值下降靠前：白糖, 花生, 玻璃</t>
        </is>
      </c>
      <c r="C4" t="inlineStr">
        <is>
          <t>相对过去四年处于极端高分位：菜粕
相对过去四年处于极端低分位：玻璃, 棉花, 花生</t>
        </is>
      </c>
      <c r="D4" t="inlineStr">
        <is>
          <t>相对过去四年处于极端高分位：豆油, 纯碱, 动力煤
相对过去四年处于极端低分位：白糖, 沪锌, 焦炭</t>
        </is>
      </c>
    </row>
    <row r="5">
      <c r="A5" t="inlineStr">
        <is>
          <t>库存</t>
        </is>
      </c>
      <c r="B5" t="inlineStr">
        <is>
          <t>过去一周分位值上升靠前：短纤, 焦煤
过去一周分位值下降靠前：沪锌, 玻璃, 甲醇</t>
        </is>
      </c>
      <c r="C5" t="inlineStr">
        <is>
          <t>相对过去四年处于极端高分位：
相对过去四年处于极端低分位：沪锌, 沪铝, 焦煤</t>
        </is>
      </c>
      <c r="D5" t="inlineStr">
        <is>
          <t>相对过去四年处于极端高分位：棉花, 沪锡
相对过去四年处于极端低分位：生猪, 花生, 铁矿石</t>
        </is>
      </c>
    </row>
    <row r="6">
      <c r="A6" t="inlineStr">
        <is>
          <t>利润表现</t>
        </is>
      </c>
      <c r="B6" t="inlineStr">
        <is>
          <t>过去一周分位值上升靠前：短纤, 石油沥青
过去一周分位值下降靠前：甲醇, 热轧卷板, 尿素</t>
        </is>
      </c>
      <c r="C6" t="inlineStr">
        <is>
          <t>相对过去四年处于极端高分位：
相对过去四年处于极端低分位：热轧卷板, 甲醇, PVC</t>
        </is>
      </c>
      <c r="D6" t="inlineStr">
        <is>
          <t>相对过去四年处于极端高分位：纯碱
相对过去四年处于极端低分位：沪镍, 焦煤, 焦炭</t>
        </is>
      </c>
    </row>
    <row r="7">
      <c r="A7" t="inlineStr">
        <is>
          <t>国内消费增速</t>
        </is>
      </c>
      <c r="B7" t="inlineStr">
        <is>
          <t>过去一周分位值上升靠前：短纤, 热轧卷板, 玻璃
过去一周分位值下降靠前：甲醇, 焦煤, PVC</t>
        </is>
      </c>
      <c r="C7" t="inlineStr">
        <is>
          <t>相对过去四年处于极端高分位：
相对过去四年处于极端低分位：甲醇, PVC, 焦煤</t>
        </is>
      </c>
      <c r="D7" t="inlineStr">
        <is>
          <t>相对过去四年处于极端高分位：纯碱
相对过去四年处于极端低分位：尿素, 甲醇, 焦炭</t>
        </is>
      </c>
    </row>
    <row r="8">
      <c r="A8" t="inlineStr">
        <is>
          <t>成本</t>
        </is>
      </c>
      <c r="B8" t="n">
        <v/>
      </c>
      <c r="C8" t="n">
        <v/>
      </c>
      <c r="D8" t="inlineStr">
        <is>
          <t>相对过去四年处于极端高分位：
相对过去四年处于极端低分位：铁矿石, 焦炭, 热轧卷板</t>
        </is>
      </c>
    </row>
    <row r="9">
      <c r="A9" t="n">
        <v>6</v>
      </c>
      <c r="B9" t="inlineStr">
        <is>
          <t>成本</t>
        </is>
      </c>
      <c r="C9" t="inlineStr">
        <is>
          <t>过去一周分位值上升靠前：石油沥青, 聚乙烯, 聚丙烯
过去一周分位值下降靠前：沪铝, 豆粕, 纯碱</t>
        </is>
      </c>
      <c r="D9" t="inlineStr">
        <is>
          <t>相对过去四年处于极端高分位：豆油, 玻璃, 沪铝
相对过去四年处于极端低分位：沪铜, 沪锌, PTA</t>
        </is>
      </c>
    </row>
    <row r="10">
      <c r="A10" t="inlineStr">
        <is>
          <t>利润表现</t>
        </is>
      </c>
      <c r="E10" t="inlineStr">
        <is>
          <t>过去一周分位值上升靠前：豆油, 豆粕, 沪铝
过去一周分位值下降靠前：石油沥青, 聚乙烯, 短纤</t>
        </is>
      </c>
      <c r="F10" t="inlineStr">
        <is>
          <t>相对过去四年处于极端高分位：纯碱
相对过去四年处于极端低分位：尿素, 甲醇, 焦炭</t>
        </is>
      </c>
    </row>
    <row r="11">
      <c r="A11" t="inlineStr">
        <is>
          <t>成本</t>
        </is>
      </c>
      <c r="E11" t="inlineStr">
        <is>
          <t>过去一周分位值上升靠前：石油沥青, 聚乙烯, 聚丙烯
过去一周分位值下降靠前：沪铝, 豆粕, 纯碱</t>
        </is>
      </c>
      <c r="F11" t="inlineStr">
        <is>
          <t>相对过去四年处于极端高分位：豆油, 玻璃, 沪铝
相对过去四年处于极端低分位：沪铜, 沪锌, PTA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2022-10-02T11:58:57Z</dcterms:modified>
  <cp:lastModifiedBy>个人用户</cp:lastModifiedBy>
</cp:coreProperties>
</file>