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5318f12fb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CF9 DAG Register" sheetId="1" r:id="Rab9616dc9b4f4bdc"/>
    <x:sheet xmlns:r="http://schemas.openxmlformats.org/officeDocument/2006/relationships" name="Test 1-4 Checklist" sheetId="2" r:id="Reb0a536af06c42e4"/>
    <x:sheet xmlns:r="http://schemas.openxmlformats.org/officeDocument/2006/relationships" name="Relationships" sheetId="3" r:id="R34006cd90b2b4d1c"/>
    <x:sheet xmlns:r="http://schemas.openxmlformats.org/officeDocument/2006/relationships" name="Lists" sheetId="4" r:id="Rdec737085a734984"/>
    <x:sheet xmlns:r="http://schemas.openxmlformats.org/officeDocument/2006/relationships" name="Summary" sheetId="5" r:id="R47c1e04a937b434e"/>
    <x:sheet xmlns:r="http://schemas.openxmlformats.org/officeDocument/2006/relationships" name="Release Pipeline" sheetId="6" r:id="R45284d0f8cd7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c1775fde0493e" /><Relationship Type="http://schemas.openxmlformats.org/officeDocument/2006/relationships/theme" Target="/xl/theme/theme1.xml" Id="R3fe373703c7e45a7" /><Relationship Type="http://schemas.openxmlformats.org/officeDocument/2006/relationships/sharedStrings" Target="/xl/sharedStrings.xml" Id="R5896b8217edf4a35" /><Relationship Type="http://schemas.openxmlformats.org/officeDocument/2006/relationships/worksheet" Target="/xl/worksheets/sheet1.xml" Id="Rab9616dc9b4f4bdc" /><Relationship Type="http://schemas.openxmlformats.org/officeDocument/2006/relationships/worksheet" Target="/xl/worksheets/sheet2.xml" Id="Reb0a536af06c42e4" /><Relationship Type="http://schemas.openxmlformats.org/officeDocument/2006/relationships/worksheet" Target="/xl/worksheets/sheet3.xml" Id="R34006cd90b2b4d1c" /><Relationship Type="http://schemas.openxmlformats.org/officeDocument/2006/relationships/worksheet" Target="/xl/worksheets/sheet4.xml" Id="Rdec737085a734984" /><Relationship Type="http://schemas.openxmlformats.org/officeDocument/2006/relationships/worksheet" Target="/xl/worksheets/sheet5.xml" Id="R47c1e04a937b434e" /><Relationship Type="http://schemas.openxmlformats.org/officeDocument/2006/relationships/worksheet" Target="/xl/worksheets/sheet6.xml" Id="R45284d0f8cd74cda" /></Relationships>
</file>

<file path=xl/tables/table1.xml><?xml version="1.0" encoding="utf-8"?>
<x:table xmlns:x="http://schemas.openxmlformats.org/spreadsheetml/2006/main" id="1" name="VCF9RegisterTable" displayName="VCF9RegisterTable" ref="A1:H57" headerRowCount="1" totalsRowCount="0" totalsRowShown="0">
  <x:tableColumns count="8">
    <x:tableColumn id="1" name="ID"/>
    <x:tableColumn id="2" name="Category"/>
    <x:tableColumn id="3" name="Requirement / Activity"/>
    <x:tableColumn id="4" name="Status"/>
    <x:tableColumn id="5" name="Test / Phase"/>
    <x:tableColumn id="6" name="Dependency / Rationale"/>
    <x:tableColumn id="7" name="Evidence / Success Criterion"/>
    <x:tableColumn id="8" name="Notes / Candidate 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ChecklistTable" displayName="TestChecklistTable" ref="A1:H24" headerRowCount="1" totalsRowCount="0" totalsRowShown="0">
  <x:tableColumns count="8">
    <x:tableColumn id="1" name="Step ID"/>
    <x:tableColumn id="2" name="Test"/>
    <x:tableColumn id="3" name="Objective"/>
    <x:tableColumn id="4" name="Action / Check"/>
    <x:tableColumn id="5" name="Expected Result"/>
    <x:tableColumn id="6" name="Status"/>
    <x:tableColumn id="7" name="Evidence / Notes"/>
    <x:tableColumn id="8" name="Candidate Dependency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hipsTable" displayName="RelationshipsTable" ref="A1:G15" headerRowCount="1" totalsRowCount="0" totalsRowShown="0">
  <x:tableColumns count="7">
    <x:tableColumn id="1" name="Relationship ID"/>
    <x:tableColumn id="2" name="From / Foundation Node"/>
    <x:tableColumn id="3" name="To / Supported Node"/>
    <x:tableColumn id="4" name="Relationship Type"/>
    <x:tableColumn id="5" name="Status"/>
    <x:tableColumn id="6" name="Test / Eviden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a0cf7f74ec41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8b2d47279c4d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73d0d3c02f4e3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42" hidden="0" customWidth="1"/>
    <x:col min="4" max="4" width="23" hidden="0" customWidth="1"/>
    <x:col min="5" max="5" width="18" hidden="0" customWidth="1"/>
    <x:col min="6" max="6" width="35" hidden="0" customWidth="1"/>
    <x:col min="7" max="7" width="38" hidden="0" customWidth="1"/>
    <x:col min="8" max="8" width="40" hidden="0" customWidth="1"/>
  </x:cols>
  <x:sheetData>
    <x:row r="1" ht="15" hidden="0" customHeight="1">
      <x:c r="A1" s="37" t="str">
        <x:v>ID</x:v>
      </x:c>
      <x:c r="B1" s="37" t="str">
        <x:v>Category</x:v>
      </x:c>
      <x:c r="C1" s="37" t="str">
        <x:v>Requirement / Activity</x:v>
      </x:c>
      <x:c r="D1" s="37" t="str">
        <x:v>Status</x:v>
      </x:c>
      <x:c r="E1" s="37" t="str">
        <x:v>Test / Phase</x:v>
      </x:c>
      <x:c r="F1" s="37" t="str">
        <x:v>Dependency / Rationale</x:v>
      </x:c>
      <x:c r="G1" s="37" t="str">
        <x:v>Evidence / Success Criterion</x:v>
      </x:c>
      <x:c r="H1" s="37" t="str">
        <x:v>Notes / Candidate Detail</x:v>
      </x:c>
    </x:row>
    <x:row r="2" ht="26.399999618530273" hidden="0" customHeight="1">
      <x:c r="A2" s="15" t="str">
        <x:v>FND-001</x:v>
      </x:c>
      <x:c r="B2" s="15" t="str">
        <x:v>Foundation</x:v>
      </x:c>
      <x:c r="C2" s="15" t="str">
        <x:v>Functional ESXi hosts available</x:v>
      </x:c>
      <x:c r="D2" s="15" t="str">
        <x:v>CONFIRMED</x:v>
      </x:c>
      <x:c r="E2" s="15" t="str">
        <x:v>All</x:v>
      </x:c>
      <x:c r="F2" s="15" t="str">
        <x:v>Current foundation boundary</x:v>
      </x:c>
      <x:c r="G2" s="15" t="str">
        <x:v>Recovery starts here</x:v>
      </x:c>
      <x:c r="H2" s="15" t="str">
        <x:v>Assumed operational; do not rebuild in current scope</x:v>
      </x:c>
    </x:row>
    <x:row r="3" ht="26.399999618530273" hidden="0" customHeight="1">
      <x:c r="A3" s="15" t="str">
        <x:v>FND-002</x:v>
      </x:c>
      <x:c r="B3" s="15" t="str">
        <x:v>Foundation</x:v>
      </x:c>
      <x:c r="C3" s="15" t="str">
        <x:v>Physical network / routing / required VLANs operational</x:v>
      </x:c>
      <x:c r="D3" s="15" t="str">
        <x:v>CONFIRMED</x:v>
      </x:c>
      <x:c r="E3" s="15" t="str">
        <x:v>All</x:v>
      </x:c>
      <x:c r="F3" s="15" t="str">
        <x:v>Current foundation boundary</x:v>
      </x:c>
      <x:c r="G3" s="15" t="str">
        <x:v>Required VCF networks reachable</x:v>
      </x:c>
      <x:c r="H3" s="15" t="str">
        <x:v>Includes switching/routing below current scope</x:v>
      </x:c>
    </x:row>
    <x:row r="4" ht="15" hidden="0" customHeight="1">
      <x:c r="A4" s="15" t="str">
        <x:v>FND-003</x:v>
      </x:c>
      <x:c r="B4" s="15" t="str">
        <x:v>Foundation</x:v>
      </x:c>
      <x:c r="C4" s="15" t="str">
        <x:v>Storage operational and accessible to ESXi</x:v>
      </x:c>
      <x:c r="D4" s="15" t="str">
        <x:v>CONFIRMED</x:v>
      </x:c>
      <x:c r="E4" s="15" t="str">
        <x:v>All</x:v>
      </x:c>
      <x:c r="F4" s="15" t="str">
        <x:v>Current foundation boundary</x:v>
      </x:c>
      <x:c r="G4" s="15" t="str">
        <x:v>Required datastores/storage paths available</x:v>
      </x:c>
      <x:c r="H4" s="15" t="str">
        <x:v>Exact VCF storage selection verified during lab</x:v>
      </x:c>
    </x:row>
    <x:row r="5" ht="15" hidden="0" customHeight="1">
      <x:c r="A5" s="15" t="str">
        <x:v>FND-004</x:v>
      </x:c>
      <x:c r="B5" s="15" t="str">
        <x:v>NTP</x:v>
      </x:c>
      <x:c r="C5" s="15" t="str">
        <x:v>Stratum-1 NTP appliance operational</x:v>
      </x:c>
      <x:c r="D5" s="15" t="str">
        <x:v>CONFIRMED</x:v>
      </x:c>
      <x:c r="E5" s="15" t="str">
        <x:v>All</x:v>
      </x:c>
      <x:c r="F5" s="15" t="str">
        <x:v>Current foundation boundary</x:v>
      </x:c>
      <x:c r="G5" s="15" t="str">
        <x:v>NTP reachable from VCF networks</x:v>
      </x:c>
      <x:c r="H5" s="15" t="str">
        <x:v>Time source exists below current scope</x:v>
      </x:c>
    </x:row>
    <x:row r="6" ht="26.399999618530273" hidden="0" customHeight="1">
      <x:c r="A6" s="15" t="str">
        <x:v>FND-005</x:v>
      </x:c>
      <x:c r="B6" s="15" t="str">
        <x:v>Foundation</x:v>
      </x:c>
      <x:c r="C6" s="15" t="str">
        <x:v>Minimum management-domain host count available</x:v>
      </x:c>
      <x:c r="D6" s="15" t="str">
        <x:v>CONFIRMED</x:v>
      </x:c>
      <x:c r="E6" s="15" t="str">
        <x:v>Test 1</x:v>
      </x:c>
      <x:c r="F6" s="15" t="str">
        <x:v>VCF Installer planning requirement</x:v>
      </x:c>
      <x:c r="G6" s="15" t="str">
        <x:v>Installer accepts required host set</x:v>
      </x:c>
      <x:c r="H6" s="15" t="str">
        <x:v>Plan for minimum four hosts</x:v>
      </x:c>
    </x:row>
    <x:row r="7" ht="26.399999618530273" hidden="0" customHeight="1">
      <x:c r="A7" s="15" t="str">
        <x:v>FND-006</x:v>
      </x:c>
      <x:c r="B7" s="15" t="str">
        <x:v>Foundation</x:v>
      </x:c>
      <x:c r="C7" s="15" t="str">
        <x:v>Exact Dell hardware / NIC / storage combination supported</x:v>
      </x:c>
      <x:c r="D7" s="15" t="str">
        <x:v>TO VERIFY IN LAB</x:v>
      </x:c>
      <x:c r="E7" s="15" t="str">
        <x:v>Prep</x:v>
      </x:c>
      <x:c r="F7" s="15" t="str">
        <x:v>Compatibility validation</x:v>
      </x:c>
      <x:c r="G7" s="15" t="str">
        <x:v>Compatibility evidence retained</x:v>
      </x:c>
      <x:c r="H7" s="15" t="str">
        <x:v>Check current compatibility guide/BOM</x:v>
      </x:c>
    </x:row>
    <x:row r="8" ht="26.399999618530273" hidden="0" customHeight="1">
      <x:c r="A8" s="15" t="str">
        <x:v>FND-007</x:v>
      </x:c>
      <x:c r="B8" s="15" t="str">
        <x:v>Foundation</x:v>
      </x:c>
      <x:c r="C8" s="15" t="str">
        <x:v>Existing ESXi build/version accepted by VCF 9 deployment path</x:v>
      </x:c>
      <x:c r="D8" s="15" t="str">
        <x:v>TO VERIFY IN LAB</x:v>
      </x:c>
      <x:c r="E8" s="15" t="str">
        <x:v>Test 1</x:v>
      </x:c>
      <x:c r="F8" s="15" t="str">
        <x:v>Installer precheck</x:v>
      </x:c>
      <x:c r="G8" s="15" t="str">
        <x:v>Host validation passes</x:v>
      </x:c>
      <x:c r="H8" s="15" t="str">
        <x:v>Capture exact versions</x:v>
      </x:c>
    </x:row>
    <x:row r="9" ht="15" hidden="0" customHeight="1">
      <x:c r="A9" s="15" t="str">
        <x:v>NET-001</x:v>
      </x:c>
      <x:c r="B9" s="15" t="str">
        <x:v>Network</x:v>
      </x:c>
      <x:c r="C9" s="15" t="str">
        <x:v>Management network definition complete</x:v>
      </x:c>
      <x:c r="D9" s="15" t="str">
        <x:v>TO VERIFY IN LAB</x:v>
      </x:c>
      <x:c r="E9" s="15" t="str">
        <x:v>Test 1</x:v>
      </x:c>
      <x:c r="F9" s="15" t="str">
        <x:v>Installer inputs</x:v>
      </x:c>
      <x:c r="G9" s="15" t="str">
        <x:v>Known-good values captured</x:v>
      </x:c>
      <x:c r="H9" s="15" t="str">
        <x:v>FQDN/IP/VLAN/MTU/gateway as applicable</x:v>
      </x:c>
    </x:row>
    <x:row r="10" ht="15" hidden="0" customHeight="1">
      <x:c r="A10" s="15" t="str">
        <x:v>NET-002</x:v>
      </x:c>
      <x:c r="B10" s="15" t="str">
        <x:v>Network</x:v>
      </x:c>
      <x:c r="C10" s="15" t="str">
        <x:v>vMotion network definition complete</x:v>
      </x:c>
      <x:c r="D10" s="15" t="str">
        <x:v>TO VERIFY IN LAB</x:v>
      </x:c>
      <x:c r="E10" s="15" t="str">
        <x:v>Test 1</x:v>
      </x:c>
      <x:c r="F10" s="15" t="str">
        <x:v>Installer inputs</x:v>
      </x:c>
      <x:c r="G10" s="15" t="str">
        <x:v>Known-good values captured</x:v>
      </x:c>
      <x:c r="H10" s="15" t="str"/>
    </x:row>
    <x:row r="11" ht="15" hidden="0" customHeight="1">
      <x:c r="A11" s="15" t="str">
        <x:v>NET-003</x:v>
      </x:c>
      <x:c r="B11" s="15" t="str">
        <x:v>Network</x:v>
      </x:c>
      <x:c r="C11" s="15" t="str">
        <x:v>vSAN/storage network definition complete</x:v>
      </x:c>
      <x:c r="D11" s="15" t="str">
        <x:v>TO VERIFY IN LAB</x:v>
      </x:c>
      <x:c r="E11" s="15" t="str">
        <x:v>Test 1</x:v>
      </x:c>
      <x:c r="F11" s="15" t="str">
        <x:v>Installer inputs</x:v>
      </x:c>
      <x:c r="G11" s="15" t="str">
        <x:v>Known-good values captured</x:v>
      </x:c>
      <x:c r="H11" s="15" t="str"/>
    </x:row>
    <x:row r="12" ht="15" hidden="0" customHeight="1">
      <x:c r="A12" s="15" t="str">
        <x:v>NET-004</x:v>
      </x:c>
      <x:c r="B12" s="15" t="str">
        <x:v>Network</x:v>
      </x:c>
      <x:c r="C12" s="15" t="str">
        <x:v>NSX network requirements identified</x:v>
      </x:c>
      <x:c r="D12" s="15" t="str">
        <x:v>TO VERIFY IN LAB</x:v>
      </x:c>
      <x:c r="E12" s="15" t="str">
        <x:v>Test 1</x:v>
      </x:c>
      <x:c r="F12" s="15" t="str">
        <x:v>Installer inputs/precheck</x:v>
      </x:c>
      <x:c r="G12" s="15" t="str">
        <x:v>Exact required networks captured</x:v>
      </x:c>
      <x:c r="H12" s="15" t="str"/>
    </x:row>
    <x:row r="13" ht="15" hidden="0" customHeight="1">
      <x:c r="A13" s="15" t="str">
        <x:v>NET-005</x:v>
      </x:c>
      <x:c r="B13" s="15" t="str">
        <x:v>Network</x:v>
      </x:c>
      <x:c r="C13" s="15" t="str">
        <x:v>End-to-end MTU requirements validated</x:v>
      </x:c>
      <x:c r="D13" s="15" t="str">
        <x:v>TO VERIFY IN LAB</x:v>
      </x:c>
      <x:c r="E13" s="15" t="str">
        <x:v>Test 1</x:v>
      </x:c>
      <x:c r="F13" s="15" t="str">
        <x:v>Precheck / deployment</x:v>
      </x:c>
      <x:c r="G13" s="15" t="str">
        <x:v>Required paths pass MTU tests</x:v>
      </x:c>
      <x:c r="H13" s="15" t="str"/>
    </x:row>
    <x:row r="14" ht="26.399999618530273" hidden="0" customHeight="1">
      <x:c r="A14" s="15" t="str">
        <x:v>NET-006</x:v>
      </x:c>
      <x:c r="B14" s="15" t="str">
        <x:v>Network</x:v>
      </x:c>
      <x:c r="C14" s="15" t="str">
        <x:v>Required ports/protocols documented and permitted</x:v>
      </x:c>
      <x:c r="D14" s="15" t="str">
        <x:v>TO VERIFY IN LAB</x:v>
      </x:c>
      <x:c r="E14" s="15" t="str">
        <x:v>Test 1</x:v>
      </x:c>
      <x:c r="F14" s="15" t="str">
        <x:v>Connectivity</x:v>
      </x:c>
      <x:c r="G14" s="15" t="str">
        <x:v>No deployment failure from blocked flows</x:v>
      </x:c>
      <x:c r="H14" s="15" t="str"/>
    </x:row>
    <x:row r="15" ht="15" hidden="0" customHeight="1">
      <x:c r="A15" s="15" t="str">
        <x:v>IP-001</x:v>
      </x:c>
      <x:c r="B15" s="15" t="str">
        <x:v>IP</x:v>
      </x:c>
      <x:c r="C15" s="15" t="str">
        <x:v>Management IP allocation complete</x:v>
      </x:c>
      <x:c r="D15" s="15" t="str">
        <x:v>TO VERIFY IN LAB</x:v>
      </x:c>
      <x:c r="E15" s="15" t="str">
        <x:v>Test 1</x:v>
      </x:c>
      <x:c r="F15" s="15" t="str">
        <x:v>Installer configuration</x:v>
      </x:c>
      <x:c r="G15" s="15" t="str">
        <x:v>Complete IP inventory captured</x:v>
      </x:c>
      <x:c r="H15" s="15" t="str">
        <x:v>Store in deployment JSON where supported</x:v>
      </x:c>
    </x:row>
    <x:row r="16" ht="15" hidden="0" customHeight="1">
      <x:c r="A16" s="15" t="str">
        <x:v>IP-002</x:v>
      </x:c>
      <x:c r="B16" s="15" t="str">
        <x:v>IP</x:v>
      </x:c>
      <x:c r="C16" s="15" t="str">
        <x:v>VCF appliance/service IP allocation complete</x:v>
      </x:c>
      <x:c r="D16" s="15" t="str">
        <x:v>TO VERIFY IN LAB</x:v>
      </x:c>
      <x:c r="E16" s="15" t="str">
        <x:v>Test 1</x:v>
      </x:c>
      <x:c r="F16" s="15" t="str">
        <x:v>Installer configuration</x:v>
      </x:c>
      <x:c r="G16" s="15" t="str">
        <x:v>Complete Installer input captured</x:v>
      </x:c>
      <x:c r="H16" s="15" t="str"/>
    </x:row>
    <x:row r="17" ht="26.399999618530273" hidden="0" customHeight="1">
      <x:c r="A17" s="15" t="str">
        <x:v>DNS-001</x:v>
      </x:c>
      <x:c r="B17" s="15" t="str">
        <x:v>DNS</x:v>
      </x:c>
      <x:c r="C17" s="15" t="str">
        <x:v>DNS available during VCF construction</x:v>
      </x:c>
      <x:c r="D17" s="15" t="str">
        <x:v>CONFIRMED</x:v>
      </x:c>
      <x:c r="E17" s="15" t="str">
        <x:v>All</x:v>
      </x:c>
      <x:c r="F17" s="15" t="str">
        <x:v>VCF deployment prerequisite</x:v>
      </x:c>
      <x:c r="G17" s="15" t="str">
        <x:v>Installer and components resolve required names</x:v>
      </x:c>
      <x:c r="H17" s="15" t="str">
        <x:v>Enterprise AD/DNS is not assumed to survive</x:v>
      </x:c>
    </x:row>
    <x:row r="18" ht="15" hidden="0" customHeight="1">
      <x:c r="A18" s="15" t="str">
        <x:v>DNS-002</x:v>
      </x:c>
      <x:c r="B18" s="15" t="str">
        <x:v>DNS</x:v>
      </x:c>
      <x:c r="C18" s="15" t="str">
        <x:v>Required forward DNS records identified</x:v>
      </x:c>
      <x:c r="D18" s="15" t="str">
        <x:v>TO VERIFY IN LAB</x:v>
      </x:c>
      <x:c r="E18" s="15" t="str">
        <x:v>Test 1</x:v>
      </x:c>
      <x:c r="F18" s="15" t="str">
        <x:v>DNS prerequisite</x:v>
      </x:c>
      <x:c r="G18" s="15" t="str">
        <x:v>Exact records captured</x:v>
      </x:c>
      <x:c r="H18" s="15" t="str"/>
    </x:row>
    <x:row r="19" ht="15" hidden="0" customHeight="1">
      <x:c r="A19" s="15" t="str">
        <x:v>DNS-003</x:v>
      </x:c>
      <x:c r="B19" s="15" t="str">
        <x:v>DNS</x:v>
      </x:c>
      <x:c r="C19" s="15" t="str">
        <x:v>Required reverse DNS records identified</x:v>
      </x:c>
      <x:c r="D19" s="15" t="str">
        <x:v>TO VERIFY IN LAB</x:v>
      </x:c>
      <x:c r="E19" s="15" t="str">
        <x:v>Test 1</x:v>
      </x:c>
      <x:c r="F19" s="15" t="str">
        <x:v>DNS prerequisite</x:v>
      </x:c>
      <x:c r="G19" s="15" t="str">
        <x:v>Exact PTRs captured</x:v>
      </x:c>
      <x:c r="H19" s="15" t="str"/>
    </x:row>
    <x:row r="20" ht="26.399999618530273" hidden="0" customHeight="1">
      <x:c r="A20" s="15" t="str">
        <x:v>DNS-004</x:v>
      </x:c>
      <x:c r="B20" s="15" t="str">
        <x:v>DNS</x:v>
      </x:c>
      <x:c r="C20" s="15" t="str">
        <x:v>Bootstrap DNS hosted on Recovery VM</x:v>
      </x:c>
      <x:c r="D20" s="15" t="str">
        <x:v>TO VERIFY IN LAB</x:v>
      </x:c>
      <x:c r="E20" s="15" t="str">
        <x:v>Test 2-3</x:v>
      </x:c>
      <x:c r="F20" s="15" t="str">
        <x:v>Recovery architecture candidate</x:v>
      </x:c>
      <x:c r="G20" s="15" t="str">
        <x:v>VCF builds using recovery DNS only</x:v>
      </x:c>
      <x:c r="H20" s="15" t="str">
        <x:v>Candidate: small VM service or boot-start container</x:v>
      </x:c>
    </x:row>
    <x:row r="21" ht="26.399999618530273" hidden="0" customHeight="1">
      <x:c r="A21" s="15" t="str">
        <x:v>DNS-005</x:v>
      </x:c>
      <x:c r="B21" s="15" t="str">
        <x:v>DNS</x:v>
      </x:c>
      <x:c r="C21" s="15" t="str">
        <x:v>Bootstrap DNS starts automatically with Recovery VM</x:v>
      </x:c>
      <x:c r="D21" s="15" t="str">
        <x:v>TO VERIFY IN LAB</x:v>
      </x:c>
      <x:c r="E21" s="15" t="str">
        <x:v>Test 3</x:v>
      </x:c>
      <x:c r="F21" s="15" t="str">
        <x:v>Automation</x:v>
      </x:c>
      <x:c r="G21" s="15" t="str">
        <x:v>No manual DNS startup</x:v>
      </x:c>
      <x:c r="H21" s="15" t="str"/>
    </x:row>
    <x:row r="22" ht="26.399999618530273" hidden="0" customHeight="1">
      <x:c r="A22" s="15" t="str">
        <x:v>DNS-006</x:v>
      </x:c>
      <x:c r="B22" s="15" t="str">
        <x:v>DNS</x:v>
      </x:c>
      <x:c r="C22" s="15" t="str">
        <x:v>Bootstrap DNS configuration reproducible from offline recovery data</x:v>
      </x:c>
      <x:c r="D22" s="15" t="str">
        <x:v>TO VERIFY IN LAB</x:v>
      </x:c>
      <x:c r="E22" s="15" t="str">
        <x:v>Test 3</x:v>
      </x:c>
      <x:c r="F22" s="15" t="str">
        <x:v>Recovery source of truth</x:v>
      </x:c>
      <x:c r="G22" s="15" t="str">
        <x:v>No hand-created DNS records</x:v>
      </x:c>
      <x:c r="H22" s="15" t="str">
        <x:v>Avoid independent duplicate configuration</x:v>
      </x:c>
    </x:row>
    <x:row r="23" ht="26.399999618530273" hidden="0" customHeight="1">
      <x:c r="A23" s="15" t="str">
        <x:v>NTP-001</x:v>
      </x:c>
      <x:c r="B23" s="15" t="str">
        <x:v>NTP</x:v>
      </x:c>
      <x:c r="C23" s="15" t="str">
        <x:v>VCF uses existing Stratum-1 NTP source</x:v>
      </x:c>
      <x:c r="D23" s="15" t="str">
        <x:v>TO VERIFY IN LAB</x:v>
      </x:c>
      <x:c r="E23" s="15" t="str">
        <x:v>Test 1</x:v>
      </x:c>
      <x:c r="F23" s="15" t="str">
        <x:v>Time synchronization</x:v>
      </x:c>
      <x:c r="G23" s="15" t="str">
        <x:v>Installer accepts source and components synchronize</x:v>
      </x:c>
      <x:c r="H23" s="15" t="str">
        <x:v>NTP service itself remains below boundary</x:v>
      </x:c>
    </x:row>
    <x:row r="24" ht="15" hidden="0" customHeight="1">
      <x:c r="A24" s="15" t="str">
        <x:v>DEPOT-001</x:v>
      </x:c>
      <x:c r="B24" s="15" t="str">
        <x:v>Depot</x:v>
      </x:c>
      <x:c r="C24" s="15" t="str">
        <x:v>VCF Installer appliance available offline</x:v>
      </x:c>
      <x:c r="D24" s="15" t="str">
        <x:v>CONFIRMED</x:v>
      </x:c>
      <x:c r="E24" s="15" t="str">
        <x:v>All</x:v>
      </x:c>
      <x:c r="F24" s="15" t="str">
        <x:v>Recovery artifact</x:v>
      </x:c>
      <x:c r="G24" s="15" t="str">
        <x:v>Installer can be deployed without Internet</x:v>
      </x:c>
      <x:c r="H24" s="15" t="str">
        <x:v>Retain approved installer artifact</x:v>
      </x:c>
    </x:row>
    <x:row r="25" ht="15" hidden="0" customHeight="1">
      <x:c r="A25" s="15" t="str">
        <x:v>DEPOT-002</x:v>
      </x:c>
      <x:c r="B25" s="15" t="str">
        <x:v>Depot</x:v>
      </x:c>
      <x:c r="C25" s="15" t="str">
        <x:v>Required VCF 9 binaries available offline</x:v>
      </x:c>
      <x:c r="D25" s="15" t="str">
        <x:v>CONFIRMED</x:v>
      </x:c>
      <x:c r="E25" s="15" t="str">
        <x:v>All</x:v>
      </x:c>
      <x:c r="F25" s="15" t="str">
        <x:v>Disconnected deployment</x:v>
      </x:c>
      <x:c r="G25" s="15" t="str">
        <x:v>No Internet dependency</x:v>
      </x:c>
      <x:c r="H25" s="15" t="str">
        <x:v>Retain exact tested BOM</x:v>
      </x:c>
    </x:row>
    <x:row r="26" ht="15" hidden="0" customHeight="1">
      <x:c r="A26" s="15" t="str">
        <x:v>DEPOT-003</x:v>
      </x:c>
      <x:c r="B26" s="15" t="str">
        <x:v>Depot</x:v>
      </x:c>
      <x:c r="C26" s="15" t="str">
        <x:v>Private offline depot serves required VCF binaries</x:v>
      </x:c>
      <x:c r="D26" s="15" t="str">
        <x:v>CONFIRMED</x:v>
      </x:c>
      <x:c r="E26" s="15" t="str">
        <x:v>Test 2</x:v>
      </x:c>
      <x:c r="F26" s="15" t="str">
        <x:v>Installer software source</x:v>
      </x:c>
      <x:c r="G26" s="15" t="str">
        <x:v>Installer retrieves all required binaries</x:v>
      </x:c>
      <x:c r="H26" s="15" t="str">
        <x:v>Implementation details verified in lab</x:v>
      </x:c>
    </x:row>
    <x:row r="27" ht="15" hidden="0" customHeight="1">
      <x:c r="A27" s="15" t="str">
        <x:v>DEPOT-004</x:v>
      </x:c>
      <x:c r="B27" s="15" t="str">
        <x:v>Depot</x:v>
      </x:c>
      <x:c r="C27" s="15" t="str">
        <x:v>Offline depot hosted on Recovery VM</x:v>
      </x:c>
      <x:c r="D27" s="15" t="str">
        <x:v>TO VERIFY IN LAB</x:v>
      </x:c>
      <x:c r="E27" s="15" t="str">
        <x:v>Test 2-3</x:v>
      </x:c>
      <x:c r="F27" s="15" t="str">
        <x:v>Recovery architecture candidate</x:v>
      </x:c>
      <x:c r="G27" s="15" t="str">
        <x:v>VCF builds using Recovery VM depot</x:v>
      </x:c>
      <x:c r="H27" s="15" t="str"/>
    </x:row>
    <x:row r="28" ht="26.399999618530273" hidden="0" customHeight="1">
      <x:c r="A28" s="15" t="str">
        <x:v>DEPOT-005</x:v>
      </x:c>
      <x:c r="B28" s="15" t="str">
        <x:v>Depot</x:v>
      </x:c>
      <x:c r="C28" s="15" t="str">
        <x:v>Offline depot automatically available after Recovery VM boot</x:v>
      </x:c>
      <x:c r="D28" s="15" t="str">
        <x:v>TO VERIFY IN LAB</x:v>
      </x:c>
      <x:c r="E28" s="15" t="str">
        <x:v>Test 3</x:v>
      </x:c>
      <x:c r="F28" s="15" t="str">
        <x:v>Automation</x:v>
      </x:c>
      <x:c r="G28" s="15" t="str">
        <x:v>No manual service startup</x:v>
      </x:c>
      <x:c r="H28" s="15" t="str"/>
    </x:row>
    <x:row r="29" ht="26.399999618530273" hidden="0" customHeight="1">
      <x:c r="A29" s="15" t="str">
        <x:v>CFG-001</x:v>
      </x:c>
      <x:c r="B29" s="15" t="str">
        <x:v>Configuration</x:v>
      </x:c>
      <x:c r="C29" s="15" t="str">
        <x:v>First VCF configuration entered interactively to learn requirements</x:v>
      </x:c>
      <x:c r="D29" s="15" t="str">
        <x:v>CONFIRMED</x:v>
      </x:c>
      <x:c r="E29" s="15" t="str">
        <x:v>Test 1</x:v>
      </x:c>
      <x:c r="F29" s="15" t="str">
        <x:v>Test plan</x:v>
      </x:c>
      <x:c r="G29" s="15" t="str">
        <x:v>Successful VCF #1</x:v>
      </x:c>
      <x:c r="H29" s="15" t="str">
        <x:v>Document every input, precheck, correction and dependency</x:v>
      </x:c>
    </x:row>
    <x:row r="30" ht="26.399999618530273" hidden="0" customHeight="1">
      <x:c r="A30" s="15" t="str">
        <x:v>CFG-002</x:v>
      </x:c>
      <x:c r="B30" s="15" t="str">
        <x:v>Configuration</x:v>
      </x:c>
      <x:c r="C30" s="15" t="str">
        <x:v>Known-good VCF deployment JSON captured</x:v>
      </x:c>
      <x:c r="D30" s="15" t="str">
        <x:v>CONFIRMED</x:v>
      </x:c>
      <x:c r="E30" s="15" t="str">
        <x:v>Test 1</x:v>
      </x:c>
      <x:c r="F30" s="15" t="str">
        <x:v>VCF Installer reusable configuration</x:v>
      </x:c>
      <x:c r="G30" s="15" t="str">
        <x:v>JSON archived with recovery artifacts</x:v>
      </x:c>
      <x:c r="H30" s="15" t="str">
        <x:v>Protect if generated file contains sensitive values</x:v>
      </x:c>
    </x:row>
    <x:row r="31" ht="26.399999618530273" hidden="0" customHeight="1">
      <x:c r="A31" s="15" t="str">
        <x:v>CFG-003</x:v>
      </x:c>
      <x:c r="B31" s="15" t="str">
        <x:v>Configuration</x:v>
      </x:c>
      <x:c r="C31" s="15" t="str">
        <x:v>Captured JSON reproduces equivalent VCF deployment</x:v>
      </x:c>
      <x:c r="D31" s="15" t="str">
        <x:v>TO VERIFY IN LAB</x:v>
      </x:c>
      <x:c r="E31" s="15" t="str">
        <x:v>Test 2</x:v>
      </x:c>
      <x:c r="F31" s="15" t="str">
        <x:v>Desired-state proof</x:v>
      </x:c>
      <x:c r="G31" s="15" t="str">
        <x:v>Successful VCF #2 from known-good JSON</x:v>
      </x:c>
      <x:c r="H31" s="15" t="str"/>
    </x:row>
    <x:row r="32" ht="26.399999618530273" hidden="0" customHeight="1">
      <x:c r="A32" s="15" t="str">
        <x:v>CFG-004</x:v>
      </x:c>
      <x:c r="B32" s="15" t="str">
        <x:v>Configuration</x:v>
      </x:c>
      <x:c r="C32" s="15" t="str">
        <x:v>VCF JSON validation incorporated into recovery workflow</x:v>
      </x:c>
      <x:c r="D32" s="15" t="str">
        <x:v>TO VERIFY IN LAB</x:v>
      </x:c>
      <x:c r="E32" s="15" t="str">
        <x:v>Test 3</x:v>
      </x:c>
      <x:c r="F32" s="15" t="str">
        <x:v>Installer/API validation</x:v>
      </x:c>
      <x:c r="G32" s="15" t="str">
        <x:v>Invalid configuration stops before deployment</x:v>
      </x:c>
      <x:c r="H32" s="15" t="str"/>
    </x:row>
    <x:row r="33" ht="26.399999618530273" hidden="0" customHeight="1">
      <x:c r="A33" s="15" t="str">
        <x:v>CFG-005</x:v>
      </x:c>
      <x:c r="B33" s="15" t="str">
        <x:v>Configuration</x:v>
      </x:c>
      <x:c r="C33" s="15" t="str">
        <x:v>VCF deployment JSON is canonical VCF deployment definition</x:v>
      </x:c>
      <x:c r="D33" s="15" t="str">
        <x:v>TO VERIFY IN LAB</x:v>
      </x:c>
      <x:c r="E33" s="15" t="str">
        <x:v>Test 2-4</x:v>
      </x:c>
      <x:c r="F33" s="15" t="str">
        <x:v>Source-of-truth decision</x:v>
      </x:c>
      <x:c r="G33" s="15" t="str">
        <x:v>Repeated rebuilds reproduce intended state</x:v>
      </x:c>
      <x:c r="H33" s="15" t="str">
        <x:v>Ansible YAML only where Ansible is actually required</x:v>
      </x:c>
    </x:row>
    <x:row r="34" ht="26.399999618530273" hidden="0" customHeight="1">
      <x:c r="A34" s="15" t="str">
        <x:v>SEC-001</x:v>
      </x:c>
      <x:c r="B34" s="15" t="str">
        <x:v>Security</x:v>
      </x:c>
      <x:c r="C34" s="15" t="str">
        <x:v>ESXi bootstrap credential classes identified and recoverable</x:v>
      </x:c>
      <x:c r="D34" s="15" t="str">
        <x:v>TO VERIFY IN LAB</x:v>
      </x:c>
      <x:c r="E34" s="15" t="str">
        <x:v>Test 1</x:v>
      </x:c>
      <x:c r="F34" s="15" t="str">
        <x:v>Installer authentication</x:v>
      </x:c>
      <x:c r="G34" s="15" t="str">
        <x:v>Exact credential requirements documented</x:v>
      </x:c>
      <x:c r="H34" s="15" t="str"/>
    </x:row>
    <x:row r="35" ht="26.399999618530273" hidden="0" customHeight="1">
      <x:c r="A35" s="15" t="str">
        <x:v>SEC-002</x:v>
      </x:c>
      <x:c r="B35" s="15" t="str">
        <x:v>Security</x:v>
      </x:c>
      <x:c r="C35" s="15" t="str">
        <x:v>VCF deployment/admin credential classes identified</x:v>
      </x:c>
      <x:c r="D35" s="15" t="str">
        <x:v>TO VERIFY IN LAB</x:v>
      </x:c>
      <x:c r="E35" s="15" t="str">
        <x:v>Test 1</x:v>
      </x:c>
      <x:c r="F35" s="15" t="str">
        <x:v>Installer configuration</x:v>
      </x:c>
      <x:c r="G35" s="15" t="str">
        <x:v>Complete credential inventory documented</x:v>
      </x:c>
      <x:c r="H35" s="15" t="str"/>
    </x:row>
    <x:row r="36" ht="26.399999618530273" hidden="0" customHeight="1">
      <x:c r="A36" s="15" t="str">
        <x:v>SEC-003</x:v>
      </x:c>
      <x:c r="B36" s="15" t="str">
        <x:v>Security</x:v>
      </x:c>
      <x:c r="C36" s="15" t="str">
        <x:v>Secrets protected separately from ordinary deployment configuration</x:v>
      </x:c>
      <x:c r="D36" s="15" t="str">
        <x:v>TO VERIFY IN LAB</x:v>
      </x:c>
      <x:c r="E36" s="15" t="str">
        <x:v>Test 3</x:v>
      </x:c>
      <x:c r="F36" s="15" t="str">
        <x:v>Recovery security</x:v>
      </x:c>
      <x:c r="G36" s="15" t="str">
        <x:v>No unprotected recovery secrets in normal config</x:v>
      </x:c>
      <x:c r="H36" s="15" t="str">
        <x:v>Secure mechanism TBD</x:v>
      </x:c>
    </x:row>
    <x:row r="37" ht="26.399999618530273" hidden="0" customHeight="1">
      <x:c r="A37" s="15" t="str">
        <x:v>BOOT-001</x:v>
      </x:c>
      <x:c r="B37" s="15" t="str">
        <x:v>Bootstrap</x:v>
      </x:c>
      <x:c r="C37" s="15" t="str">
        <x:v>Recovery / IaC VM established on surviving ESXi</x:v>
      </x:c>
      <x:c r="D37" s="15" t="str">
        <x:v>CONFIRMED</x:v>
      </x:c>
      <x:c r="E37" s="15" t="str">
        <x:v>Test 2-3</x:v>
      </x:c>
      <x:c r="F37" s="15" t="str">
        <x:v>Architecture decision</x:v>
      </x:c>
      <x:c r="G37" s="15" t="str">
        <x:v>Independent bootstrap environment operational</x:v>
      </x:c>
      <x:c r="H37" s="15" t="str">
        <x:v>Exact OS/build determined in lab</x:v>
      </x:c>
    </x:row>
    <x:row r="38" ht="15" hidden="0" customHeight="1">
      <x:c r="A38" s="15" t="str">
        <x:v>BOOT-002</x:v>
      </x:c>
      <x:c r="B38" s="15" t="str">
        <x:v>Bootstrap</x:v>
      </x:c>
      <x:c r="C38" s="15" t="str">
        <x:v>Recovery VM OS and sizing selected</x:v>
      </x:c>
      <x:c r="D38" s="15" t="str">
        <x:v>TO VERIFY IN LAB</x:v>
      </x:c>
      <x:c r="E38" s="15" t="str">
        <x:v>Test 2-3</x:v>
      </x:c>
      <x:c r="F38" s="15" t="str">
        <x:v>Implementation</x:v>
      </x:c>
      <x:c r="G38" s="15" t="str">
        <x:v>Minimal reliable build documented</x:v>
      </x:c>
      <x:c r="H38" s="15" t="str"/>
    </x:row>
    <x:row r="39" ht="26.399999618530273" hidden="0" customHeight="1">
      <x:c r="A39" s="15" t="str">
        <x:v>BOOT-003</x:v>
      </x:c>
      <x:c r="B39" s="15" t="str">
        <x:v>Bootstrap</x:v>
      </x:c>
      <x:c r="C39" s="15" t="str">
        <x:v>Container runtime required for bootstrap services</x:v>
      </x:c>
      <x:c r="D39" s="15" t="str">
        <x:v>TO VERIFY IN LAB</x:v>
      </x:c>
      <x:c r="E39" s="15" t="str">
        <x:v>Test 2-3</x:v>
      </x:c>
      <x:c r="F39" s="15" t="str">
        <x:v>Implementation candidate</x:v>
      </x:c>
      <x:c r="G39" s="15" t="str">
        <x:v>Only installed if DNS/depot or another proven dependency uses it</x:v>
      </x:c>
      <x:c r="H39" s="15" t="str"/>
    </x:row>
    <x:row r="40" ht="26.399999618530273" hidden="0" customHeight="1">
      <x:c r="A40" s="15" t="str">
        <x:v>BOOT-004</x:v>
      </x:c>
      <x:c r="B40" s="15" t="str">
        <x:v>Bootstrap</x:v>
      </x:c>
      <x:c r="C40" s="15" t="str">
        <x:v>Ansible adds value to recovery orchestration</x:v>
      </x:c>
      <x:c r="D40" s="15" t="str">
        <x:v>TO VERIFY IN LAB</x:v>
      </x:c>
      <x:c r="E40" s="15" t="str">
        <x:v>Test 3</x:v>
      </x:c>
      <x:c r="F40" s="15" t="str">
        <x:v>Automation candidate</x:v>
      </x:c>
      <x:c r="G40" s="15" t="str">
        <x:v>Automates proven repetitive/bootstrap steps</x:v>
      </x:c>
      <x:c r="H40" s="15" t="str">
        <x:v>Do not add merely to call solution IaC</x:v>
      </x:c>
    </x:row>
    <x:row r="41" ht="26.399999618530273" hidden="0" customHeight="1">
      <x:c r="A41" s="15" t="str">
        <x:v>BOOT-005</x:v>
      </x:c>
      <x:c r="B41" s="15" t="str">
        <x:v>Bootstrap</x:v>
      </x:c>
      <x:c r="C41" s="15" t="str">
        <x:v>Terraform required for VCF bootstrap</x:v>
      </x:c>
      <x:c r="D41" s="15" t="str">
        <x:v>POST-VCF</x:v>
      </x:c>
      <x:c r="E41" s="15" t="str">
        <x:v>All</x:v>
      </x:c>
      <x:c r="F41" s="15" t="str">
        <x:v>Scope decision</x:v>
      </x:c>
      <x:c r="G41" s="15" t="str">
        <x:v>Excluded from this phase</x:v>
      </x:c>
      <x:c r="H41" s="15" t="str">
        <x:v>Terraform belongs higher unless lab proves otherwise</x:v>
      </x:c>
    </x:row>
    <x:row r="42" ht="15" hidden="0" customHeight="1">
      <x:c r="A42" s="15" t="str">
        <x:v>BOOT-006</x:v>
      </x:c>
      <x:c r="B42" s="15" t="str">
        <x:v>Bootstrap</x:v>
      </x:c>
      <x:c r="C42" s="15" t="str">
        <x:v>Container registry required for VCF bootstrap</x:v>
      </x:c>
      <x:c r="D42" s="15" t="str">
        <x:v>POST-VCF</x:v>
      </x:c>
      <x:c r="E42" s="15" t="str">
        <x:v>All</x:v>
      </x:c>
      <x:c r="F42" s="15" t="str">
        <x:v>Scope decision</x:v>
      </x:c>
      <x:c r="G42" s="15" t="str">
        <x:v>Excluded unless lab proves otherwise</x:v>
      </x:c>
      <x:c r="H42" s="15" t="str">
        <x:v>Likely RKE2/core dependency</x:v>
      </x:c>
    </x:row>
    <x:row r="43" ht="15" hidden="0" customHeight="1">
      <x:c r="A43" s="15" t="str">
        <x:v>VCF-001</x:v>
      </x:c>
      <x:c r="B43" s="15" t="str">
        <x:v>VCF</x:v>
      </x:c>
      <x:c r="C43" s="15" t="str">
        <x:v>VCF Installer appliance deployed and reachable</x:v>
      </x:c>
      <x:c r="D43" s="15" t="str">
        <x:v>CONFIRMED</x:v>
      </x:c>
      <x:c r="E43" s="15" t="str">
        <x:v>Test 1</x:v>
      </x:c>
      <x:c r="F43" s="15" t="str">
        <x:v>VCF deployment engine</x:v>
      </x:c>
      <x:c r="G43" s="15" t="str">
        <x:v>Installer operational</x:v>
      </x:c>
      <x:c r="H43" s="15" t="str"/>
    </x:row>
    <x:row r="44" ht="15" hidden="0" customHeight="1">
      <x:c r="A44" s="15" t="str">
        <x:v>VCF-002</x:v>
      </x:c>
      <x:c r="B44" s="15" t="str">
        <x:v>VCF</x:v>
      </x:c>
      <x:c r="C44" s="15" t="str">
        <x:v>Installer prechecks/validations pass</x:v>
      </x:c>
      <x:c r="D44" s="15" t="str">
        <x:v>TO VERIFY IN LAB</x:v>
      </x:c>
      <x:c r="E44" s="15" t="str">
        <x:v>Test 1</x:v>
      </x:c>
      <x:c r="F44" s="15" t="str">
        <x:v>Prerequisite validation</x:v>
      </x:c>
      <x:c r="G44" s="15" t="str">
        <x:v>All blocking checks documented and pass</x:v>
      </x:c>
      <x:c r="H44" s="15" t="str"/>
    </x:row>
    <x:row r="45" ht="15" hidden="0" customHeight="1">
      <x:c r="A45" s="15" t="str">
        <x:v>VCF-003</x:v>
      </x:c>
      <x:c r="B45" s="15" t="str">
        <x:v>VCF</x:v>
      </x:c>
      <x:c r="C45" s="15" t="str">
        <x:v>Interactive/manual VCF deployment succeeds</x:v>
      </x:c>
      <x:c r="D45" s="15" t="str">
        <x:v>TO VERIFY IN LAB</x:v>
      </x:c>
      <x:c r="E45" s="15" t="str">
        <x:v>Test 1</x:v>
      </x:c>
      <x:c r="F45" s="15" t="str">
        <x:v>Learn/capture stage</x:v>
      </x:c>
      <x:c r="G45" s="15" t="str">
        <x:v>Healthy VCF #1</x:v>
      </x:c>
      <x:c r="H45" s="15" t="str"/>
    </x:row>
    <x:row r="46" ht="15" hidden="0" customHeight="1">
      <x:c r="A46" s="15" t="str">
        <x:v>VCF-004</x:v>
      </x:c>
      <x:c r="B46" s="15" t="str">
        <x:v>VCF</x:v>
      </x:c>
      <x:c r="C46" s="15" t="str">
        <x:v>JSON-driven VCF deployment succeeds</x:v>
      </x:c>
      <x:c r="D46" s="15" t="str">
        <x:v>TO VERIFY IN LAB</x:v>
      </x:c>
      <x:c r="E46" s="15" t="str">
        <x:v>Test 2</x:v>
      </x:c>
      <x:c r="F46" s="15" t="str">
        <x:v>Reproduce stage</x:v>
      </x:c>
      <x:c r="G46" s="15" t="str">
        <x:v>Healthy VCF #2</x:v>
      </x:c>
      <x:c r="H46" s="15" t="str"/>
    </x:row>
    <x:row r="47" ht="26.399999618530273" hidden="0" customHeight="1">
      <x:c r="A47" s="15" t="str">
        <x:v>VCF-005</x:v>
      </x:c>
      <x:c r="B47" s="15" t="str">
        <x:v>VCF</x:v>
      </x:c>
      <x:c r="C47" s="15" t="str">
        <x:v>Automated bootstrap plus Installer deployment succeeds</x:v>
      </x:c>
      <x:c r="D47" s="15" t="str">
        <x:v>TO VERIFY IN LAB</x:v>
      </x:c>
      <x:c r="E47" s="15" t="str">
        <x:v>Test 3</x:v>
      </x:c>
      <x:c r="F47" s="15" t="str">
        <x:v>Automate stage</x:v>
      </x:c>
      <x:c r="G47" s="15" t="str">
        <x:v>Healthy VCF #3</x:v>
      </x:c>
      <x:c r="H47" s="15" t="str"/>
    </x:row>
    <x:row r="48" ht="15" hidden="0" customHeight="1">
      <x:c r="A48" s="15" t="str">
        <x:v>VCF-006</x:v>
      </x:c>
      <x:c r="B48" s="15" t="str">
        <x:v>VCF</x:v>
      </x:c>
      <x:c r="C48" s="15" t="str">
        <x:v>Offline cyber-recovery simulation succeeds</x:v>
      </x:c>
      <x:c r="D48" s="15" t="str">
        <x:v>TO VERIFY IN LAB</x:v>
      </x:c>
      <x:c r="E48" s="15" t="str">
        <x:v>Test 4</x:v>
      </x:c>
      <x:c r="F48" s="15" t="str">
        <x:v>Recover stage</x:v>
      </x:c>
      <x:c r="G48" s="15" t="str">
        <x:v>Healthy VCF #4 from defined boundary</x:v>
      </x:c>
      <x:c r="H48" s="15" t="str"/>
    </x:row>
    <x:row r="49" ht="15" hidden="0" customHeight="1">
      <x:c r="A49" s="15" t="str">
        <x:v>VAL-001</x:v>
      </x:c>
      <x:c r="B49" s="15" t="str">
        <x:v>Validation</x:v>
      </x:c>
      <x:c r="C49" s="15" t="str">
        <x:v>Post-build VCF health criteria defined</x:v>
      </x:c>
      <x:c r="D49" s="15" t="str">
        <x:v>TO VERIFY IN LAB</x:v>
      </x:c>
      <x:c r="E49" s="15" t="str">
        <x:v>Test 1</x:v>
      </x:c>
      <x:c r="F49" s="15" t="str">
        <x:v>Acceptance criteria</x:v>
      </x:c>
      <x:c r="G49" s="15" t="str">
        <x:v>Repeatable validation checklist exists</x:v>
      </x:c>
      <x:c r="H49" s="15" t="str"/>
    </x:row>
    <x:row r="50" ht="15" hidden="0" customHeight="1">
      <x:c r="A50" s="15" t="str">
        <x:v>VAL-002</x:v>
      </x:c>
      <x:c r="B50" s="15" t="str">
        <x:v>Validation</x:v>
      </x:c>
      <x:c r="C50" s="15" t="str">
        <x:v>Post-build validation automated where practical</x:v>
      </x:c>
      <x:c r="D50" s="15" t="str">
        <x:v>TO VERIFY IN LAB</x:v>
      </x:c>
      <x:c r="E50" s="15" t="str">
        <x:v>Test 3</x:v>
      </x:c>
      <x:c r="F50" s="15" t="str">
        <x:v>Automation</x:v>
      </x:c>
      <x:c r="G50" s="15" t="str">
        <x:v>Machine-generated pass/fail evidence</x:v>
      </x:c>
      <x:c r="H50" s="15" t="str"/>
    </x:row>
    <x:row r="51" ht="26.399999618530273" hidden="0" customHeight="1">
      <x:c r="A51" s="15" t="str">
        <x:v>REC-001</x:v>
      </x:c>
      <x:c r="B51" s="15" t="str">
        <x:v>Recovery</x:v>
      </x:c>
      <x:c r="C51" s="15" t="str">
        <x:v>Complete offline recovery package assembled</x:v>
      </x:c>
      <x:c r="D51" s="15" t="str">
        <x:v>TO VERIFY IN LAB</x:v>
      </x:c>
      <x:c r="E51" s="15" t="str">
        <x:v>Test 3</x:v>
      </x:c>
      <x:c r="F51" s="15" t="str">
        <x:v>Recovery deliverable</x:v>
      </x:c>
      <x:c r="G51" s="15" t="str">
        <x:v>Everything needed above boundary is present</x:v>
      </x:c>
      <x:c r="H51" s="15" t="str"/>
    </x:row>
    <x:row r="52" ht="15" hidden="0" customHeight="1">
      <x:c r="A52" s="15" t="str">
        <x:v>REC-002</x:v>
      </x:c>
      <x:c r="B52" s="15" t="str">
        <x:v>Recovery</x:v>
      </x:c>
      <x:c r="C52" s="15" t="str">
        <x:v>Recovery artifact integrity/checksums validated</x:v>
      </x:c>
      <x:c r="D52" s="15" t="str">
        <x:v>TO VERIFY IN LAB</x:v>
      </x:c>
      <x:c r="E52" s="15" t="str">
        <x:v>Test 3-4</x:v>
      </x:c>
      <x:c r="F52" s="15" t="str">
        <x:v>Supply-chain/integrity</x:v>
      </x:c>
      <x:c r="G52" s="15" t="str">
        <x:v>Corruption or tampering detectable</x:v>
      </x:c>
      <x:c r="H52" s="15" t="str"/>
    </x:row>
    <x:row r="53" ht="15" hidden="0" customHeight="1">
      <x:c r="A53" s="15" t="str">
        <x:v>REC-003</x:v>
      </x:c>
      <x:c r="B53" s="15" t="str">
        <x:v>Recovery</x:v>
      </x:c>
      <x:c r="C53" s="15" t="str">
        <x:v>VCF recovery succeeds without Internet</x:v>
      </x:c>
      <x:c r="D53" s="15" t="str">
        <x:v>TO VERIFY IN LAB</x:v>
      </x:c>
      <x:c r="E53" s="15" t="str">
        <x:v>Test 4</x:v>
      </x:c>
      <x:c r="F53" s="15" t="str">
        <x:v>Disconnected recovery</x:v>
      </x:c>
      <x:c r="G53" s="15" t="str">
        <x:v>Zero Internet dependency</x:v>
      </x:c>
      <x:c r="H53" s="15" t="str"/>
    </x:row>
    <x:row r="54" ht="26.399999618530273" hidden="0" customHeight="1">
      <x:c r="A54" s="15" t="str">
        <x:v>REC-004</x:v>
      </x:c>
      <x:c r="B54" s="15" t="str">
        <x:v>Recovery</x:v>
      </x:c>
      <x:c r="C54" s="15" t="str">
        <x:v>VCF recovery succeeds without AD/enterprise DNS</x:v>
      </x:c>
      <x:c r="D54" s="15" t="str">
        <x:v>TO VERIFY IN LAB</x:v>
      </x:c>
      <x:c r="E54" s="15" t="str">
        <x:v>Test 4</x:v>
      </x:c>
      <x:c r="F54" s="15" t="str">
        <x:v>Cyber-loss assumption</x:v>
      </x:c>
      <x:c r="G54" s="15" t="str">
        <x:v>AD/enterprise DNS absent</x:v>
      </x:c>
      <x:c r="H54" s="15" t="str">
        <x:v>Bootstrap DNS supplies required VCF resolution</x:v>
      </x:c>
    </x:row>
    <x:row r="55" ht="15" hidden="0" customHeight="1">
      <x:c r="A55" s="15" t="str">
        <x:v>REC-005</x:v>
      </x:c>
      <x:c r="B55" s="15" t="str">
        <x:v>Recovery</x:v>
      </x:c>
      <x:c r="C55" s="15" t="str">
        <x:v>VCF recovery succeeds without GitLab</x:v>
      </x:c>
      <x:c r="D55" s="15" t="str">
        <x:v>TO VERIFY IN LAB</x:v>
      </x:c>
      <x:c r="E55" s="15" t="str">
        <x:v>Test 4</x:v>
      </x:c>
      <x:c r="F55" s="15" t="str">
        <x:v>Bootstrap independence</x:v>
      </x:c>
      <x:c r="G55" s="15" t="str">
        <x:v>No GitLab dependency</x:v>
      </x:c>
      <x:c r="H55" s="15" t="str"/>
    </x:row>
    <x:row r="56" ht="15" hidden="0" customHeight="1">
      <x:c r="A56" s="15" t="str">
        <x:v>REC-006</x:v>
      </x:c>
      <x:c r="B56" s="15" t="str">
        <x:v>Recovery</x:v>
      </x:c>
      <x:c r="C56" s="15" t="str">
        <x:v>VCF recovery succeeds without RKE2</x:v>
      </x:c>
      <x:c r="D56" s="15" t="str">
        <x:v>TO VERIFY IN LAB</x:v>
      </x:c>
      <x:c r="E56" s="15" t="str">
        <x:v>Test 4</x:v>
      </x:c>
      <x:c r="F56" s="15" t="str">
        <x:v>Bootstrap independence</x:v>
      </x:c>
      <x:c r="G56" s="15" t="str">
        <x:v>No RKE2 dependency</x:v>
      </x:c>
      <x:c r="H56" s="15" t="str"/>
    </x:row>
    <x:row r="57" ht="26.399999618530273" hidden="0" customHeight="1">
      <x:c r="A57" s="15" t="str">
        <x:v>REC-007</x:v>
      </x:c>
      <x:c r="B57" s="15" t="str">
        <x:v>Recovery</x:v>
      </x:c>
      <x:c r="C57" s="15" t="str">
        <x:v>Recovery requires no undocumented institutional knowledge</x:v>
      </x:c>
      <x:c r="D57" s="15" t="str">
        <x:v>TO VERIFY IN LAB</x:v>
      </x:c>
      <x:c r="E57" s="15" t="str">
        <x:v>Test 4+</x:v>
      </x:c>
      <x:c r="F57" s="15" t="str">
        <x:v>Operational proof</x:v>
      </x:c>
      <x:c r="G57" s="15" t="str">
        <x:v>Another qualified engineer can execute using artifacts/runbook</x:v>
      </x:c>
      <x:c r="H57" s="15" t="str"/>
    </x:row>
    <x:row r="58" ht="26.399999618530273" hidden="0" customHeight="1">
      <x:c r="A58" s="15" t="str">
        <x:v>BOOT-007</x:v>
      </x:c>
      <x:c r="B58" s="15" t="str">
        <x:v>Bootstrap</x:v>
      </x:c>
      <x:c r="C58" s="15" t="str">
        <x:v>Authorized NOC operator recovery interface</x:v>
      </x:c>
      <x:c r="D58" s="15" t="str">
        <x:v>TO VERIFY IN LAB</x:v>
      </x:c>
      <x:c r="E58" s="15" t="str">
        <x:v>Test 3-4</x:v>
      </x:c>
      <x:c r="F58" s="15" t="str">
        <x:v>Operator control / guardrail</x:v>
      </x:c>
      <x:c r="G58" s="15" t="str">
        <x:v>Authorized NOC can initiate approved recovery without editing design</x:v>
      </x:c>
      <x:c r="H58" s="15" t="str">
        <x:v>Pre-approved workflow; architecture modification requires Engineering</x:v>
      </x:c>
    </x:row>
    <x:row r="59" ht="26.399999618530273" hidden="0" customHeight="1">
      <x:c r="A59" s="15" t="str">
        <x:v>BOOT-008</x:v>
      </x:c>
      <x:c r="B59" s="15" t="str">
        <x:v>Bootstrap</x:v>
      </x:c>
      <x:c r="C59" s="15" t="str">
        <x:v>HTTP/HTTPS repository service implemented with Nginx</x:v>
      </x:c>
      <x:c r="D59" s="15" t="str">
        <x:v>TO VERIFY IN LAB</x:v>
      </x:c>
      <x:c r="E59" s="15" t="str">
        <x:v>Test 2-3</x:v>
      </x:c>
      <x:c r="F59" s="15" t="str">
        <x:v>Implements self-hosted VCF repository</x:v>
      </x:c>
      <x:c r="G59" s="15" t="str">
        <x:v>VCF Installer retrieves approved artifacts from Nginx</x:v>
      </x:c>
      <x:c r="H59" s="15" t="str">
        <x:v>Nginx is implementation; repository capability is requirement</x:v>
      </x:c>
    </x:row>
    <x:row r="60" ht="26.399999618530273" hidden="0" customHeight="1">
      <x:c r="A60" s="15" t="str">
        <x:v>REL-101</x:v>
      </x:c>
      <x:c r="B60" s="15" t="str">
        <x:v>Release</x:v>
      </x:c>
      <x:c r="C60" s="15" t="str">
        <x:v>Candidate VCF artifacts downloaded into restricted-access staging</x:v>
      </x:c>
      <x:c r="D60" s="15" t="str">
        <x:v>CONFIRMED</x:v>
      </x:c>
      <x:c r="E60" s="15" t="str">
        <x:v>Normal Operations</x:v>
      </x:c>
      <x:c r="F60" s="15" t="str">
        <x:v>Candidate acquisition</x:v>
      </x:c>
      <x:c r="G60" s="15" t="str">
        <x:v>Candidate artifacts retained in staging only</x:v>
      </x:c>
      <x:c r="H60" s="15" t="str">
        <x:v>Nothing crosses air gap merely because Broadcom released it</x:v>
      </x:c>
    </x:row>
    <x:row r="61" ht="26.399999618530273" hidden="0" customHeight="1">
      <x:c r="A61" s="15" t="str">
        <x:v>REL-102</x:v>
      </x:c>
      <x:c r="B61" s="15" t="str">
        <x:v>Release</x:v>
      </x:c>
      <x:c r="C61" s="15" t="str">
        <x:v>Candidate artifact hashes/signatures/integrity validated</x:v>
      </x:c>
      <x:c r="D61" s="15" t="str">
        <x:v>CONFIRMED</x:v>
      </x:c>
      <x:c r="E61" s="15" t="str">
        <x:v>Normal Operations</x:v>
      </x:c>
      <x:c r="F61" s="15" t="str">
        <x:v>Supply-chain validation</x:v>
      </x:c>
      <x:c r="G61" s="15" t="str">
        <x:v>Candidate rejected on integrity failure</x:v>
      </x:c>
      <x:c r="H61" s="15" t="str">
        <x:v>Record exact BOM and artifact hashes</x:v>
      </x:c>
    </x:row>
    <x:row r="62" ht="26.399999618530273" hidden="0" customHeight="1">
      <x:c r="A62" s="15" t="str">
        <x:v>REL-103</x:v>
      </x:c>
      <x:c r="B62" s="15" t="str">
        <x:v>Release</x:v>
      </x:c>
      <x:c r="C62" s="15" t="str">
        <x:v>Staging self-hosted VCF repository serves candidate baseline</x:v>
      </x:c>
      <x:c r="D62" s="15" t="str">
        <x:v>TO VERIFY IN LAB</x:v>
      </x:c>
      <x:c r="E62" s="15" t="str">
        <x:v>Test 3 / Pipeline</x:v>
      </x:c>
      <x:c r="F62" s="15" t="str">
        <x:v>Candidate validation infrastructure</x:v>
      </x:c>
      <x:c r="G62" s="15" t="str">
        <x:v>Clean lab rebuild consumes staged repository</x:v>
      </x:c>
      <x:c r="H62" s="15" t="str">
        <x:v>Nginx/HTTPS implementation candidate</x:v>
      </x:c>
    </x:row>
    <x:row r="63" ht="26.399999618530273" hidden="0" customHeight="1">
      <x:c r="A63" s="15" t="str">
        <x:v>REL-104</x:v>
      </x:c>
      <x:c r="B63" s="15" t="str">
        <x:v>Release</x:v>
      </x:c>
      <x:c r="C63" s="15" t="str">
        <x:v>Automated clean lab reconstruction runs for each candidate baseline</x:v>
      </x:c>
      <x:c r="D63" s="15" t="str">
        <x:v>TO VERIFY IN LAB</x:v>
      </x:c>
      <x:c r="E63" s="15" t="str">
        <x:v>Pipeline</x:v>
      </x:c>
      <x:c r="F63" s="15" t="str">
        <x:v>Promotion gate</x:v>
      </x:c>
      <x:c r="G63" s="15" t="str">
        <x:v>VCF reconstructed from defined foundation boundary</x:v>
      </x:c>
      <x:c r="H63" s="15" t="str">
        <x:v>Cadence/release trigger to be finalized</x:v>
      </x:c>
    </x:row>
    <x:row r="64" ht="39.599998474121094" hidden="0" customHeight="1">
      <x:c r="A64" s="15" t="str">
        <x:v>REL-105</x:v>
      </x:c>
      <x:c r="B64" s="15" t="str">
        <x:v>Release</x:v>
      </x:c>
      <x:c r="C64" s="15" t="str">
        <x:v>Automated post-build verification report generated</x:v>
      </x:c>
      <x:c r="D64" s="15" t="str">
        <x:v>TO VERIFY IN LAB</x:v>
      </x:c>
      <x:c r="E64" s="15" t="str">
        <x:v>Pipeline</x:v>
      </x:c>
      <x:c r="F64" s="15" t="str">
        <x:v>Promotion evidence</x:v>
      </x:c>
      <x:c r="G64" s="15" t="str">
        <x:v>Report captures BOM, hashes, config version, preflight, deployment and health results</x:v>
      </x:c>
      <x:c r="H64" s="15" t="str">
        <x:v>PASS required before manual review</x:v>
      </x:c>
    </x:row>
    <x:row r="65" ht="26.399999618530273" hidden="0" customHeight="1">
      <x:c r="A65" s="15" t="str">
        <x:v>REL-106</x:v>
      </x:c>
      <x:c r="B65" s="15" t="str">
        <x:v>Release</x:v>
      </x:c>
      <x:c r="C65" s="15" t="str">
        <x:v>Senior engineer manually reviews candidate and verification evidence</x:v>
      </x:c>
      <x:c r="D65" s="15" t="str">
        <x:v>CONFIRMED</x:v>
      </x:c>
      <x:c r="E65" s="15" t="str">
        <x:v>Promotion</x:v>
      </x:c>
      <x:c r="F65" s="15" t="str">
        <x:v>Manual approval gate</x:v>
      </x:c>
      <x:c r="G65" s="15" t="str">
        <x:v>Candidate not promoted without senior engineering review</x:v>
      </x:c>
      <x:c r="H65" s="15" t="str">
        <x:v>Human verification after automation</x:v>
      </x:c>
    </x:row>
    <x:row r="66" ht="26.399999618530273" hidden="0" customHeight="1">
      <x:c r="A66" s="15" t="str">
        <x:v>REL-107</x:v>
      </x:c>
      <x:c r="B66" s="15" t="str">
        <x:v>Release</x:v>
      </x:c>
      <x:c r="C66" s="15" t="str">
        <x:v>Independent/witness rebuild performed before production release</x:v>
      </x:c>
      <x:c r="D66" s="15" t="str">
        <x:v>CONFIRMED</x:v>
      </x:c>
      <x:c r="E66" s="15" t="str">
        <x:v>Promotion</x:v>
      </x:c>
      <x:c r="F66" s="15" t="str">
        <x:v>Second verification gate</x:v>
      </x:c>
      <x:c r="G66" s="15" t="str">
        <x:v>Approved engineer independently observes/repeats build</x:v>
      </x:c>
      <x:c r="H66" s="15" t="str">
        <x:v>User intends personal witness rebuild before release</x:v>
      </x:c>
    </x:row>
    <x:row r="67" ht="26.399999618530273" hidden="0" customHeight="1">
      <x:c r="A67" s="15" t="str">
        <x:v>REL-108</x:v>
      </x:c>
      <x:c r="B67" s="15" t="str">
        <x:v>Release</x:v>
      </x:c>
      <x:c r="C67" s="15" t="str">
        <x:v>Approved recovery baseline created only after all promotion gates pass</x:v>
      </x:c>
      <x:c r="D67" s="15" t="str">
        <x:v>CONFIRMED</x:v>
      </x:c>
      <x:c r="E67" s="15" t="str">
        <x:v>Promotion</x:v>
      </x:c>
      <x:c r="F67" s="15" t="str">
        <x:v>Release control</x:v>
      </x:c>
      <x:c r="G67" s="15" t="str">
        <x:v>Baseline status changes from Candidate to Approved</x:v>
      </x:c>
      <x:c r="H67" s="15" t="str">
        <x:v>Retain prior known-good baselines</x:v>
      </x:c>
    </x:row>
    <x:row r="68" ht="26.399999618530273" hidden="0" customHeight="1">
      <x:c r="A68" s="15" t="str">
        <x:v>REL-109</x:v>
      </x:c>
      <x:c r="B68" s="15" t="str">
        <x:v>Release</x:v>
      </x:c>
      <x:c r="C68" s="15" t="str">
        <x:v>Approved recovery baseline transferred manually across air gap</x:v>
      </x:c>
      <x:c r="D68" s="15" t="str">
        <x:v>CONFIRMED</x:v>
      </x:c>
      <x:c r="E68" s="15" t="str">
        <x:v>Production Release</x:v>
      </x:c>
      <x:c r="F68" s="15" t="str">
        <x:v>Air-gap control</x:v>
      </x:c>
      <x:c r="G68" s="15" t="str">
        <x:v>Production receives exact approved artifact set</x:v>
      </x:c>
      <x:c r="H68" s="15" t="str">
        <x:v>Manual controlled data transfer</x:v>
      </x:c>
    </x:row>
    <x:row r="69" ht="26.399999618530273" hidden="0" customHeight="1">
      <x:c r="A69" s="15" t="str">
        <x:v>REL-110</x:v>
      </x:c>
      <x:c r="B69" s="15" t="str">
        <x:v>Release</x:v>
      </x:c>
      <x:c r="C69" s="15" t="str">
        <x:v>Production self-hosted VCF repository contains approved baselines only</x:v>
      </x:c>
      <x:c r="D69" s="15" t="str">
        <x:v>CONFIRMED</x:v>
      </x:c>
      <x:c r="E69" s="15" t="str">
        <x:v>Production</x:v>
      </x:c>
      <x:c r="F69" s="15" t="str">
        <x:v>Recovery software source</x:v>
      </x:c>
      <x:c r="G69" s="15" t="str">
        <x:v>Candidate/unapproved artifacts absent from production recovery repo</x:v>
      </x:c>
      <x:c r="H69" s="15" t="str">
        <x:v>Repository remains independent of services being rebuilt</x:v>
      </x:c>
    </x:row>
    <x:row r="70" ht="26.399999618530273" hidden="0" customHeight="1">
      <x:c r="A70" s="15" t="str">
        <x:v>GOV-001</x:v>
      </x:c>
      <x:c r="B70" s="15" t="str">
        <x:v>Governance</x:v>
      </x:c>
      <x:c r="C70" s="15" t="str">
        <x:v>Only validated candidates may become production recovery baselines</x:v>
      </x:c>
      <x:c r="D70" s="15" t="str">
        <x:v>CONFIRMED</x:v>
      </x:c>
      <x:c r="E70" s="15" t="str">
        <x:v>Promotion</x:v>
      </x:c>
      <x:c r="F70" s="15" t="str">
        <x:v>Release governance</x:v>
      </x:c>
      <x:c r="G70" s="15" t="str">
        <x:v>Unvalidated software cannot cross promotion gate</x:v>
      </x:c>
      <x:c r="H70" s="15" t="str"/>
    </x:row>
    <x:row r="71" ht="26.399999618530273" hidden="0" customHeight="1">
      <x:c r="A71" s="15" t="str">
        <x:v>GOV-002</x:v>
      </x:c>
      <x:c r="B71" s="15" t="str">
        <x:v>Governance</x:v>
      </x:c>
      <x:c r="C71" s="15" t="str">
        <x:v>Automated candidate reconstruction required before approval</x:v>
      </x:c>
      <x:c r="D71" s="15" t="str">
        <x:v>CONFIRMED</x:v>
      </x:c>
      <x:c r="E71" s="15" t="str">
        <x:v>Promotion</x:v>
      </x:c>
      <x:c r="F71" s="15" t="str">
        <x:v>Release governance</x:v>
      </x:c>
      <x:c r="G71" s="15" t="str">
        <x:v>Clean rebuild evidence exists</x:v>
      </x:c>
      <x:c r="H71" s="15" t="str"/>
    </x:row>
    <x:row r="72" ht="26.399999618530273" hidden="0" customHeight="1">
      <x:c r="A72" s="15" t="str">
        <x:v>GOV-003</x:v>
      </x:c>
      <x:c r="B72" s="15" t="str">
        <x:v>Governance</x:v>
      </x:c>
      <x:c r="C72" s="15" t="str">
        <x:v>Automated verification report required before manual approval</x:v>
      </x:c>
      <x:c r="D72" s="15" t="str">
        <x:v>CONFIRMED</x:v>
      </x:c>
      <x:c r="E72" s="15" t="str">
        <x:v>Promotion</x:v>
      </x:c>
      <x:c r="F72" s="15" t="str">
        <x:v>Release governance</x:v>
      </x:c>
      <x:c r="G72" s="15" t="str">
        <x:v>Evidence package exists</x:v>
      </x:c>
      <x:c r="H72" s="15" t="str"/>
    </x:row>
    <x:row r="73" ht="15" hidden="0" customHeight="1">
      <x:c r="A73" s="15" t="str">
        <x:v>GOV-004</x:v>
      </x:c>
      <x:c r="B73" s="15" t="str">
        <x:v>Governance</x:v>
      </x:c>
      <x:c r="C73" s="15" t="str">
        <x:v>Senior engineer manual verification required</x:v>
      </x:c>
      <x:c r="D73" s="15" t="str">
        <x:v>CONFIRMED</x:v>
      </x:c>
      <x:c r="E73" s="15" t="str">
        <x:v>Promotion</x:v>
      </x:c>
      <x:c r="F73" s="15" t="str">
        <x:v>Release governance</x:v>
      </x:c>
      <x:c r="G73" s="15" t="str">
        <x:v>Named approval recorded</x:v>
      </x:c>
      <x:c r="H73" s="15" t="str"/>
    </x:row>
    <x:row r="74" ht="26.399999618530273" hidden="0" customHeight="1">
      <x:c r="A74" s="15" t="str">
        <x:v>GOV-005</x:v>
      </x:c>
      <x:c r="B74" s="15" t="str">
        <x:v>Governance</x:v>
      </x:c>
      <x:c r="C74" s="15" t="str">
        <x:v>Independent/witness rebuild required before air-gap release</x:v>
      </x:c>
      <x:c r="D74" s="15" t="str">
        <x:v>CONFIRMED</x:v>
      </x:c>
      <x:c r="E74" s="15" t="str">
        <x:v>Promotion</x:v>
      </x:c>
      <x:c r="F74" s="15" t="str">
        <x:v>Release governance</x:v>
      </x:c>
      <x:c r="G74" s="15" t="str">
        <x:v>Second build/observation recorded</x:v>
      </x:c>
      <x:c r="H74" s="15" t="str"/>
    </x:row>
    <x:row r="75" ht="26.399999618530273" hidden="0" customHeight="1">
      <x:c r="A75" s="15" t="str">
        <x:v>GOV-006</x:v>
      </x:c>
      <x:c r="B75" s="15" t="str">
        <x:v>Governance</x:v>
      </x:c>
      <x:c r="C75" s="15" t="str">
        <x:v>Production release uses controlled manual air-gap transfer</x:v>
      </x:c>
      <x:c r="D75" s="15" t="str">
        <x:v>CONFIRMED</x:v>
      </x:c>
      <x:c r="E75" s="15" t="str">
        <x:v>Production Release</x:v>
      </x:c>
      <x:c r="F75" s="15" t="str">
        <x:v>Air-gap governance</x:v>
      </x:c>
      <x:c r="G75" s="15" t="str">
        <x:v>Transfer record matches approved baseline</x:v>
      </x:c>
      <x:c r="H75" s="15" t="str"/>
    </x:row>
    <x:row r="76" ht="39.599998474121094" hidden="0" customHeight="1">
      <x:c r="A76" s="15" t="str">
        <x:v>GOV-007</x:v>
      </x:c>
      <x:c r="B76" s="15" t="str">
        <x:v>Governance</x:v>
      </x:c>
      <x:c r="C76" s="15" t="str">
        <x:v>NOC can execute but cannot modify approved deployment design</x:v>
      </x:c>
      <x:c r="D76" s="15" t="str">
        <x:v>CONFIRMED</x:v>
      </x:c>
      <x:c r="E76" s="15" t="str">
        <x:v>Test 4 / Operations</x:v>
      </x:c>
      <x:c r="F76" s="15" t="str">
        <x:v>Operational guardrail</x:v>
      </x:c>
      <x:c r="G76" s="15" t="str">
        <x:v>NOC workflow exposes validation/start/status/report, not architecture editing</x:v>
      </x:c>
      <x:c r="H76" s="15" t="str">
        <x:v>Escalate failed preflight to senior engineering</x:v>
      </x:c>
    </x:row>
    <x:row r="77" ht="26.399999618530273" hidden="0" customHeight="1">
      <x:c r="A77" s="15" t="str">
        <x:v>PROV-001</x:v>
      </x:c>
      <x:c r="B77" s="15" t="str">
        <x:v>Provenance</x:v>
      </x:c>
      <x:c r="C77" s="15" t="str">
        <x:v>Every approved deployment receives unique build provenance</x:v>
      </x:c>
      <x:c r="D77" s="15" t="str">
        <x:v>CONFIRMED</x:v>
      </x:c>
      <x:c r="E77" s="15" t="str">
        <x:v>Test 3-4</x:v>
      </x:c>
      <x:c r="F77" s="15" t="str">
        <x:v>Deployment traceability</x:v>
      </x:c>
      <x:c r="G77" s="15" t="str">
        <x:v>Environment can be tied to approved workflow/baseline</x:v>
      </x:c>
      <x:c r="H77" s="15" t="str"/>
    </x:row>
    <x:row r="78" ht="26.399999618530273" hidden="0" customHeight="1">
      <x:c r="A78" s="15" t="str">
        <x:v>PROV-002</x:v>
      </x:c>
      <x:c r="B78" s="15" t="str">
        <x:v>Provenance</x:v>
      </x:c>
      <x:c r="C78" s="15" t="str">
        <x:v>Provenance records exact baseline, config revision, artifact manifest and pipeline run</x:v>
      </x:c>
      <x:c r="D78" s="15" t="str">
        <x:v>TO VERIFY IN LAB</x:v>
      </x:c>
      <x:c r="E78" s="15" t="str">
        <x:v>Test 3</x:v>
      </x:c>
      <x:c r="F78" s="15" t="str">
        <x:v>Traceability implementation</x:v>
      </x:c>
      <x:c r="G78" s="15" t="str">
        <x:v>Verification identifies exact approved inputs</x:v>
      </x:c>
      <x:c r="H78" s="15" t="str"/>
    </x:row>
    <x:row r="79" ht="26.399999618530273" hidden="0" customHeight="1">
      <x:c r="A79" s="15" t="str">
        <x:v>PROV-003</x:v>
      </x:c>
      <x:c r="B79" s="15" t="str">
        <x:v>Provenance</x:v>
      </x:c>
      <x:c r="C79" s="15" t="str">
        <x:v>Approved provenance manifest cryptographically signed</x:v>
      </x:c>
      <x:c r="D79" s="15" t="str">
        <x:v>TO VERIFY IN LAB</x:v>
      </x:c>
      <x:c r="E79" s="15" t="str">
        <x:v>Test 3</x:v>
      </x:c>
      <x:c r="F79" s="15" t="str">
        <x:v>Anti-forgery control</x:v>
      </x:c>
      <x:c r="G79" s="15" t="str">
        <x:v>Manual/copied serial alone cannot impersonate approved build</x:v>
      </x:c>
      <x:c r="H79" s="15" t="str"/>
    </x:row>
    <x:row r="80" ht="26.399999618530273" hidden="0" customHeight="1">
      <x:c r="A80" s="15" t="str">
        <x:v>PROV-004</x:v>
      </x:c>
      <x:c r="B80" s="15" t="str">
        <x:v>Provenance</x:v>
      </x:c>
      <x:c r="C80" s="15" t="str">
        <x:v>Provenance signature verifiable offline with public key</x:v>
      </x:c>
      <x:c r="D80" s="15" t="str">
        <x:v>TO VERIFY IN LAB</x:v>
      </x:c>
      <x:c r="E80" s="15" t="str">
        <x:v>Test 3-4</x:v>
      </x:c>
      <x:c r="F80" s="15" t="str">
        <x:v>Air-gapped verification</x:v>
      </x:c>
      <x:c r="G80" s="15" t="str">
        <x:v>Production verification requires no external service</x:v>
      </x:c>
      <x:c r="H80" s="15" t="str"/>
    </x:row>
    <x:row r="81" ht="26.399999618530273" hidden="0" customHeight="1">
      <x:c r="A81" s="15" t="str">
        <x:v>PROV-005</x:v>
      </x:c>
      <x:c r="B81" s="15" t="str">
        <x:v>Provenance</x:v>
      </x:c>
      <x:c r="C81" s="15" t="str">
        <x:v>Hidden build serial/canary included in approved build provenance</x:v>
      </x:c>
      <x:c r="D81" s="15" t="str">
        <x:v>CONFIRMED</x:v>
      </x:c>
      <x:c r="E81" s="15" t="str">
        <x:v>Test 3-4</x:v>
      </x:c>
      <x:c r="F81" s="15" t="str">
        <x:v>Quick forensic indicator</x:v>
      </x:c>
      <x:c r="G81" s="15" t="str">
        <x:v>Team can quickly distinguish approved workflow from manual build</x:v>
      </x:c>
      <x:c r="H81" s="15" t="str">
        <x:v>Use as canary in addition to signature, not sole control</x:v>
      </x:c>
    </x:row>
    <x:row r="82" ht="26.399999618530273" hidden="0" customHeight="1">
      <x:c r="A82" s="15" t="str">
        <x:v>PROV-006</x:v>
      </x:c>
      <x:c r="B82" s="15" t="str">
        <x:v>Provenance</x:v>
      </x:c>
      <x:c r="C82" s="15" t="str">
        <x:v>NOC/operator cannot generate approved provenance independently</x:v>
      </x:c>
      <x:c r="D82" s="15" t="str">
        <x:v>TO VERIFY IN LAB</x:v>
      </x:c>
      <x:c r="E82" s="15" t="str">
        <x:v>Test 3-4</x:v>
      </x:c>
      <x:c r="F82" s="15" t="str">
        <x:v>Separation of duties</x:v>
      </x:c>
      <x:c r="G82" s="15" t="str">
        <x:v>Only controlled approval/release process creates valid approval signature</x:v>
      </x:c>
      <x:c r="H82" s="15" t="str"/>
    </x:row>
    <x:row r="83" ht="26.399999618530273" hidden="0" customHeight="1">
      <x:c r="A83" s="15" t="str">
        <x:v>PROV-007</x:v>
      </x:c>
      <x:c r="B83" s="15" t="str">
        <x:v>Provenance</x:v>
      </x:c>
      <x:c r="C83" s="15" t="str">
        <x:v>Provenance verification included in post-build/recovery report</x:v>
      </x:c>
      <x:c r="D83" s="15" t="str">
        <x:v>TO VERIFY IN LAB</x:v>
      </x:c>
      <x:c r="E83" s="15" t="str">
        <x:v>Test 3-4</x:v>
      </x:c>
      <x:c r="F83" s="15" t="str">
        <x:v>Acceptance gate</x:v>
      </x:c>
      <x:c r="G83" s="15" t="str">
        <x:v>Recovery report shows valid/invalid provenance</x:v>
      </x:c>
      <x:c r="H83" s="15" t="str"/>
    </x:row>
    <x:row r="84" ht="26.399999618530273" hidden="0" customHeight="1">
      <x:c r="A84" s="15" t="str">
        <x:v>REC-008</x:v>
      </x:c>
      <x:c r="B84" s="15" t="str">
        <x:v>Recovery</x:v>
      </x:c>
      <x:c r="C84" s="15" t="str">
        <x:v>Failed preflight blocks recovery before infrastructure modification</x:v>
      </x:c>
      <x:c r="D84" s="15" t="str">
        <x:v>TO VERIFY IN LAB</x:v>
      </x:c>
      <x:c r="E84" s="15" t="str">
        <x:v>Test 3-4</x:v>
      </x:c>
      <x:c r="F84" s="15" t="str">
        <x:v>NOC safety control</x:v>
      </x:c>
      <x:c r="G84" s="15" t="str">
        <x:v>Failure reports expected/observed state and escalation path</x:v>
      </x:c>
      <x:c r="H84" s="15" t="str">
        <x:v>No operator improvisation</x:v>
      </x:c>
    </x:row>
    <x:row r="85" ht="26.399999618530273" hidden="0" customHeight="1">
      <x:c r="A85" s="15" t="str">
        <x:v>REC-009</x:v>
      </x:c>
      <x:c r="B85" s="15" t="str">
        <x:v>Recovery</x:v>
      </x:c>
      <x:c r="C85" s="15" t="str">
        <x:v>Recovery workflow exposes approved baseline selection only</x:v>
      </x:c>
      <x:c r="D85" s="15" t="str">
        <x:v>TO VERIFY IN LAB</x:v>
      </x:c>
      <x:c r="E85" s="15" t="str">
        <x:v>Test 3-4</x:v>
      </x:c>
      <x:c r="F85" s="15" t="str">
        <x:v>Operator guardrail</x:v>
      </x:c>
      <x:c r="G85" s="15" t="str">
        <x:v>NOC cannot select candidate/unapproved release</x:v>
      </x:c>
      <x:c r="H85" s="15" t="str"/>
    </x:row>
    <x:row r="86" ht="26.399999618530273" hidden="0" customHeight="1">
      <x:c r="A86" s="15" t="str">
        <x:v>REC-010</x:v>
      </x:c>
      <x:c r="B86" s="15" t="str">
        <x:v>Recovery</x:v>
      </x:c>
      <x:c r="C86" s="15" t="str">
        <x:v>Previous approved recovery baselines retained for rollback</x:v>
      </x:c>
      <x:c r="D86" s="15" t="str">
        <x:v>TO VERIFY IN LAB</x:v>
      </x:c>
      <x:c r="E86" s="15" t="str">
        <x:v>Promotion / Test 4</x:v>
      </x:c>
      <x:c r="F86" s="15" t="str">
        <x:v>Rollback capability</x:v>
      </x:c>
      <x:c r="G86" s="15" t="str">
        <x:v>Defined number of prior known-good baselines remain available</x:v>
      </x:c>
      <x:c r="H86" s="15" t="str">
        <x:v>Retention count TBD</x:v>
      </x:c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conditionalFormatting sqref="D2:D200">
    <x:cfRule type="expression" dxfId="0" priority="1">
      <x:formula>$D2="CONFIRMED"</x:formula>
    </x:cfRule>
    <x:cfRule type="expression" dxfId="1" priority="2">
      <x:formula>$D2="TO VERIFY IN LAB"</x:formula>
    </x:cfRule>
    <x:cfRule type="expression" dxfId="2" priority="3">
      <x:formula>$D2="DISCOVERED DURING BUILD"</x:formula>
    </x:cfRule>
    <x:cfRule type="expression" dxfId="3" priority="4">
      <x:formula>$D2="POST-VCF"</x:formula>
    </x:cfRule>
    <x:cfRule type="expression" dxfId="4" priority="5">
      <x:formula>$D2="NOT YET MODELED"</x:formula>
    </x:cfRule>
  </x:conditionalFormatting>
  <x:dataValidations count="3">
    <x:dataValidation type="list" sqref="D2:D200">
      <x:formula1>Lists!$A$2:$A$6</x:formula1>
    </x:dataValidation>
    <x:dataValidation type="list" sqref="E2:E200">
      <x:formula1>Lists!$B$2:$B$11</x:formula1>
    </x:dataValidation>
    <x:dataValidation type="list" sqref="D2:D86">
      <x:formula1>"CONFIRMED,TO VERIFY IN LAB,DISCOVERED DURING BUILD,POST-VCF,NOT YET MODELED"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0cf7f74ec41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45" hidden="0" customWidth="1"/>
    <x:col min="5" max="5" width="42" hidden="0" customWidth="1"/>
    <x:col min="6" max="6" width="23" hidden="0" customWidth="1"/>
    <x:col min="7" max="7" width="42" hidden="0" customWidth="1"/>
    <x:col min="8" max="8" width="24" hidden="0" customWidth="1"/>
  </x:cols>
  <x:sheetData>
    <x:row r="1" ht="15" hidden="0" customHeight="1">
      <x:c r="A1" s="37" t="str">
        <x:v>Step ID</x:v>
      </x:c>
      <x:c r="B1" s="37" t="str">
        <x:v>Test</x:v>
      </x:c>
      <x:c r="C1" s="37" t="str">
        <x:v>Objective</x:v>
      </x:c>
      <x:c r="D1" s="37" t="str">
        <x:v>Action / Check</x:v>
      </x:c>
      <x:c r="E1" s="37" t="str">
        <x:v>Expected Result</x:v>
      </x:c>
      <x:c r="F1" s="37" t="str">
        <x:v>Status</x:v>
      </x:c>
      <x:c r="G1" s="37" t="str">
        <x:v>Evidence / Notes</x:v>
      </x:c>
      <x:c r="H1" s="37" t="str">
        <x:v>Candidate Dependency ID</x:v>
      </x:c>
    </x:row>
    <x:row r="2" ht="15" hidden="0" customHeight="1">
      <x:c r="A2" s="15" t="str">
        <x:v>T1-001</x:v>
      </x:c>
      <x:c r="B2" s="15" t="str">
        <x:v>Test 1</x:v>
      </x:c>
      <x:c r="C2" s="15" t="str">
        <x:v>Learn</x:v>
      </x:c>
      <x:c r="D2" s="15" t="str">
        <x:v>Prepare lab at defined foundation boundary</x:v>
      </x:c>
      <x:c r="E2" s="15" t="str">
        <x:v>ESXi/network/storage/NTP ready</x:v>
      </x:c>
      <x:c r="F2" s="15" t="str">
        <x:v>TO VERIFY IN LAB</x:v>
      </x:c>
      <x:c r="G2" s="15" t="str"/>
      <x:c r="H2" s="15" t="str"/>
    </x:row>
    <x:row r="3" ht="15" hidden="0" customHeight="1">
      <x:c r="A3" s="15" t="str">
        <x:v>T1-002</x:v>
      </x:c>
      <x:c r="B3" s="15" t="str">
        <x:v>Test 1</x:v>
      </x:c>
      <x:c r="C3" s="15" t="str">
        <x:v>Learn</x:v>
      </x:c>
      <x:c r="D3" s="15" t="str">
        <x:v>Deploy VCF Installer interactively</x:v>
      </x:c>
      <x:c r="E3" s="15" t="str">
        <x:v>Installer reachable and healthy</x:v>
      </x:c>
      <x:c r="F3" s="15" t="str">
        <x:v>TO VERIFY IN LAB</x:v>
      </x:c>
      <x:c r="G3" s="15" t="str"/>
      <x:c r="H3" s="15" t="str">
        <x:v>VCF-001</x:v>
      </x:c>
    </x:row>
    <x:row r="4" ht="15" hidden="0" customHeight="1">
      <x:c r="A4" s="15" t="str">
        <x:v>T1-003</x:v>
      </x:c>
      <x:c r="B4" s="15" t="str">
        <x:v>Test 1</x:v>
      </x:c>
      <x:c r="C4" s="15" t="str">
        <x:v>Learn</x:v>
      </x:c>
      <x:c r="D4" s="15" t="str">
        <x:v>Create/verify every DNS record requested or discovered</x:v>
      </x:c>
      <x:c r="E4" s="15" t="str">
        <x:v>All required forward/reverse resolution works</x:v>
      </x:c>
      <x:c r="F4" s="15" t="str">
        <x:v>TO VERIFY IN LAB</x:v>
      </x:c>
      <x:c r="G4" s="15" t="str"/>
      <x:c r="H4" s="15" t="str">
        <x:v>DNS-002/DNS-003</x:v>
      </x:c>
    </x:row>
    <x:row r="5" ht="26.399999618530273" hidden="0" customHeight="1">
      <x:c r="A5" s="15" t="str">
        <x:v>T1-004</x:v>
      </x:c>
      <x:c r="B5" s="15" t="str">
        <x:v>Test 1</x:v>
      </x:c>
      <x:c r="C5" s="15" t="str">
        <x:v>Learn</x:v>
      </x:c>
      <x:c r="D5" s="15" t="str">
        <x:v>Document every Installer input and precheck failure/correction</x:v>
      </x:c>
      <x:c r="E5" s="15" t="str">
        <x:v>Complete discovered-prerequisite record</x:v>
      </x:c>
      <x:c r="F5" s="15" t="str">
        <x:v>TO VERIFY IN LAB</x:v>
      </x:c>
      <x:c r="G5" s="15" t="str"/>
      <x:c r="H5" s="15" t="str"/>
    </x:row>
    <x:row r="6" ht="15" hidden="0" customHeight="1">
      <x:c r="A6" s="15" t="str">
        <x:v>T1-005</x:v>
      </x:c>
      <x:c r="B6" s="15" t="str">
        <x:v>Test 1</x:v>
      </x:c>
      <x:c r="C6" s="15" t="str">
        <x:v>Learn</x:v>
      </x:c>
      <x:c r="D6" s="15" t="str">
        <x:v>Complete first VCF deployment</x:v>
      </x:c>
      <x:c r="E6" s="15" t="str">
        <x:v>Healthy VCF #1</x:v>
      </x:c>
      <x:c r="F6" s="15" t="str">
        <x:v>TO VERIFY IN LAB</x:v>
      </x:c>
      <x:c r="G6" s="15" t="str"/>
      <x:c r="H6" s="15" t="str">
        <x:v>VCF-003</x:v>
      </x:c>
    </x:row>
    <x:row r="7" ht="15" hidden="0" customHeight="1">
      <x:c r="A7" s="15" t="str">
        <x:v>T1-006</x:v>
      </x:c>
      <x:c r="B7" s="15" t="str">
        <x:v>Test 1</x:v>
      </x:c>
      <x:c r="C7" s="15" t="str">
        <x:v>Capture</x:v>
      </x:c>
      <x:c r="D7" s="15" t="str">
        <x:v>Export/archive known-good deployment JSON</x:v>
      </x:c>
      <x:c r="E7" s="15" t="str">
        <x:v>Known-good JSON retained offline</x:v>
      </x:c>
      <x:c r="F7" s="15" t="str">
        <x:v>TO VERIFY IN LAB</x:v>
      </x:c>
      <x:c r="G7" s="15" t="str"/>
      <x:c r="H7" s="15" t="str">
        <x:v>CFG-002</x:v>
      </x:c>
    </x:row>
    <x:row r="8" ht="15" hidden="0" customHeight="1">
      <x:c r="A8" s="15" t="str">
        <x:v>T1-007</x:v>
      </x:c>
      <x:c r="B8" s="15" t="str">
        <x:v>Test 1</x:v>
      </x:c>
      <x:c r="C8" s="15" t="str">
        <x:v>Validate</x:v>
      </x:c>
      <x:c r="D8" s="15" t="str">
        <x:v>Define and execute post-build health checklist</x:v>
      </x:c>
      <x:c r="E8" s="15" t="str">
        <x:v>VCF #1 acceptance evidence</x:v>
      </x:c>
      <x:c r="F8" s="15" t="str">
        <x:v>TO VERIFY IN LAB</x:v>
      </x:c>
      <x:c r="G8" s="15" t="str"/>
      <x:c r="H8" s="15" t="str">
        <x:v>VAL-001</x:v>
      </x:c>
    </x:row>
    <x:row r="9" ht="15" hidden="0" customHeight="1">
      <x:c r="A9" s="15" t="str">
        <x:v>T2-001</x:v>
      </x:c>
      <x:c r="B9" s="15" t="str">
        <x:v>Test 2</x:v>
      </x:c>
      <x:c r="C9" s="15" t="str">
        <x:v>Reproduce</x:v>
      </x:c>
      <x:c r="D9" s="15" t="str">
        <x:v>Reset environment to foundation boundary</x:v>
      </x:c>
      <x:c r="E9" s="15" t="str">
        <x:v>No reliance on VCF #1 state</x:v>
      </x:c>
      <x:c r="F9" s="15" t="str">
        <x:v>TO VERIFY IN LAB</x:v>
      </x:c>
      <x:c r="G9" s="15" t="str"/>
      <x:c r="H9" s="15" t="str"/>
    </x:row>
    <x:row r="10" ht="26.399999618530273" hidden="0" customHeight="1">
      <x:c r="A10" s="15" t="str">
        <x:v>T2-002</x:v>
      </x:c>
      <x:c r="B10" s="15" t="str">
        <x:v>Test 2</x:v>
      </x:c>
      <x:c r="C10" s="15" t="str">
        <x:v>Reproduce</x:v>
      </x:c>
      <x:c r="D10" s="15" t="str">
        <x:v>Bring bootstrap DNS/depot candidates online</x:v>
      </x:c>
      <x:c r="E10" s="15" t="str">
        <x:v>Installer prerequisites available without enterprise services</x:v>
      </x:c>
      <x:c r="F10" s="15" t="str">
        <x:v>TO VERIFY IN LAB</x:v>
      </x:c>
      <x:c r="G10" s="15" t="str"/>
      <x:c r="H10" s="15" t="str">
        <x:v>DNS-004/DEPOT-004</x:v>
      </x:c>
    </x:row>
    <x:row r="11" ht="15" hidden="0" customHeight="1">
      <x:c r="A11" s="15" t="str">
        <x:v>T2-003</x:v>
      </x:c>
      <x:c r="B11" s="15" t="str">
        <x:v>Test 2</x:v>
      </x:c>
      <x:c r="C11" s="15" t="str">
        <x:v>Reproduce</x:v>
      </x:c>
      <x:c r="D11" s="15" t="str">
        <x:v>Deploy using captured known-good JSON</x:v>
      </x:c>
      <x:c r="E11" s="15" t="str">
        <x:v>Equivalent VCF #2 produced</x:v>
      </x:c>
      <x:c r="F11" s="15" t="str">
        <x:v>TO VERIFY IN LAB</x:v>
      </x:c>
      <x:c r="G11" s="15" t="str"/>
      <x:c r="H11" s="15" t="str">
        <x:v>CFG-003/VCF-004</x:v>
      </x:c>
    </x:row>
    <x:row r="12" ht="15" hidden="0" customHeight="1">
      <x:c r="A12" s="15" t="str">
        <x:v>T2-004</x:v>
      </x:c>
      <x:c r="B12" s="15" t="str">
        <x:v>Test 2</x:v>
      </x:c>
      <x:c r="C12" s="15" t="str">
        <x:v>Compare</x:v>
      </x:c>
      <x:c r="D12" s="15" t="str">
        <x:v>Compare VCF #2 to intended/validated VCF #1 state</x:v>
      </x:c>
      <x:c r="E12" s="15" t="str">
        <x:v>No undocumented manual configuration required</x:v>
      </x:c>
      <x:c r="F12" s="15" t="str">
        <x:v>TO VERIFY IN LAB</x:v>
      </x:c>
      <x:c r="G12" s="15" t="str"/>
      <x:c r="H12" s="15" t="str">
        <x:v>CFG-005</x:v>
      </x:c>
    </x:row>
    <x:row r="13" ht="15" hidden="0" customHeight="1">
      <x:c r="A13" s="15" t="str">
        <x:v>T3-001</x:v>
      </x:c>
      <x:c r="B13" s="15" t="str">
        <x:v>Test 3</x:v>
      </x:c>
      <x:c r="C13" s="15" t="str">
        <x:v>Automate</x:v>
      </x:c>
      <x:c r="D13" s="15" t="str">
        <x:v>Build Recovery / IaC VM</x:v>
      </x:c>
      <x:c r="E13" s="15" t="str">
        <x:v>Independent bootstrap VM operational</x:v>
      </x:c>
      <x:c r="F13" s="15" t="str">
        <x:v>TO VERIFY IN LAB</x:v>
      </x:c>
      <x:c r="G13" s="15" t="str"/>
      <x:c r="H13" s="15" t="str">
        <x:v>BOOT-001</x:v>
      </x:c>
    </x:row>
    <x:row r="14" ht="26.399999618530273" hidden="0" customHeight="1">
      <x:c r="A14" s="15" t="str">
        <x:v>T3-002</x:v>
      </x:c>
      <x:c r="B14" s="15" t="str">
        <x:v>Test 3</x:v>
      </x:c>
      <x:c r="C14" s="15" t="str">
        <x:v>Automate</x:v>
      </x:c>
      <x:c r="D14" s="15" t="str">
        <x:v>Automate bootstrap DNS startup/configuration if selected</x:v>
      </x:c>
      <x:c r="E14" s="15" t="str">
        <x:v>DNS available automatically</x:v>
      </x:c>
      <x:c r="F14" s="15" t="str">
        <x:v>TO VERIFY IN LAB</x:v>
      </x:c>
      <x:c r="G14" s="15" t="str"/>
      <x:c r="H14" s="15" t="str">
        <x:v>DNS-005/DNS-006</x:v>
      </x:c>
    </x:row>
    <x:row r="15" ht="15" hidden="0" customHeight="1">
      <x:c r="A15" s="15" t="str">
        <x:v>T3-003</x:v>
      </x:c>
      <x:c r="B15" s="15" t="str">
        <x:v>Test 3</x:v>
      </x:c>
      <x:c r="C15" s="15" t="str">
        <x:v>Automate</x:v>
      </x:c>
      <x:c r="D15" s="15" t="str">
        <x:v>Automate offline depot startup/validation if selected</x:v>
      </x:c>
      <x:c r="E15" s="15" t="str">
        <x:v>Depot available automatically</x:v>
      </x:c>
      <x:c r="F15" s="15" t="str">
        <x:v>TO VERIFY IN LAB</x:v>
      </x:c>
      <x:c r="G15" s="15" t="str"/>
      <x:c r="H15" s="15" t="str">
        <x:v>DEPOT-005</x:v>
      </x:c>
    </x:row>
    <x:row r="16" ht="15" hidden="0" customHeight="1">
      <x:c r="A16" s="15" t="str">
        <x:v>T3-004</x:v>
      </x:c>
      <x:c r="B16" s="15" t="str">
        <x:v>Test 3</x:v>
      </x:c>
      <x:c r="C16" s="15" t="str">
        <x:v>Automate</x:v>
      </x:c>
      <x:c r="D16" s="15" t="str">
        <x:v>Automate preflight checks and JSON validation</x:v>
      </x:c>
      <x:c r="E16" s="15" t="str">
        <x:v>Bad prerequisites/config fail early</x:v>
      </x:c>
      <x:c r="F16" s="15" t="str">
        <x:v>TO VERIFY IN LAB</x:v>
      </x:c>
      <x:c r="G16" s="15" t="str"/>
      <x:c r="H16" s="15" t="str">
        <x:v>CFG-004</x:v>
      </x:c>
    </x:row>
    <x:row r="17" ht="26.399999618530273" hidden="0" customHeight="1">
      <x:c r="A17" s="15" t="str">
        <x:v>T3-005</x:v>
      </x:c>
      <x:c r="B17" s="15" t="str">
        <x:v>Test 3</x:v>
      </x:c>
      <x:c r="C17" s="15" t="str">
        <x:v>Automate</x:v>
      </x:c>
      <x:c r="D17" s="15" t="str">
        <x:v>Reduce VCF deployment human steps using supported Installer mechanisms</x:v>
      </x:c>
      <x:c r="E17" s="15" t="str">
        <x:v>Healthy VCF #3</x:v>
      </x:c>
      <x:c r="F17" s="15" t="str">
        <x:v>TO VERIFY IN LAB</x:v>
      </x:c>
      <x:c r="G17" s="15" t="str"/>
      <x:c r="H17" s="15" t="str">
        <x:v>VCF-005</x:v>
      </x:c>
    </x:row>
    <x:row r="18" ht="26.399999618530273" hidden="0" customHeight="1">
      <x:c r="A18" s="15" t="str">
        <x:v>T3-006</x:v>
      </x:c>
      <x:c r="B18" s="15" t="str">
        <x:v>Test 3</x:v>
      </x:c>
      <x:c r="C18" s="15" t="str">
        <x:v>Package</x:v>
      </x:c>
      <x:c r="D18" s="15" t="str">
        <x:v>Assemble/version/checksum offline recovery package</x:v>
      </x:c>
      <x:c r="E18" s="15" t="str">
        <x:v>Recovery package complete and integrity-verifiable</x:v>
      </x:c>
      <x:c r="F18" s="15" t="str">
        <x:v>TO VERIFY IN LAB</x:v>
      </x:c>
      <x:c r="G18" s="15" t="str"/>
      <x:c r="H18" s="15" t="str">
        <x:v>REC-001/REC-002</x:v>
      </x:c>
    </x:row>
    <x:row r="19" ht="26.399999618530273" hidden="0" customHeight="1">
      <x:c r="A19" s="15" t="str">
        <x:v>T4-001</x:v>
      </x:c>
      <x:c r="B19" s="15" t="str">
        <x:v>Test 4</x:v>
      </x:c>
      <x:c r="C19" s="15" t="str">
        <x:v>Recover</x:v>
      </x:c>
      <x:c r="D19" s="15" t="str">
        <x:v>Simulate loss of all services above foundation boundary</x:v>
      </x:c>
      <x:c r="E19" s="15" t="str">
        <x:v>Only ESXi/network/storage/NTP/recovery media survive</x:v>
      </x:c>
      <x:c r="F19" s="15" t="str">
        <x:v>TO VERIFY IN LAB</x:v>
      </x:c>
      <x:c r="G19" s="15" t="str"/>
      <x:c r="H19" s="15" t="str"/>
    </x:row>
    <x:row r="20" ht="26.399999618530273" hidden="0" customHeight="1">
      <x:c r="A20" s="15" t="str">
        <x:v>T4-002</x:v>
      </x:c>
      <x:c r="B20" s="15" t="str">
        <x:v>Test 4</x:v>
      </x:c>
      <x:c r="C20" s="15" t="str">
        <x:v>Recover</x:v>
      </x:c>
      <x:c r="D20" s="15" t="str">
        <x:v>Introduce recovery package and instantiate Recovery VM</x:v>
      </x:c>
      <x:c r="E20" s="15" t="str">
        <x:v>Bootstrap environment available</x:v>
      </x:c>
      <x:c r="F20" s="15" t="str">
        <x:v>TO VERIFY IN LAB</x:v>
      </x:c>
      <x:c r="G20" s="15" t="str"/>
      <x:c r="H20" s="15" t="str">
        <x:v>BOOT-001</x:v>
      </x:c>
    </x:row>
    <x:row r="21" ht="26.399999618530273" hidden="0" customHeight="1">
      <x:c r="A21" s="15" t="str">
        <x:v>T4-003</x:v>
      </x:c>
      <x:c r="B21" s="15" t="str">
        <x:v>Test 4</x:v>
      </x:c>
      <x:c r="C21" s="15" t="str">
        <x:v>Recover</x:v>
      </x:c>
      <x:c r="D21" s="15" t="str">
        <x:v>Recover without Internet, AD, enterprise DNS, GitLab or RKE2</x:v>
      </x:c>
      <x:c r="E21" s="15" t="str">
        <x:v>No forbidden dependency encountered</x:v>
      </x:c>
      <x:c r="F21" s="15" t="str">
        <x:v>TO VERIFY IN LAB</x:v>
      </x:c>
      <x:c r="G21" s="15" t="str"/>
      <x:c r="H21" s="15" t="str">
        <x:v>REC-003/REC-004/REC-005/REC-006</x:v>
      </x:c>
    </x:row>
    <x:row r="22" ht="15" hidden="0" customHeight="1">
      <x:c r="A22" s="15" t="str">
        <x:v>T4-004</x:v>
      </x:c>
      <x:c r="B22" s="15" t="str">
        <x:v>Test 4</x:v>
      </x:c>
      <x:c r="C22" s="15" t="str">
        <x:v>Recover</x:v>
      </x:c>
      <x:c r="D22" s="15" t="str">
        <x:v>Deploy and validate VCF from offline recovery artifacts</x:v>
      </x:c>
      <x:c r="E22" s="15" t="str">
        <x:v>Healthy VCF #4</x:v>
      </x:c>
      <x:c r="F22" s="15" t="str">
        <x:v>TO VERIFY IN LAB</x:v>
      </x:c>
      <x:c r="G22" s="15" t="str"/>
      <x:c r="H22" s="15" t="str">
        <x:v>VCF-006</x:v>
      </x:c>
    </x:row>
    <x:row r="23" ht="26.399999618530273" hidden="0" customHeight="1">
      <x:c r="A23" s="15" t="str">
        <x:v>T4-005</x:v>
      </x:c>
      <x:c r="B23" s="15" t="str">
        <x:v>Test 4+</x:v>
      </x:c>
      <x:c r="C23" s="15" t="str">
        <x:v>Operationalize</x:v>
      </x:c>
      <x:c r="D23" s="15" t="str">
        <x:v>Have another qualified engineer execute recovery using package/runbook</x:v>
      </x:c>
      <x:c r="E23" s="15" t="str">
        <x:v>No undocumented institutional knowledge required</x:v>
      </x:c>
      <x:c r="F23" s="15" t="str">
        <x:v>TO VERIFY IN LAB</x:v>
      </x:c>
      <x:c r="G23" s="15" t="str"/>
      <x:c r="H23" s="15" t="str">
        <x:v>REC-007</x:v>
      </x:c>
    </x:row>
    <x:row r="24" ht="26.399999618530273" hidden="0" customHeight="1">
      <x:c r="A24" s="15" t="str">
        <x:v>T4-006</x:v>
      </x:c>
      <x:c r="B24" s="15" t="str">
        <x:v>Test 4+</x:v>
      </x:c>
      <x:c r="C24" s="15" t="str">
        <x:v>Repeat</x:v>
      </x:c>
      <x:c r="D24" s="15" t="str">
        <x:v>Record each failure as a new candidate dependency and retest</x:v>
      </x:c>
      <x:c r="E24" s="15" t="str">
        <x:v>Register converges toward repeatable recovery</x:v>
      </x:c>
      <x:c r="F24" s="15" t="str">
        <x:v>TO VERIFY IN LAB</x:v>
      </x:c>
      <x:c r="G24" s="15" t="str"/>
      <x:c r="H24" s="15" t="str"/>
    </x:row>
    <x:row r="25" ht="26.399999618530273" hidden="0" customHeight="1">
      <x:c r="A25" s="15" t="str">
        <x:v>T3-007</x:v>
      </x:c>
      <x:c r="B25" s="15" t="str">
        <x:v>Test 3</x:v>
      </x:c>
      <x:c r="C25" s="15" t="str">
        <x:v>Automate</x:v>
      </x:c>
      <x:c r="D25" s="15" t="str">
        <x:v>Deploy/start Nginx self-hosted repository service</x:v>
      </x:c>
      <x:c r="E25" s="15" t="str">
        <x:v>Approved/staged VCF artifacts served automatically</x:v>
      </x:c>
      <x:c r="F25" s="15" t="str">
        <x:v>TO VERIFY IN LAB</x:v>
      </x:c>
      <x:c r="G25" s="15" t="str"/>
      <x:c r="H25" s="15" t="str">
        <x:v>BOOT-008</x:v>
      </x:c>
    </x:row>
    <x:row r="26" ht="26.399999618530273" hidden="0" customHeight="1">
      <x:c r="A26" s="15" t="str">
        <x:v>T3-008</x:v>
      </x:c>
      <x:c r="B26" s="15" t="str">
        <x:v>Test 3</x:v>
      </x:c>
      <x:c r="C26" s="15" t="str">
        <x:v>Guardrail</x:v>
      </x:c>
      <x:c r="D26" s="15" t="str">
        <x:v>Implement NOC operator interface with approved actions only</x:v>
      </x:c>
      <x:c r="E26" s="15" t="str">
        <x:v>NOC can validate/start/status/report without editing design</x:v>
      </x:c>
      <x:c r="F26" s="15" t="str">
        <x:v>TO VERIFY IN LAB</x:v>
      </x:c>
      <x:c r="G26" s="15" t="str"/>
      <x:c r="H26" s="15" t="str">
        <x:v>BOOT-007/GOV-007</x:v>
      </x:c>
    </x:row>
    <x:row r="27" ht="15" hidden="0" customHeight="1">
      <x:c r="A27" s="15" t="str">
        <x:v>T3-009</x:v>
      </x:c>
      <x:c r="B27" s="15" t="str">
        <x:v>Test 3</x:v>
      </x:c>
      <x:c r="C27" s="15" t="str">
        <x:v>Provenance</x:v>
      </x:c>
      <x:c r="D27" s="15" t="str">
        <x:v>Generate and sign build provenance manifest</x:v>
      </x:c>
      <x:c r="E27" s="15" t="str">
        <x:v>Approved build has verifiable provenance</x:v>
      </x:c>
      <x:c r="F27" s="15" t="str">
        <x:v>TO VERIFY IN LAB</x:v>
      </x:c>
      <x:c r="G27" s="15" t="str"/>
      <x:c r="H27" s="15" t="str">
        <x:v>PROV-001/PROV-003</x:v>
      </x:c>
    </x:row>
    <x:row r="28" ht="15" hidden="0" customHeight="1">
      <x:c r="A28" s="15" t="str">
        <x:v>T3-010</x:v>
      </x:c>
      <x:c r="B28" s="15" t="str">
        <x:v>Test 3</x:v>
      </x:c>
      <x:c r="C28" s="15" t="str">
        <x:v>Provenance</x:v>
      </x:c>
      <x:c r="D28" s="15" t="str">
        <x:v>Verify provenance offline using public key</x:v>
      </x:c>
      <x:c r="E28" s="15" t="str">
        <x:v>Signature validates without external dependency</x:v>
      </x:c>
      <x:c r="F28" s="15" t="str">
        <x:v>TO VERIFY IN LAB</x:v>
      </x:c>
      <x:c r="G28" s="15" t="str"/>
      <x:c r="H28" s="15" t="str">
        <x:v>PROV-004/PROV-007</x:v>
      </x:c>
    </x:row>
    <x:row r="29" ht="26.399999618530273" hidden="0" customHeight="1">
      <x:c r="A29" s="15" t="str">
        <x:v>T4-007</x:v>
      </x:c>
      <x:c r="B29" s="15" t="str">
        <x:v>Test 4</x:v>
      </x:c>
      <x:c r="C29" s="15" t="str">
        <x:v>Guardrail</x:v>
      </x:c>
      <x:c r="D29" s="15" t="str">
        <x:v>Attempt recovery with failed prerequisite</x:v>
      </x:c>
      <x:c r="E29" s="15" t="str">
        <x:v>Workflow blocks before modification and reports escalation</x:v>
      </x:c>
      <x:c r="F29" s="15" t="str">
        <x:v>TO VERIFY IN LAB</x:v>
      </x:c>
      <x:c r="G29" s="15" t="str"/>
      <x:c r="H29" s="15" t="str">
        <x:v>REC-008</x:v>
      </x:c>
    </x:row>
    <x:row r="30" ht="15" hidden="0" customHeight="1">
      <x:c r="A30" s="15" t="str">
        <x:v>T4-008</x:v>
      </x:c>
      <x:c r="B30" s="15" t="str">
        <x:v>Test 4</x:v>
      </x:c>
      <x:c r="C30" s="15" t="str">
        <x:v>Guardrail</x:v>
      </x:c>
      <x:c r="D30" s="15" t="str">
        <x:v>Verify NOC cannot edit JSON/select candidate baseline</x:v>
      </x:c>
      <x:c r="E30" s="15" t="str">
        <x:v>Only approved baseline actions available</x:v>
      </x:c>
      <x:c r="F30" s="15" t="str">
        <x:v>TO VERIFY IN LAB</x:v>
      </x:c>
      <x:c r="G30" s="15" t="str"/>
      <x:c r="H30" s="15" t="str">
        <x:v>REC-009/GOV-007</x:v>
      </x:c>
    </x:row>
    <x:row r="31" ht="15" hidden="0" customHeight="1">
      <x:c r="A31" s="15" t="str">
        <x:v>T4-009</x:v>
      </x:c>
      <x:c r="B31" s="15" t="str">
        <x:v>Test 4</x:v>
      </x:c>
      <x:c r="C31" s="15" t="str">
        <x:v>Provenance</x:v>
      </x:c>
      <x:c r="D31" s="15" t="str">
        <x:v>Verify approved recovery build serial/signature</x:v>
      </x:c>
      <x:c r="E31" s="15" t="str">
        <x:v>Environment traces to exact approved baseline</x:v>
      </x:c>
      <x:c r="F31" s="15" t="str">
        <x:v>TO VERIFY IN LAB</x:v>
      </x:c>
      <x:c r="G31" s="15" t="str"/>
      <x:c r="H31" s="15" t="str">
        <x:v>PROV-005/PROV-007</x:v>
      </x:c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  <x:row r="41">
      <x:c r="A41" s="15"/>
      <x:c r="B41" s="15"/>
      <x:c r="C41" s="15"/>
      <x:c r="D41" s="15"/>
      <x:c r="E41" s="15"/>
      <x:c r="F41" s="15"/>
      <x:c r="G41" s="15"/>
      <x:c r="H41" s="15"/>
    </x:row>
    <x:row r="42">
      <x:c r="A42" s="15"/>
      <x:c r="B42" s="15"/>
      <x:c r="C42" s="15"/>
      <x:c r="D42" s="15"/>
      <x:c r="E42" s="15"/>
      <x:c r="F42" s="15"/>
      <x:c r="G42" s="15"/>
      <x:c r="H42" s="15"/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conditionalFormatting sqref="F2:F200">
    <x:cfRule type="expression" dxfId="5" priority="1">
      <x:formula>$F2="CONFIRMED"</x:formula>
    </x:cfRule>
    <x:cfRule type="expression" dxfId="6" priority="2">
      <x:formula>$F2="TO VERIFY IN LAB"</x:formula>
    </x:cfRule>
    <x:cfRule type="expression" dxfId="7" priority="3">
      <x:formula>$F2="DISCOVERED DURING BUILD"</x:formula>
    </x:cfRule>
    <x:cfRule type="expression" dxfId="8" priority="4">
      <x:formula>$F2="POST-VCF"</x:formula>
    </x:cfRule>
    <x:cfRule type="expression" dxfId="9" priority="5">
      <x:formula>$F2="NOT YET MODELED"</x:formula>
    </x:cfRule>
  </x:conditionalFormatting>
  <x:dataValidations count="3">
    <x:dataValidation type="list" sqref="B2:B200">
      <x:formula1>Lists!$B$2:$B$11</x:formula1>
    </x:dataValidation>
    <x:dataValidation type="list" sqref="F2:F200">
      <x:formula1>Lists!$A$2:$A$6</x:formula1>
    </x:dataValidation>
    <x:dataValidation type="list" sqref="F2:F31">
      <x:formula1>"CONFIRMED,TO VERIFY IN LAB,DISCOVERED DURING BUILD,POST-VCF,NOT YET MODELED"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8b2d47279c4d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20" hidden="0" customWidth="1"/>
    <x:col min="5" max="5" width="23" hidden="0" customWidth="1"/>
    <x:col min="6" max="6" width="20" hidden="0" customWidth="1"/>
    <x:col min="7" max="7" width="40" hidden="0" customWidth="1"/>
  </x:cols>
  <x:sheetData>
    <x:row r="1" ht="15" hidden="0" customHeight="1">
      <x:c r="A1" s="37" t="str">
        <x:v>Relationship ID</x:v>
      </x:c>
      <x:c r="B1" s="37" t="str">
        <x:v>From / Foundation Node</x:v>
      </x:c>
      <x:c r="C1" s="37" t="str">
        <x:v>To / Supported Node</x:v>
      </x:c>
      <x:c r="D1" s="37" t="str">
        <x:v>Relationship Type</x:v>
      </x:c>
      <x:c r="E1" s="37" t="str">
        <x:v>Status</x:v>
      </x:c>
      <x:c r="F1" s="37" t="str">
        <x:v>Test / Evidence</x:v>
      </x:c>
      <x:c r="G1" s="37" t="str">
        <x:v>Notes</x:v>
      </x:c>
    </x:row>
    <x:row r="2" ht="15" hidden="0" customHeight="1">
      <x:c r="A2" s="15" t="str">
        <x:v>REL-001</x:v>
      </x:c>
      <x:c r="B2" s="15" t="str">
        <x:v>FND-001 Functional ESXi</x:v>
      </x:c>
      <x:c r="C2" s="15" t="str">
        <x:v>BOOT-001 Recovery / IaC VM</x:v>
      </x:c>
      <x:c r="D2" s="15" t="str">
        <x:v>supports</x:v>
      </x:c>
      <x:c r="E2" s="15" t="str">
        <x:v>CONFIRMED</x:v>
      </x:c>
      <x:c r="F2" s="15" t="str">
        <x:v>All</x:v>
      </x:c>
      <x:c r="G2" s="15" t="str">
        <x:v>Recovery VM runs on surviving ESXi</x:v>
      </x:c>
    </x:row>
    <x:row r="3" ht="15" hidden="0" customHeight="1">
      <x:c r="A3" s="15" t="str">
        <x:v>REL-002</x:v>
      </x:c>
      <x:c r="B3" s="15" t="str">
        <x:v>FND-002 Network</x:v>
      </x:c>
      <x:c r="C3" s="15" t="str">
        <x:v>BOOT-001 Recovery / IaC VM</x:v>
      </x:c>
      <x:c r="D3" s="15" t="str">
        <x:v>supports</x:v>
      </x:c>
      <x:c r="E3" s="15" t="str">
        <x:v>CONFIRMED</x:v>
      </x:c>
      <x:c r="F3" s="15" t="str">
        <x:v>All</x:v>
      </x:c>
      <x:c r="G3" s="15" t="str">
        <x:v>Network assumed operational</x:v>
      </x:c>
    </x:row>
    <x:row r="4" ht="15" hidden="0" customHeight="1">
      <x:c r="A4" s="15" t="str">
        <x:v>REL-003</x:v>
      </x:c>
      <x:c r="B4" s="15" t="str">
        <x:v>FND-003 Storage</x:v>
      </x:c>
      <x:c r="C4" s="15" t="str">
        <x:v>BOOT-001 Recovery / IaC VM</x:v>
      </x:c>
      <x:c r="D4" s="15" t="str">
        <x:v>supports</x:v>
      </x:c>
      <x:c r="E4" s="15" t="str">
        <x:v>CONFIRMED</x:v>
      </x:c>
      <x:c r="F4" s="15" t="str">
        <x:v>All</x:v>
      </x:c>
      <x:c r="G4" s="15" t="str">
        <x:v>Storage assumed operational</x:v>
      </x:c>
    </x:row>
    <x:row r="5" ht="15" hidden="0" customHeight="1">
      <x:c r="A5" s="15" t="str">
        <x:v>REL-004</x:v>
      </x:c>
      <x:c r="B5" s="15" t="str">
        <x:v>FND-004 Stratum-1 NTP</x:v>
      </x:c>
      <x:c r="C5" s="15" t="str">
        <x:v>VCF-001 VCF Installer / VCF deployment</x:v>
      </x:c>
      <x:c r="D5" s="15" t="str">
        <x:v>time source</x:v>
      </x:c>
      <x:c r="E5" s="15" t="str">
        <x:v>TO VERIFY IN LAB</x:v>
      </x:c>
      <x:c r="F5" s="15" t="str">
        <x:v>Test 1</x:v>
      </x:c>
      <x:c r="G5" s="15" t="str">
        <x:v>Exact consumers/paths captured during build</x:v>
      </x:c>
    </x:row>
    <x:row r="6" ht="15" hidden="0" customHeight="1">
      <x:c r="A6" s="15" t="str">
        <x:v>REL-005</x:v>
      </x:c>
      <x:c r="B6" s="15" t="str">
        <x:v>BOOT-001 Recovery VM</x:v>
      </x:c>
      <x:c r="C6" s="15" t="str">
        <x:v>DNS-004 Bootstrap DNS</x:v>
      </x:c>
      <x:c r="D6" s="15" t="str">
        <x:v>hosts/provides</x:v>
      </x:c>
      <x:c r="E6" s="15" t="str">
        <x:v>TO VERIFY IN LAB</x:v>
      </x:c>
      <x:c r="F6" s="15" t="str">
        <x:v>Test 2-3</x:v>
      </x:c>
      <x:c r="G6" s="15" t="str">
        <x:v>Candidate design</x:v>
      </x:c>
    </x:row>
    <x:row r="7" ht="15" hidden="0" customHeight="1">
      <x:c r="A7" s="15" t="str">
        <x:v>REL-006</x:v>
      </x:c>
      <x:c r="B7" s="15" t="str">
        <x:v>BOOT-001 Recovery VM</x:v>
      </x:c>
      <x:c r="C7" s="15" t="str">
        <x:v>DEPOT-004 Offline Depot</x:v>
      </x:c>
      <x:c r="D7" s="15" t="str">
        <x:v>hosts/provides</x:v>
      </x:c>
      <x:c r="E7" s="15" t="str">
        <x:v>TO VERIFY IN LAB</x:v>
      </x:c>
      <x:c r="F7" s="15" t="str">
        <x:v>Test 2-3</x:v>
      </x:c>
      <x:c r="G7" s="15" t="str">
        <x:v>Candidate design</x:v>
      </x:c>
    </x:row>
    <x:row r="8" ht="15" hidden="0" customHeight="1">
      <x:c r="A8" s="15" t="str">
        <x:v>REL-007</x:v>
      </x:c>
      <x:c r="B8" s="15" t="str">
        <x:v>CFG-002 Deployment JSON</x:v>
      </x:c>
      <x:c r="C8" s="15" t="str">
        <x:v>VCF-001 VCF Installer</x:v>
      </x:c>
      <x:c r="D8" s="15" t="str">
        <x:v>configuration input</x:v>
      </x:c>
      <x:c r="E8" s="15" t="str">
        <x:v>CONFIRMED</x:v>
      </x:c>
      <x:c r="F8" s="15" t="str">
        <x:v>Test 1-2</x:v>
      </x:c>
      <x:c r="G8" s="15" t="str">
        <x:v>Reusable desired-state input</x:v>
      </x:c>
    </x:row>
    <x:row r="9" ht="15" hidden="0" customHeight="1">
      <x:c r="A9" s="15" t="str">
        <x:v>REL-008</x:v>
      </x:c>
      <x:c r="B9" s="15" t="str">
        <x:v>DNS-001 DNS</x:v>
      </x:c>
      <x:c r="C9" s="15" t="str">
        <x:v>VCF-001 VCF Installer / VCF components</x:v>
      </x:c>
      <x:c r="D9" s="15" t="str">
        <x:v>name resolution</x:v>
      </x:c>
      <x:c r="E9" s="15" t="str">
        <x:v>CONFIRMED</x:v>
      </x:c>
      <x:c r="F9" s="15" t="str">
        <x:v>Test 1</x:v>
      </x:c>
      <x:c r="G9" s="15" t="str">
        <x:v>Exact records discovered in Test 1</x:v>
      </x:c>
    </x:row>
    <x:row r="10" ht="15" hidden="0" customHeight="1">
      <x:c r="A10" s="15" t="str">
        <x:v>REL-009</x:v>
      </x:c>
      <x:c r="B10" s="15" t="str">
        <x:v>DEPOT-003 Offline Depot</x:v>
      </x:c>
      <x:c r="C10" s="15" t="str">
        <x:v>VCF-001 VCF Installer</x:v>
      </x:c>
      <x:c r="D10" s="15" t="str">
        <x:v>software source</x:v>
      </x:c>
      <x:c r="E10" s="15" t="str">
        <x:v>CONFIRMED</x:v>
      </x:c>
      <x:c r="F10" s="15" t="str">
        <x:v>Test 2</x:v>
      </x:c>
      <x:c r="G10" s="15" t="str">
        <x:v>Disconnected binary source</x:v>
      </x:c>
    </x:row>
    <x:row r="11" ht="15" hidden="0" customHeight="1">
      <x:c r="A11" s="15" t="str">
        <x:v>REL-010</x:v>
      </x:c>
      <x:c r="B11" s="15" t="str">
        <x:v>VCF-001 VCF Installer</x:v>
      </x:c>
      <x:c r="C11" s="15" t="str">
        <x:v>VCF-002 Validation</x:v>
      </x:c>
      <x:c r="D11" s="15" t="str">
        <x:v>executes</x:v>
      </x:c>
      <x:c r="E11" s="15" t="str">
        <x:v>CONFIRMED</x:v>
      </x:c>
      <x:c r="F11" s="15" t="str">
        <x:v>Test 1</x:v>
      </x:c>
      <x:c r="G11" s="15" t="str">
        <x:v>Preflight/spec validation</x:v>
      </x:c>
    </x:row>
    <x:row r="12" ht="15" hidden="0" customHeight="1">
      <x:c r="A12" s="15" t="str">
        <x:v>REL-011</x:v>
      </x:c>
      <x:c r="B12" s="15" t="str">
        <x:v>VCF-002 Validation</x:v>
      </x:c>
      <x:c r="C12" s="15" t="str">
        <x:v>VCF-003 Deployment</x:v>
      </x:c>
      <x:c r="D12" s="15" t="str">
        <x:v>gates</x:v>
      </x:c>
      <x:c r="E12" s="15" t="str">
        <x:v>CONFIRMED</x:v>
      </x:c>
      <x:c r="F12" s="15" t="str">
        <x:v>Test 1</x:v>
      </x:c>
      <x:c r="G12" s="15" t="str">
        <x:v>Deployment proceeds after validation</x:v>
      </x:c>
    </x:row>
    <x:row r="13" ht="15" hidden="0" customHeight="1">
      <x:c r="A13" s="15" t="str">
        <x:v>REL-012</x:v>
      </x:c>
      <x:c r="B13" s="15" t="str">
        <x:v>VCF-003 Deployment</x:v>
      </x:c>
      <x:c r="C13" s="15" t="str">
        <x:v>VAL-001/002 Post-build Validation</x:v>
      </x:c>
      <x:c r="D13" s="15" t="str">
        <x:v>produces state for</x:v>
      </x:c>
      <x:c r="E13" s="15" t="str">
        <x:v>TO VERIFY IN LAB</x:v>
      </x:c>
      <x:c r="F13" s="15" t="str">
        <x:v>Test 1-3</x:v>
      </x:c>
      <x:c r="G13" s="15" t="str">
        <x:v>Define health checks</x:v>
      </x:c>
    </x:row>
    <x:row r="14" ht="15" hidden="0" customHeight="1">
      <x:c r="A14" s="15" t="str">
        <x:v>REL-013</x:v>
      </x:c>
      <x:c r="B14" s="15" t="str">
        <x:v>Post-build Validation</x:v>
      </x:c>
      <x:c r="C14" s="15" t="str">
        <x:v>VCF 9 Operational</x:v>
      </x:c>
      <x:c r="D14" s="15" t="str">
        <x:v>proves</x:v>
      </x:c>
      <x:c r="E14" s="15" t="str">
        <x:v>TO VERIFY IN LAB</x:v>
      </x:c>
      <x:c r="F14" s="15" t="str">
        <x:v>Test 1-4</x:v>
      </x:c>
      <x:c r="G14" s="15" t="str">
        <x:v>Target of this DAG phase</x:v>
      </x:c>
    </x:row>
    <x:row r="15" ht="15" hidden="0" customHeight="1">
      <x:c r="A15" s="15" t="str">
        <x:v>REL-014</x:v>
      </x:c>
      <x:c r="B15" s="15" t="str">
        <x:v>VCF 9 Operational</x:v>
      </x:c>
      <x:c r="C15" s="15" t="str">
        <x:v>Infrastructure Contract</x:v>
      </x:c>
      <x:c r="D15" s="15" t="str">
        <x:v>supports next layer</x:v>
      </x:c>
      <x:c r="E15" s="15" t="str">
        <x:v>NOT YET MODELED</x:v>
      </x:c>
      <x:c r="F15" s="15" t="str">
        <x:v>Future</x:v>
      </x:c>
      <x:c r="G15" s="15" t="str">
        <x:v>Next DAG phase: RKE2 prerequisites</x:v>
      </x:c>
    </x:row>
    <x:row r="16" ht="15" hidden="0" customHeight="1">
      <x:c r="A16" s="15" t="str">
        <x:v>REL-015</x:v>
      </x:c>
      <x:c r="B16" s="15" t="str">
        <x:v>Broadcom Software Depot</x:v>
      </x:c>
      <x:c r="C16" s="15" t="str">
        <x:v>REL-101 Candidate Download</x:v>
      </x:c>
      <x:c r="D16" s="15" t="str">
        <x:v>software source</x:v>
      </x:c>
      <x:c r="E16" s="15" t="str">
        <x:v>CONFIRMED</x:v>
      </x:c>
      <x:c r="F16" s="15" t="str">
        <x:v>Normal Operations</x:v>
      </x:c>
      <x:c r="G16" s="15" t="str">
        <x:v>Restricted-access staging only</x:v>
      </x:c>
    </x:row>
    <x:row r="17" ht="15" hidden="0" customHeight="1">
      <x:c r="A17" s="15" t="str">
        <x:v>REL-016</x:v>
      </x:c>
      <x:c r="B17" s="15" t="str">
        <x:v>REL-101 Candidate Download</x:v>
      </x:c>
      <x:c r="C17" s="15" t="str">
        <x:v>REL-102 Integrity Validation</x:v>
      </x:c>
      <x:c r="D17" s="15" t="str">
        <x:v>feeds</x:v>
      </x:c>
      <x:c r="E17" s="15" t="str">
        <x:v>CONFIRMED</x:v>
      </x:c>
      <x:c r="F17" s="15" t="str">
        <x:v>Promotion</x:v>
      </x:c>
      <x:c r="G17" s="15" t="str">
        <x:v>Validate before repository publication</x:v>
      </x:c>
    </x:row>
    <x:row r="18" ht="15" hidden="0" customHeight="1">
      <x:c r="A18" s="15" t="str">
        <x:v>REL-017</x:v>
      </x:c>
      <x:c r="B18" s="15" t="str">
        <x:v>REL-102 Integrity Validation</x:v>
      </x:c>
      <x:c r="C18" s="15" t="str">
        <x:v>REL-103 Staging Repository</x:v>
      </x:c>
      <x:c r="D18" s="15" t="str">
        <x:v>gates</x:v>
      </x:c>
      <x:c r="E18" s="15" t="str">
        <x:v>CONFIRMED</x:v>
      </x:c>
      <x:c r="F18" s="15" t="str">
        <x:v>Promotion</x:v>
      </x:c>
      <x:c r="G18" s="15" t="str">
        <x:v>Only intact candidate artifacts staged</x:v>
      </x:c>
    </x:row>
    <x:row r="19" ht="15" hidden="0" customHeight="1">
      <x:c r="A19" s="15" t="str">
        <x:v>REL-018</x:v>
      </x:c>
      <x:c r="B19" s="15" t="str">
        <x:v>REL-103 Staging Repository</x:v>
      </x:c>
      <x:c r="C19" s="15" t="str">
        <x:v>REL-104 Automated Lab Reconstruction</x:v>
      </x:c>
      <x:c r="D19" s="15" t="str">
        <x:v>software source</x:v>
      </x:c>
      <x:c r="E19" s="15" t="str">
        <x:v>TO VERIFY IN LAB</x:v>
      </x:c>
      <x:c r="F19" s="15" t="str">
        <x:v>Pipeline</x:v>
      </x:c>
      <x:c r="G19" s="15" t="str">
        <x:v>Candidate consumed by clean rebuild</x:v>
      </x:c>
    </x:row>
    <x:row r="20" ht="15" hidden="0" customHeight="1">
      <x:c r="A20" s="15" t="str">
        <x:v>REL-019</x:v>
      </x:c>
      <x:c r="B20" s="15" t="str">
        <x:v>REL-104 Automated Lab Reconstruction</x:v>
      </x:c>
      <x:c r="C20" s="15" t="str">
        <x:v>REL-105 Verification Report</x:v>
      </x:c>
      <x:c r="D20" s="15" t="str">
        <x:v>produces evidence for</x:v>
      </x:c>
      <x:c r="E20" s="15" t="str">
        <x:v>TO VERIFY IN LAB</x:v>
      </x:c>
      <x:c r="F20" s="15" t="str">
        <x:v>Pipeline</x:v>
      </x:c>
      <x:c r="G20" s="15" t="str">
        <x:v>Automated health evidence</x:v>
      </x:c>
    </x:row>
    <x:row r="21" ht="15" hidden="0" customHeight="1">
      <x:c r="A21" s="15" t="str">
        <x:v>REL-020</x:v>
      </x:c>
      <x:c r="B21" s="15" t="str">
        <x:v>REL-105 Verification Report</x:v>
      </x:c>
      <x:c r="C21" s="15" t="str">
        <x:v>REL-106 Senior Engineer Review</x:v>
      </x:c>
      <x:c r="D21" s="15" t="str">
        <x:v>gates</x:v>
      </x:c>
      <x:c r="E21" s="15" t="str">
        <x:v>CONFIRMED</x:v>
      </x:c>
      <x:c r="F21" s="15" t="str">
        <x:v>Promotion</x:v>
      </x:c>
      <x:c r="G21" s="15" t="str">
        <x:v>Manual review after automation</x:v>
      </x:c>
    </x:row>
    <x:row r="22" ht="15" hidden="0" customHeight="1">
      <x:c r="A22" s="15" t="str">
        <x:v>REL-021</x:v>
      </x:c>
      <x:c r="B22" s="15" t="str">
        <x:v>REL-106 Senior Engineer Review</x:v>
      </x:c>
      <x:c r="C22" s="15" t="str">
        <x:v>REL-107 Witness Rebuild</x:v>
      </x:c>
      <x:c r="D22" s="15" t="str">
        <x:v>gates</x:v>
      </x:c>
      <x:c r="E22" s="15" t="str">
        <x:v>CONFIRMED</x:v>
      </x:c>
      <x:c r="F22" s="15" t="str">
        <x:v>Promotion</x:v>
      </x:c>
      <x:c r="G22" s="15" t="str">
        <x:v>Second independent verification</x:v>
      </x:c>
    </x:row>
    <x:row r="23" ht="15" hidden="0" customHeight="1">
      <x:c r="A23" s="15" t="str">
        <x:v>REL-022</x:v>
      </x:c>
      <x:c r="B23" s="15" t="str">
        <x:v>REL-107 Witness Rebuild</x:v>
      </x:c>
      <x:c r="C23" s="15" t="str">
        <x:v>REL-108 Approved Baseline</x:v>
      </x:c>
      <x:c r="D23" s="15" t="str">
        <x:v>authorizes</x:v>
      </x:c>
      <x:c r="E23" s="15" t="str">
        <x:v>CONFIRMED</x:v>
      </x:c>
      <x:c r="F23" s="15" t="str">
        <x:v>Promotion</x:v>
      </x:c>
      <x:c r="G23" s="15" t="str">
        <x:v>No approval before witness gate</x:v>
      </x:c>
    </x:row>
    <x:row r="24" ht="15" hidden="0" customHeight="1">
      <x:c r="A24" s="15" t="str">
        <x:v>REL-023</x:v>
      </x:c>
      <x:c r="B24" s="15" t="str">
        <x:v>REL-108 Approved Baseline</x:v>
      </x:c>
      <x:c r="C24" s="15" t="str">
        <x:v>REL-109 Manual Air-Gap Transfer</x:v>
      </x:c>
      <x:c r="D24" s="15" t="str">
        <x:v>released through</x:v>
      </x:c>
      <x:c r="E24" s="15" t="str">
        <x:v>CONFIRMED</x:v>
      </x:c>
      <x:c r="F24" s="15" t="str">
        <x:v>Production Release</x:v>
      </x:c>
      <x:c r="G24" s="15" t="str">
        <x:v>Exact approved set</x:v>
      </x:c>
    </x:row>
    <x:row r="25" ht="15" hidden="0" customHeight="1">
      <x:c r="A25" s="15" t="str">
        <x:v>REL-024</x:v>
      </x:c>
      <x:c r="B25" s="15" t="str">
        <x:v>REL-109 Manual Air-Gap Transfer</x:v>
      </x:c>
      <x:c r="C25" s="15" t="str">
        <x:v>REL-110 Production Repository</x:v>
      </x:c>
      <x:c r="D25" s="15" t="str">
        <x:v>populates</x:v>
      </x:c>
      <x:c r="E25" s="15" t="str">
        <x:v>CONFIRMED</x:v>
      </x:c>
      <x:c r="F25" s="15" t="str">
        <x:v>Production Release</x:v>
      </x:c>
      <x:c r="G25" s="15" t="str">
        <x:v>Approved baselines only</x:v>
      </x:c>
    </x:row>
    <x:row r="26" ht="15" hidden="0" customHeight="1">
      <x:c r="A26" s="15" t="str">
        <x:v>REL-025</x:v>
      </x:c>
      <x:c r="B26" s="15" t="str">
        <x:v>BOOT-001 Recovery VM</x:v>
      </x:c>
      <x:c r="C26" s="15" t="str">
        <x:v>BOOT-008 Nginx Repository Service</x:v>
      </x:c>
      <x:c r="D26" s="15" t="str">
        <x:v>hosts/provides</x:v>
      </x:c>
      <x:c r="E26" s="15" t="str">
        <x:v>TO VERIFY IN LAB</x:v>
      </x:c>
      <x:c r="F26" s="15" t="str">
        <x:v>Test 2-3</x:v>
      </x:c>
      <x:c r="G26" s="15" t="str">
        <x:v>Self-hosted repository implementation</x:v>
      </x:c>
    </x:row>
    <x:row r="27" ht="15" hidden="0" customHeight="1">
      <x:c r="A27" s="15" t="str">
        <x:v>REL-026</x:v>
      </x:c>
      <x:c r="B27" s="15" t="str">
        <x:v>BOOT-008 Nginx Repository Service</x:v>
      </x:c>
      <x:c r="C27" s="15" t="str">
        <x:v>DEPOT-003 Offline VCF Depot</x:v>
      </x:c>
      <x:c r="D27" s="15" t="str">
        <x:v>implements</x:v>
      </x:c>
      <x:c r="E27" s="15" t="str">
        <x:v>TO VERIFY IN LAB</x:v>
      </x:c>
      <x:c r="F27" s="15" t="str">
        <x:v>Test 2-3</x:v>
      </x:c>
      <x:c r="G27" s="15" t="str">
        <x:v>Nginx is replaceable implementation</x:v>
      </x:c>
    </x:row>
    <x:row r="28" ht="15" hidden="0" customHeight="1">
      <x:c r="A28" s="15" t="str">
        <x:v>REL-027</x:v>
      </x:c>
      <x:c r="B28" s="15" t="str">
        <x:v>BOOT-007 NOC Interface</x:v>
      </x:c>
      <x:c r="C28" s="15" t="str">
        <x:v>REC-008 Foundation Preflight</x:v>
      </x:c>
      <x:c r="D28" s="15" t="str">
        <x:v>initiates</x:v>
      </x:c>
      <x:c r="E28" s="15" t="str">
        <x:v>TO VERIFY IN LAB</x:v>
      </x:c>
      <x:c r="F28" s="15" t="str">
        <x:v>Test 3-4</x:v>
      </x:c>
      <x:c r="G28" s="15" t="str">
        <x:v>Operator starts approved workflow</x:v>
      </x:c>
    </x:row>
    <x:row r="29" ht="15" hidden="0" customHeight="1">
      <x:c r="A29" s="15" t="str">
        <x:v>REL-028</x:v>
      </x:c>
      <x:c r="B29" s="15" t="str">
        <x:v>REC-008 Foundation Preflight</x:v>
      </x:c>
      <x:c r="C29" s="15" t="str">
        <x:v>VCF-001 VCF Installer</x:v>
      </x:c>
      <x:c r="D29" s="15" t="str">
        <x:v>gates</x:v>
      </x:c>
      <x:c r="E29" s="15" t="str">
        <x:v>TO VERIFY IN LAB</x:v>
      </x:c>
      <x:c r="F29" s="15" t="str">
        <x:v>Test 3-4</x:v>
      </x:c>
      <x:c r="G29" s="15" t="str">
        <x:v>No deployment on failed prerequisites</x:v>
      </x:c>
    </x:row>
    <x:row r="30" ht="15" hidden="0" customHeight="1">
      <x:c r="A30" s="15" t="str">
        <x:v>REL-029</x:v>
      </x:c>
      <x:c r="B30" s="15" t="str">
        <x:v>REL-108 Approved Baseline</x:v>
      </x:c>
      <x:c r="C30" s="15" t="str">
        <x:v>PROV-001 Build Provenance</x:v>
      </x:c>
      <x:c r="D30" s="15" t="str">
        <x:v>defines</x:v>
      </x:c>
      <x:c r="E30" s="15" t="str">
        <x:v>CONFIRMED</x:v>
      </x:c>
      <x:c r="F30" s="15" t="str">
        <x:v>Promotion</x:v>
      </x:c>
      <x:c r="G30" s="15" t="str">
        <x:v>Provenance tied to approved release</x:v>
      </x:c>
    </x:row>
    <x:row r="31" ht="15" hidden="0" customHeight="1">
      <x:c r="A31" s="15" t="str">
        <x:v>REL-030</x:v>
      </x:c>
      <x:c r="B31" s="15" t="str">
        <x:v>PROV-001 Build Provenance</x:v>
      </x:c>
      <x:c r="C31" s="15" t="str">
        <x:v>PROV-007 Provenance Verification</x:v>
      </x:c>
      <x:c r="D31" s="15" t="str">
        <x:v>verified by</x:v>
      </x:c>
      <x:c r="E31" s="15" t="str">
        <x:v>TO VERIFY IN LAB</x:v>
      </x:c>
      <x:c r="F31" s="15" t="str">
        <x:v>Test 3-4</x:v>
      </x:c>
      <x:c r="G31" s="15" t="str">
        <x:v>Offline signature verification</x:v>
      </x:c>
    </x:row>
    <x:row r="32" ht="15" hidden="0" customHeight="1">
      <x:c r="A32" s="15" t="str">
        <x:v>REL-031</x:v>
      </x:c>
      <x:c r="B32" s="15" t="str">
        <x:v>PROV-007 Provenance Verification</x:v>
      </x:c>
      <x:c r="C32" s="15" t="str">
        <x:v>REC-002 Recovery Verification Report</x:v>
      </x:c>
      <x:c r="D32" s="15" t="str">
        <x:v>included in</x:v>
      </x:c>
      <x:c r="E32" s="15" t="str">
        <x:v>TO VERIFY IN LAB</x:v>
      </x:c>
      <x:c r="F32" s="15" t="str">
        <x:v>Test 3-4</x:v>
      </x:c>
      <x:c r="G32" s="15" t="str">
        <x:v>Final evidence</x:v>
      </x:c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</x:sheetData>
  <x:conditionalFormatting sqref="E2:E200">
    <x:cfRule type="expression" dxfId="10" priority="1">
      <x:formula>$E2="CONFIRMED"</x:formula>
    </x:cfRule>
    <x:cfRule type="expression" dxfId="11" priority="2">
      <x:formula>$E2="TO VERIFY IN LAB"</x:formula>
    </x:cfRule>
    <x:cfRule type="expression" dxfId="12" priority="3">
      <x:formula>$E2="DISCOVERED DURING BUILD"</x:formula>
    </x:cfRule>
    <x:cfRule type="expression" dxfId="13" priority="4">
      <x:formula>$E2="POST-VCF"</x:formula>
    </x:cfRule>
    <x:cfRule type="expression" dxfId="14" priority="5">
      <x:formula>$E2="NOT YET MODELED"</x:formula>
    </x:cfRule>
  </x:conditionalFormatting>
  <x:dataValidations count="2">
    <x:dataValidation type="list" sqref="E2:E200">
      <x:formula1>Lists!$A$2:$A$6</x:formula1>
    </x:dataValidation>
    <x:dataValidation type="list" sqref="E2:E32">
      <x:formula1>"CONFIRMED,TO VERIFY IN LAB,DISCOVERED DURING BUILD,POST-VCF,NOT YET MODELED"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73d0d3c02f4e33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4" t="str">
        <x:v>Status</x:v>
      </x:c>
      <x:c r="B1" s="14" t="str">
        <x:v>Test</x:v>
      </x:c>
      <x:c r="C1" s="14" t="str">
        <x:v>Category</x:v>
      </x:c>
    </x:row>
    <x:row r="2">
      <x:c r="A2" s="15" t="str">
        <x:v>CONFIRMED</x:v>
      </x:c>
      <x:c r="B2" s="15" t="str">
        <x:v>All</x:v>
      </x:c>
      <x:c r="C2" s="15" t="str">
        <x:v>Foundation</x:v>
      </x:c>
    </x:row>
    <x:row r="3">
      <x:c r="A3" s="15" t="str">
        <x:v>TO VERIFY IN LAB</x:v>
      </x:c>
      <x:c r="B3" s="15" t="str">
        <x:v>Prep</x:v>
      </x:c>
      <x:c r="C3" s="15" t="str">
        <x:v>Network</x:v>
      </x:c>
    </x:row>
    <x:row r="4">
      <x:c r="A4" s="15" t="str">
        <x:v>DISCOVERED DURING BUILD</x:v>
      </x:c>
      <x:c r="B4" s="15" t="str">
        <x:v>Test 1</x:v>
      </x:c>
      <x:c r="C4" s="15" t="str">
        <x:v>IP</x:v>
      </x:c>
    </x:row>
    <x:row r="5">
      <x:c r="A5" s="15" t="str">
        <x:v>POST-VCF</x:v>
      </x:c>
      <x:c r="B5" s="15" t="str">
        <x:v>Test 2</x:v>
      </x:c>
      <x:c r="C5" s="15" t="str">
        <x:v>DNS</x:v>
      </x:c>
    </x:row>
    <x:row r="6">
      <x:c r="A6" s="15" t="str">
        <x:v>NOT YET MODELED</x:v>
      </x:c>
      <x:c r="B6" s="15" t="str">
        <x:v>Test 3</x:v>
      </x:c>
      <x:c r="C6" s="15" t="str">
        <x:v>NTP</x:v>
      </x:c>
    </x:row>
    <x:row r="7">
      <x:c r="A7" s="15"/>
      <x:c r="B7" s="15" t="str">
        <x:v>Test 4</x:v>
      </x:c>
      <x:c r="C7" s="15" t="str">
        <x:v>Depot</x:v>
      </x:c>
    </x:row>
    <x:row r="8">
      <x:c r="A8" s="15"/>
      <x:c r="B8" s="15" t="str">
        <x:v>Test 1-2</x:v>
      </x:c>
      <x:c r="C8" s="15" t="str">
        <x:v>Configuration</x:v>
      </x:c>
    </x:row>
    <x:row r="9">
      <x:c r="A9" s="15"/>
      <x:c r="B9" s="15" t="str">
        <x:v>Test 2-3</x:v>
      </x:c>
      <x:c r="C9" s="15" t="str">
        <x:v>Security</x:v>
      </x:c>
    </x:row>
    <x:row r="10">
      <x:c r="A10" s="15"/>
      <x:c r="B10" s="15" t="str">
        <x:v>Test 3-4</x:v>
      </x:c>
      <x:c r="C10" s="15" t="str">
        <x:v>Bootstrap</x:v>
      </x:c>
    </x:row>
    <x:row r="11">
      <x:c r="A11" s="15"/>
      <x:c r="B11" s="15" t="str">
        <x:v>Test 4+</x:v>
      </x:c>
      <x:c r="C11" s="15" t="str">
        <x:v>VCF</x:v>
      </x:c>
    </x:row>
    <x:row r="12">
      <x:c r="A12" s="15"/>
      <x:c r="B12" s="15"/>
      <x:c r="C12" s="15" t="str">
        <x:v>Validation</x:v>
      </x:c>
    </x:row>
    <x:row r="13">
      <x:c r="A13" s="15"/>
      <x:c r="B13" s="15"/>
      <x:c r="C13" s="15" t="str">
        <x:v>Recovery</x:v>
      </x:c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4" hidden="0" customWidth="1"/>
    <x:col min="4" max="4" width="22" hidden="0" customWidth="1"/>
    <x:col min="5" max="5" width="42" hidden="0" customWidth="1"/>
    <x:col min="6" max="6" width="20" hidden="0" customWidth="1"/>
  </x:cols>
  <x:sheetData>
    <x:row r="1" ht="16.799999237060547" hidden="0" customHeight="1">
      <x:c r="A1" s="43" t="str">
        <x:v>VCF 9 Day-0 Recovery + Release Engineering Workbook v0.2</x:v>
      </x:c>
      <x:c r="B1" s="43" t="str"/>
      <x:c r="C1" s="43" t="str"/>
      <x:c r="D1" s="43" t="str"/>
      <x:c r="E1" s="43" t="str"/>
      <x:c r="F1" s="43" t="str"/>
    </x:row>
    <x:row r="2" ht="15" hidden="0" customHeight="1">
      <x:c r="A2" s="12" t="str"/>
      <x:c r="B2" s="12" t="str"/>
      <x:c r="C2" s="12" t="str"/>
      <x:c r="D2" s="12" t="str"/>
      <x:c r="E2" s="12" t="str"/>
      <x:c r="F2" s="12" t="str"/>
    </x:row>
    <x:row r="3" ht="15" hidden="0" customHeight="1">
      <x:c r="A3" s="37" t="str">
        <x:v>Metric</x:v>
      </x:c>
      <x:c r="B3" s="37" t="str">
        <x:v>Value</x:v>
      </x:c>
      <x:c r="C3" s="37" t="str"/>
      <x:c r="D3" s="37" t="str">
        <x:v>Lifecycle</x:v>
      </x:c>
      <x:c r="E3" s="37" t="str">
        <x:v>Purpose</x:v>
      </x:c>
      <x:c r="F3" s="37" t="str">
        <x:v>Current state</x:v>
      </x:c>
    </x:row>
    <x:row r="4" ht="26.399999618530273" hidden="0" customHeight="1">
      <x:c r="A4" s="12" t="str">
        <x:v>Register items</x:v>
      </x:c>
      <x:c r="B4" s="12" t="n">
        <x:v>85</x:v>
      </x:c>
      <x:c r="C4" s="12" t="str"/>
      <x:c r="D4" s="12" t="str">
        <x:v>Candidate</x:v>
      </x:c>
      <x:c r="E4" s="12" t="str">
        <x:v>Download/stage new Broadcom artifacts</x:v>
      </x:c>
      <x:c r="F4" s="12" t="str">
        <x:v>Not started</x:v>
      </x:c>
    </x:row>
    <x:row r="5" ht="15" hidden="0" customHeight="1">
      <x:c r="A5" s="12" t="str">
        <x:v>Confirmed</x:v>
      </x:c>
      <x:c r="B5" s="12" t="str">
        <x:v>See register</x:v>
      </x:c>
      <x:c r="C5" s="12" t="str"/>
      <x:c r="D5" s="12" t="str">
        <x:v>Automated validation</x:v>
      </x:c>
      <x:c r="E5" s="12" t="str">
        <x:v>Clean rebuild + verification report</x:v>
      </x:c>
      <x:c r="F5" s="12" t="str">
        <x:v>Not started</x:v>
      </x:c>
    </x:row>
    <x:row r="6" ht="15" hidden="0" customHeight="1">
      <x:c r="A6" s="12" t="str">
        <x:v>To verify in lab</x:v>
      </x:c>
      <x:c r="B6" s="12" t="str">
        <x:v>See register</x:v>
      </x:c>
      <x:c r="C6" s="12" t="str"/>
      <x:c r="D6" s="12" t="str">
        <x:v>Manual gates</x:v>
      </x:c>
      <x:c r="E6" s="12" t="str">
        <x:v>Senior review + witness rebuild</x:v>
      </x:c>
      <x:c r="F6" s="12" t="str">
        <x:v>Not started</x:v>
      </x:c>
    </x:row>
    <x:row r="7" ht="15" hidden="0" customHeight="1">
      <x:c r="A7" s="12" t="str">
        <x:v>Discovered during build</x:v>
      </x:c>
      <x:c r="B7" s="12" t="n">
        <x:v>0</x:v>
      </x:c>
      <x:c r="C7" s="12" t="str"/>
      <x:c r="D7" s="12" t="str">
        <x:v>Approved baseline</x:v>
      </x:c>
      <x:c r="E7" s="12" t="str">
        <x:v>Signed/versioned recovery release</x:v>
      </x:c>
      <x:c r="F7" s="12" t="str">
        <x:v>Not started</x:v>
      </x:c>
    </x:row>
    <x:row r="8" ht="26.399999618530273" hidden="0" customHeight="1">
      <x:c r="A8" s="12" t="str">
        <x:v>Relationships</x:v>
      </x:c>
      <x:c r="B8" s="12" t="n">
        <x:v>31</x:v>
      </x:c>
      <x:c r="C8" s="12" t="str"/>
      <x:c r="D8" s="12" t="str">
        <x:v>Air-gap release</x:v>
      </x:c>
      <x:c r="E8" s="12" t="str">
        <x:v>Controlled manual transfer to production</x:v>
      </x:c>
      <x:c r="F8" s="12" t="str">
        <x:v>Not started</x:v>
      </x:c>
    </x:row>
    <x:row r="9" ht="15" hidden="0" customHeight="1">
      <x:c r="A9" s="12" t="str"/>
      <x:c r="B9" s="12" t="str"/>
      <x:c r="C9" s="12" t="str"/>
      <x:c r="D9" s="12" t="str"/>
      <x:c r="E9" s="12" t="str"/>
      <x:c r="F9" s="12" t="str"/>
    </x:row>
    <x:row r="10" ht="15" hidden="0" customHeight="1">
      <x:c r="A10" s="34" t="str">
        <x:v>Current foundation boundary</x:v>
      </x:c>
      <x:c r="B10" s="34" t="str"/>
      <x:c r="C10" s="34" t="str"/>
      <x:c r="D10" s="34" t="str"/>
      <x:c r="E10" s="34" t="str"/>
      <x:c r="F10" s="34" t="str"/>
    </x:row>
    <x:row r="11" ht="26.399999618530273" hidden="0" customHeight="1">
      <x:c r="A11" s="12" t="str">
        <x:v>Assumed operational</x:v>
      </x:c>
      <x:c r="B11" s="12" t="str">
        <x:v>Functional ESXi; physical networking/routing/VLANs; storage; Stratum-1 NTP</x:v>
      </x:c>
      <x:c r="C11" s="12" t="str"/>
      <x:c r="D11" s="12" t="str"/>
      <x:c r="E11" s="12" t="str"/>
      <x:c r="F11" s="12" t="str"/>
    </x:row>
    <x:row r="12" ht="39.599998474121094" hidden="0" customHeight="1">
      <x:c r="A12" s="12" t="str">
        <x:v>Current target</x:v>
      </x:c>
      <x:c r="B12" s="12" t="str">
        <x:v>Continuously validate candidates in staging and reconstruct VCF 9 from approved offline recovery baselines</x:v>
      </x:c>
      <x:c r="C12" s="12" t="str"/>
      <x:c r="D12" s="12" t="str"/>
      <x:c r="E12" s="12" t="str"/>
      <x:c r="F12" s="12" t="str"/>
    </x:row>
    <x:row r="13" ht="39.599998474121094" hidden="0" customHeight="1">
      <x:c r="A13" s="12" t="str">
        <x:v>Production rule</x:v>
      </x:c>
      <x:c r="B13" s="12" t="str">
        <x:v>Production self-hosted repository contains APPROVED baselines only; no candidate promotion without automated + senior + witness verification</x:v>
      </x:c>
      <x:c r="C13" s="12" t="str"/>
      <x:c r="D13" s="12" t="str"/>
      <x:c r="E13" s="12" t="str"/>
      <x:c r="F13" s="12" t="str"/>
    </x:row>
    <x:row r="14" ht="39.599998474121094" hidden="0" customHeight="1">
      <x:c r="A14" s="12" t="str">
        <x:v>Operator rule</x:v>
      </x:c>
      <x:c r="B14" s="12" t="str">
        <x:v>Authorized NOC can validate/start/status/report approved recovery; cannot modify deployment design or promote software</x:v>
      </x:c>
      <x:c r="C14" s="12" t="str"/>
      <x:c r="D14" s="12" t="str"/>
      <x:c r="E14" s="12" t="str"/>
      <x:c r="F14" s="12" t="str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4" hidden="0" customWidth="1"/>
    <x:col min="4" max="4" width="44" hidden="0" customWidth="1"/>
    <x:col min="5" max="5" width="23" hidden="0" customWidth="1"/>
    <x:col min="6" max="6" width="42" hidden="0" customWidth="1"/>
    <x:col min="7" max="7" width="24" hidden="0" customWidth="1"/>
    <x:col min="8" max="8" width="34" hidden="0" customWidth="1"/>
  </x:cols>
  <x:sheetData>
    <x:row r="1" ht="26.399999618530273" hidden="0" customHeight="1">
      <x:c r="A1" s="37" t="str">
        <x:v>Step ID</x:v>
      </x:c>
      <x:c r="B1" s="37" t="str">
        <x:v>Phase</x:v>
      </x:c>
      <x:c r="C1" s="37" t="str">
        <x:v>Action / Gate</x:v>
      </x:c>
      <x:c r="D1" s="37" t="str">
        <x:v>Expected Result</x:v>
      </x:c>
      <x:c r="E1" s="37" t="str">
        <x:v>Status</x:v>
      </x:c>
      <x:c r="F1" s="37" t="str">
        <x:v>Evidence / Report</x:v>
      </x:c>
      <x:c r="G1" s="37" t="str">
        <x:v>Register ID</x:v>
      </x:c>
      <x:c r="H1" s="37" t="str">
        <x:v>Notes</x:v>
      </x:c>
    </x:row>
    <x:row r="2" ht="79.19999694824219" hidden="0" customHeight="1">
      <x:c r="A2" s="12" t="str">
        <x:v>P-001</x:v>
      </x:c>
      <x:c r="B2" s="12" t="str">
        <x:v>Candidate</x:v>
      </x:c>
      <x:c r="C2" s="12" t="str">
        <x:v>Detect/select new Broadcom VCF candidate release</x:v>
      </x:c>
      <x:c r="D2" s="12" t="str">
        <x:v>Candidate identified; no production impact</x:v>
      </x:c>
      <x:c r="E2" s="12" t="str">
        <x:v>TO VERIFY IN LAB</x:v>
      </x:c>
      <x:c r="F2" s="12" t="str"/>
      <x:c r="G2" s="12" t="str">
        <x:v>REL-101</x:v>
      </x:c>
      <x:c r="H2" s="12" t="str">
        <x:v>Trigger/cadence TBD</x:v>
      </x:c>
    </x:row>
    <x:row r="3" ht="79.19999694824219" hidden="0" customHeight="1">
      <x:c r="A3" s="12" t="str">
        <x:v>P-002</x:v>
      </x:c>
      <x:c r="B3" s="12" t="str">
        <x:v>Candidate</x:v>
      </x:c>
      <x:c r="C3" s="12" t="str">
        <x:v>Download candidate artifacts into restricted staging</x:v>
      </x:c>
      <x:c r="D3" s="12" t="str">
        <x:v>Complete candidate BOM staged</x:v>
      </x:c>
      <x:c r="E3" s="12" t="str">
        <x:v>TO VERIFY IN LAB</x:v>
      </x:c>
      <x:c r="F3" s="12" t="str"/>
      <x:c r="G3" s="12" t="str">
        <x:v>REL-101</x:v>
      </x:c>
      <x:c r="H3" s="12" t="str">
        <x:v>Authenticated download mechanism</x:v>
      </x:c>
    </x:row>
    <x:row r="4" ht="79.19999694824219" hidden="0" customHeight="1">
      <x:c r="A4" s="12" t="str">
        <x:v>P-003</x:v>
      </x:c>
      <x:c r="B4" s="12" t="str">
        <x:v>Integrity</x:v>
      </x:c>
      <x:c r="C4" s="12" t="str">
        <x:v>Validate hashes/signatures/artifact completeness</x:v>
      </x:c>
      <x:c r="D4" s="12" t="str">
        <x:v>Integrity PASS</x:v>
      </x:c>
      <x:c r="E4" s="12" t="str">
        <x:v>TO VERIFY IN LAB</x:v>
      </x:c>
      <x:c r="F4" s="12" t="str"/>
      <x:c r="G4" s="12" t="str">
        <x:v>REL-102</x:v>
      </x:c>
      <x:c r="H4" s="12" t="str">
        <x:v>Fail = quarantine candidate</x:v>
      </x:c>
    </x:row>
    <x:row r="5" ht="79.19999694824219" hidden="0" customHeight="1">
      <x:c r="A5" s="12" t="str">
        <x:v>P-004</x:v>
      </x:c>
      <x:c r="B5" s="12" t="str">
        <x:v>Repository</x:v>
      </x:c>
      <x:c r="C5" s="12" t="str">
        <x:v>Publish candidate to staging self-hosted Nginx repository</x:v>
      </x:c>
      <x:c r="D5" s="12" t="str">
        <x:v>Candidate available only in staging</x:v>
      </x:c>
      <x:c r="E5" s="12" t="str">
        <x:v>TO VERIFY IN LAB</x:v>
      </x:c>
      <x:c r="F5" s="12" t="str"/>
      <x:c r="G5" s="12" t="str">
        <x:v>REL-103/BOOT-008</x:v>
      </x:c>
      <x:c r="H5" s="12" t="str"/>
    </x:row>
    <x:row r="6" ht="66" hidden="0" customHeight="1">
      <x:c r="A6" s="12" t="str">
        <x:v>P-005</x:v>
      </x:c>
      <x:c r="B6" s="12" t="str">
        <x:v>Automated Test</x:v>
      </x:c>
      <x:c r="C6" s="12" t="str">
        <x:v>Reset lab to defined foundation boundary</x:v>
      </x:c>
      <x:c r="D6" s="12" t="str">
        <x:v>Clean starting state</x:v>
      </x:c>
      <x:c r="E6" s="12" t="str">
        <x:v>TO VERIFY IN LAB</x:v>
      </x:c>
      <x:c r="F6" s="12" t="str"/>
      <x:c r="G6" s="12" t="str">
        <x:v>REL-104</x:v>
      </x:c>
      <x:c r="H6" s="12" t="str"/>
    </x:row>
    <x:row r="7" ht="105.5999984741211" hidden="0" customHeight="1">
      <x:c r="A7" s="12" t="str">
        <x:v>P-006</x:v>
      </x:c>
      <x:c r="B7" s="12" t="str">
        <x:v>Automated Test</x:v>
      </x:c>
      <x:c r="C7" s="12" t="str">
        <x:v>Execute approved recovery workflow against candidate</x:v>
      </x:c>
      <x:c r="D7" s="12" t="str">
        <x:v>VCF deploys without undocumented manual intervention</x:v>
      </x:c>
      <x:c r="E7" s="12" t="str">
        <x:v>TO VERIFY IN LAB</x:v>
      </x:c>
      <x:c r="F7" s="12" t="str"/>
      <x:c r="G7" s="12" t="str">
        <x:v>REL-104</x:v>
      </x:c>
      <x:c r="H7" s="12" t="str"/>
    </x:row>
    <x:row r="8" ht="92.4000015258789" hidden="0" customHeight="1">
      <x:c r="A8" s="12" t="str">
        <x:v>P-007</x:v>
      </x:c>
      <x:c r="B8" s="12" t="str">
        <x:v>Automated Test</x:v>
      </x:c>
      <x:c r="C8" s="12" t="str">
        <x:v>Run automated post-build health/provenance validation</x:v>
      </x:c>
      <x:c r="D8" s="12" t="str">
        <x:v>All acceptance checks PASS</x:v>
      </x:c>
      <x:c r="E8" s="12" t="str">
        <x:v>TO VERIFY IN LAB</x:v>
      </x:c>
      <x:c r="F8" s="12" t="str"/>
      <x:c r="G8" s="12" t="str">
        <x:v>REL-105/PROV-007</x:v>
      </x:c>
      <x:c r="H8" s="12" t="str"/>
    </x:row>
    <x:row r="9" ht="145.1999969482422" hidden="0" customHeight="1">
      <x:c r="A9" s="12" t="str">
        <x:v>P-008</x:v>
      </x:c>
      <x:c r="B9" s="12" t="str">
        <x:v>Evidence</x:v>
      </x:c>
      <x:c r="C9" s="12" t="str">
        <x:v>Generate versioned verification report</x:v>
      </x:c>
      <x:c r="D9" s="12" t="str">
        <x:v>Report includes BOM, hashes, JSON/config revision, run ID, results and timing</x:v>
      </x:c>
      <x:c r="E9" s="12" t="str">
        <x:v>TO VERIFY IN LAB</x:v>
      </x:c>
      <x:c r="F9" s="12" t="str"/>
      <x:c r="G9" s="12" t="str">
        <x:v>REL-105</x:v>
      </x:c>
      <x:c r="H9" s="12" t="str"/>
    </x:row>
    <x:row r="10" ht="79.19999694824219" hidden="0" customHeight="1">
      <x:c r="A10" s="12" t="str">
        <x:v>P-009</x:v>
      </x:c>
      <x:c r="B10" s="12" t="str">
        <x:v>Manual Gate</x:v>
      </x:c>
      <x:c r="C10" s="12" t="str">
        <x:v>Senior engineer reviews report and environment</x:v>
      </x:c>
      <x:c r="D10" s="12" t="str">
        <x:v>Manual verification PASS</x:v>
      </x:c>
      <x:c r="E10" s="12" t="str">
        <x:v>TO VERIFY IN LAB</x:v>
      </x:c>
      <x:c r="F10" s="12" t="str"/>
      <x:c r="G10" s="12" t="str">
        <x:v>REL-106/GOV-004</x:v>
      </x:c>
      <x:c r="H10" s="12" t="str"/>
    </x:row>
    <x:row r="11" ht="92.4000015258789" hidden="0" customHeight="1">
      <x:c r="A11" s="12" t="str">
        <x:v>P-010</x:v>
      </x:c>
      <x:c r="B11" s="12" t="str">
        <x:v>Witness Gate</x:v>
      </x:c>
      <x:c r="C11" s="12" t="str">
        <x:v>Independent engineer performs/observes clean rebuild</x:v>
      </x:c>
      <x:c r="D11" s="12" t="str">
        <x:v>Second verification PASS</x:v>
      </x:c>
      <x:c r="E11" s="12" t="str">
        <x:v>TO VERIFY IN LAB</x:v>
      </x:c>
      <x:c r="F11" s="12" t="str"/>
      <x:c r="G11" s="12" t="str">
        <x:v>REL-107/GOV-005</x:v>
      </x:c>
      <x:c r="H11" s="12" t="str"/>
    </x:row>
    <x:row r="12" ht="92.4000015258789" hidden="0" customHeight="1">
      <x:c r="A12" s="12" t="str">
        <x:v>P-011</x:v>
      </x:c>
      <x:c r="B12" s="12" t="str">
        <x:v>Approval</x:v>
      </x:c>
      <x:c r="C12" s="12" t="str">
        <x:v>Sign provenance and designate Approved Recovery Baseline</x:v>
      </x:c>
      <x:c r="D12" s="12" t="str">
        <x:v>Candidate promoted to APPROVED</x:v>
      </x:c>
      <x:c r="E12" s="12" t="str">
        <x:v>TO VERIFY IN LAB</x:v>
      </x:c>
      <x:c r="F12" s="12" t="str"/>
      <x:c r="G12" s="12" t="str">
        <x:v>REL-108/PROV-003</x:v>
      </x:c>
      <x:c r="H12" s="12" t="str"/>
    </x:row>
    <x:row r="13" ht="79.19999694824219" hidden="0" customHeight="1">
      <x:c r="A13" s="12" t="str">
        <x:v>P-012</x:v>
      </x:c>
      <x:c r="B13" s="12" t="str">
        <x:v>Air Gap</x:v>
      </x:c>
      <x:c r="C13" s="12" t="str">
        <x:v>Perform controlled manual transfer to production</x:v>
      </x:c>
      <x:c r="D13" s="12" t="str">
        <x:v>Exact approved artifact set transferred</x:v>
      </x:c>
      <x:c r="E13" s="12" t="str">
        <x:v>TO VERIFY IN LAB</x:v>
      </x:c>
      <x:c r="F13" s="12" t="str"/>
      <x:c r="G13" s="12" t="str">
        <x:v>REL-109/GOV-006</x:v>
      </x:c>
      <x:c r="H13" s="12" t="str"/>
    </x:row>
    <x:row r="14" ht="132" hidden="0" customHeight="1">
      <x:c r="A14" s="12" t="str">
        <x:v>P-013</x:v>
      </x:c>
      <x:c r="B14" s="12" t="str">
        <x:v>Production Repo</x:v>
      </x:c>
      <x:c r="C14" s="12" t="str">
        <x:v>Publish only approved baseline to production self-hosted repository</x:v>
      </x:c>
      <x:c r="D14" s="12" t="str">
        <x:v>Production recovery repo ready</x:v>
      </x:c>
      <x:c r="E14" s="12" t="str">
        <x:v>TO VERIFY IN LAB</x:v>
      </x:c>
      <x:c r="F14" s="12" t="str"/>
      <x:c r="G14" s="12" t="str">
        <x:v>REL-110</x:v>
      </x:c>
      <x:c r="H14" s="12" t="str"/>
    </x:row>
    <x:row r="15" ht="92.4000015258789" hidden="0" customHeight="1">
      <x:c r="A15" s="12" t="str">
        <x:v>P-014</x:v>
      </x:c>
      <x:c r="B15" s="12" t="str">
        <x:v>Audit</x:v>
      </x:c>
      <x:c r="C15" s="12" t="str">
        <x:v>Verify transferred hashes/signature/provenance offline</x:v>
      </x:c>
      <x:c r="D15" s="12" t="str">
        <x:v>Production copy matches staging approval</x:v>
      </x:c>
      <x:c r="E15" s="12" t="str">
        <x:v>TO VERIFY IN LAB</x:v>
      </x:c>
      <x:c r="F15" s="12" t="str"/>
      <x:c r="G15" s="12" t="str">
        <x:v>PROV-004/PROV-007</x:v>
      </x:c>
      <x:c r="H15" s="12" t="str"/>
    </x:row>
  </x:sheetData>
  <x:dataValidations count="1">
    <x:dataValidation type="list" sqref="E2:E15">
      <x:formula1>"CONFIRMED,TO VERIFY IN LAB,DISCOVERED DURING BUILD,POST-VCF,NOT YET MODELED"</x:formula1>
    </x:dataValidation>
  </x:dataValidations>
  <x:pageMargins left="0.7" right="0.7" top="0.75" bottom="0.75" header="0.3" footer="0.3"/>
</x:worksheet>
</file>