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34.bin" ContentType="application/vnd.openxmlformats-officedocument.spreadsheetml.printerSettings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35.bin" ContentType="application/vnd.openxmlformats-officedocument.spreadsheetml.printerSettings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rinterSettings/printerSettings36.bin" ContentType="application/vnd.openxmlformats-officedocument.spreadsheetml.printerSettings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externalLink" Target="externalLinks/externalLink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de Trésorerie</a:t>
            </a:r>
          </a:p>
        </c:rich>
      </c:tx>
      <c:layout>
        <c:manualLayout>
          <c:xMode val="edge"/>
          <c:yMode val="edge"/>
          <c:x val="2.0512820512820513E-3"/>
          <c:y val="4.1952602639998464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87791741472172"/>
          <c:y val="0.24432438645899185"/>
          <c:w val="0.76654095161181779"/>
          <c:h val="0.71441768684023987"/>
        </c:manualLayout>
      </c:layout>
      <c:lineChart>
        <c:grouping val="standard"/>
        <c:varyColors val="0"/>
        <c:ser>
          <c:idx val="0"/>
          <c:order val="0"/>
          <c:tx>
            <c:strRef>
              <c:f>SynthèseSelection!$C$62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SynthèseSelection!$B$63:$B$98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SynthèseSelection!$C$63:$C$98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70386.0007208436</c:v>
                </c:pt>
                <c:pt idx="2">
                  <c:v>79049.656052886377</c:v>
                </c:pt>
                <c:pt idx="3">
                  <c:v>85620.138414713438</c:v>
                </c:pt>
                <c:pt idx="4">
                  <c:v>90848.832698587648</c:v>
                </c:pt>
                <c:pt idx="5">
                  <c:v>95688.221936490852</c:v>
                </c:pt>
                <c:pt idx="6">
                  <c:v>69814.126171967771</c:v>
                </c:pt>
                <c:pt idx="7">
                  <c:v>74086.957731136994</c:v>
                </c:pt>
                <c:pt idx="8">
                  <c:v>78448.124977124971</c:v>
                </c:pt>
                <c:pt idx="9">
                  <c:v>82899.384560282226</c:v>
                </c:pt>
                <c:pt idx="10">
                  <c:v>87442.528148853686</c:v>
                </c:pt>
                <c:pt idx="11">
                  <c:v>61453.057385008316</c:v>
                </c:pt>
                <c:pt idx="12">
                  <c:v>65481.087887007743</c:v>
                </c:pt>
                <c:pt idx="13">
                  <c:v>69590.38848823111</c:v>
                </c:pt>
                <c:pt idx="14">
                  <c:v>73782.527092443197</c:v>
                </c:pt>
                <c:pt idx="15">
                  <c:v>78059.098114429275</c:v>
                </c:pt>
                <c:pt idx="16">
                  <c:v>-191390.54649652261</c:v>
                </c:pt>
                <c:pt idx="17">
                  <c:v>14291.730505356332</c:v>
                </c:pt>
                <c:pt idx="18">
                  <c:v>17822.231424282421</c:v>
                </c:pt>
                <c:pt idx="19">
                  <c:v>21420.622600319912</c:v>
                </c:pt>
                <c:pt idx="20">
                  <c:v>25088.120012253057</c:v>
                </c:pt>
                <c:pt idx="21">
                  <c:v>60005.815794727765</c:v>
                </c:pt>
                <c:pt idx="22">
                  <c:v>64920.561846142868</c:v>
                </c:pt>
                <c:pt idx="23">
                  <c:v>69933.598940889351</c:v>
                </c:pt>
                <c:pt idx="24">
                  <c:v>75046.800824001431</c:v>
                </c:pt>
                <c:pt idx="25">
                  <c:v>80262.08575669257</c:v>
                </c:pt>
                <c:pt idx="26">
                  <c:v>-16675.000113462796</c:v>
                </c:pt>
                <c:pt idx="27">
                  <c:v>-13294.802328765858</c:v>
                </c:pt>
                <c:pt idx="28">
                  <c:v>-9847.4603600234259</c:v>
                </c:pt>
                <c:pt idx="29">
                  <c:v>-6331.7472355263308</c:v>
                </c:pt>
                <c:pt idx="30">
                  <c:v>-2746.3918939030264</c:v>
                </c:pt>
                <c:pt idx="31">
                  <c:v>-506787.59350930317</c:v>
                </c:pt>
                <c:pt idx="32">
                  <c:v>-16532.124152301112</c:v>
                </c:pt>
                <c:pt idx="33">
                  <c:v>-12730.046230071806</c:v>
                </c:pt>
                <c:pt idx="34">
                  <c:v>-8853.0597964193439</c:v>
                </c:pt>
                <c:pt idx="35">
                  <c:v>-4899.7811123519205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8A-4BA9-9807-BCF320B0F04B}"/>
            </c:ext>
          </c:extLst>
        </c:ser>
        <c:ser>
          <c:idx val="1"/>
          <c:order val="1"/>
          <c:tx>
            <c:strRef>
              <c:f>SynthèseSelection!$D$62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SynthèseSelection!$B$63:$B$98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SynthèseSelection!$D$63:$D$98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70386.0007208436</c:v>
                </c:pt>
                <c:pt idx="2">
                  <c:v>149435.65677372998</c:v>
                </c:pt>
                <c:pt idx="3">
                  <c:v>235055.79518844342</c:v>
                </c:pt>
                <c:pt idx="4">
                  <c:v>325904.62788703106</c:v>
                </c:pt>
                <c:pt idx="5">
                  <c:v>421592.84982352192</c:v>
                </c:pt>
                <c:pt idx="6">
                  <c:v>491406.97599548969</c:v>
                </c:pt>
                <c:pt idx="7">
                  <c:v>565493.93372662668</c:v>
                </c:pt>
                <c:pt idx="8">
                  <c:v>643942.05870375165</c:v>
                </c:pt>
                <c:pt idx="9">
                  <c:v>726841.44326403388</c:v>
                </c:pt>
                <c:pt idx="10">
                  <c:v>814283.97141288756</c:v>
                </c:pt>
                <c:pt idx="11">
                  <c:v>875737.02879789588</c:v>
                </c:pt>
                <c:pt idx="12">
                  <c:v>941218.11668490362</c:v>
                </c:pt>
                <c:pt idx="13">
                  <c:v>1010808.5051731347</c:v>
                </c:pt>
                <c:pt idx="14">
                  <c:v>1084591.0322655779</c:v>
                </c:pt>
                <c:pt idx="15">
                  <c:v>1162650.1303800072</c:v>
                </c:pt>
                <c:pt idx="16">
                  <c:v>971259.58388348459</c:v>
                </c:pt>
                <c:pt idx="17">
                  <c:v>985551.31438884092</c:v>
                </c:pt>
                <c:pt idx="18">
                  <c:v>1003373.5458131233</c:v>
                </c:pt>
                <c:pt idx="19">
                  <c:v>1024794.1684134433</c:v>
                </c:pt>
                <c:pt idx="20">
                  <c:v>1049882.2884256963</c:v>
                </c:pt>
                <c:pt idx="21">
                  <c:v>1109888.1042204241</c:v>
                </c:pt>
                <c:pt idx="22">
                  <c:v>1174808.6660665669</c:v>
                </c:pt>
                <c:pt idx="23">
                  <c:v>1244742.2650074563</c:v>
                </c:pt>
                <c:pt idx="24">
                  <c:v>1319789.0658314577</c:v>
                </c:pt>
                <c:pt idx="25">
                  <c:v>1400051.1515881503</c:v>
                </c:pt>
                <c:pt idx="26">
                  <c:v>1383376.1514746875</c:v>
                </c:pt>
                <c:pt idx="27">
                  <c:v>1370081.3491459216</c:v>
                </c:pt>
                <c:pt idx="28">
                  <c:v>1360233.8887858982</c:v>
                </c:pt>
                <c:pt idx="29">
                  <c:v>1353902.1415503719</c:v>
                </c:pt>
                <c:pt idx="30">
                  <c:v>1351155.7496564689</c:v>
                </c:pt>
                <c:pt idx="31">
                  <c:v>844368.15614716569</c:v>
                </c:pt>
                <c:pt idx="32">
                  <c:v>827836.03199486458</c:v>
                </c:pt>
                <c:pt idx="33">
                  <c:v>815105.98576479277</c:v>
                </c:pt>
                <c:pt idx="34">
                  <c:v>806252.92596837343</c:v>
                </c:pt>
                <c:pt idx="35">
                  <c:v>801353.14485602151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8A-4BA9-9807-BCF320B0F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79088"/>
        <c:axId val="1"/>
      </c:lineChart>
      <c:catAx>
        <c:axId val="399979088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9979088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49633784238508649"/>
          <c:y val="7.2992700729927005E-3"/>
          <c:w val="0.99596984992260584"/>
          <c:h val="9.7052704178401061E-2"/>
        </c:manualLayout>
      </c:layout>
      <c:overlay val="0"/>
      <c:txPr>
        <a:bodyPr/>
        <a:lstStyle/>
        <a:p>
          <a:pPr>
            <a:defRPr sz="2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Comptable</a:t>
            </a:r>
          </a:p>
        </c:rich>
      </c:tx>
      <c:layout>
        <c:manualLayout>
          <c:xMode val="edge"/>
          <c:yMode val="edge"/>
          <c:x val="7.4074074074074077E-3"/>
          <c:y val="9.3373182366802698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757575757575759"/>
          <c:y val="0.2539835622736939"/>
          <c:w val="0.73728545295474435"/>
          <c:h val="0.69505067341034921"/>
        </c:manualLayout>
      </c:layout>
      <c:lineChart>
        <c:grouping val="standard"/>
        <c:varyColors val="0"/>
        <c:ser>
          <c:idx val="0"/>
          <c:order val="0"/>
          <c:tx>
            <c:strRef>
              <c:f>SynthèseSelection!$E$62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SynthèseSelection!$B$63:$B$98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SynthèseSelection!$E$63:$E$98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-32508.000242576869</c:v>
                </c:pt>
                <c:pt idx="2">
                  <c:v>7328.0197896746031</c:v>
                </c:pt>
                <c:pt idx="3">
                  <c:v>15591.906792708833</c:v>
                </c:pt>
                <c:pt idx="4">
                  <c:v>22562.484661420414</c:v>
                </c:pt>
                <c:pt idx="5">
                  <c:v>29193.575861055928</c:v>
                </c:pt>
                <c:pt idx="6">
                  <c:v>5162.3952722916438</c:v>
                </c:pt>
                <c:pt idx="7">
                  <c:v>11330.765288044262</c:v>
                </c:pt>
                <c:pt idx="8">
                  <c:v>17641.563263983466</c:v>
                </c:pt>
                <c:pt idx="9">
                  <c:v>24098.048472645634</c:v>
                </c:pt>
                <c:pt idx="10">
                  <c:v>30703.550131474447</c:v>
                </c:pt>
                <c:pt idx="11">
                  <c:v>6835.1644573892117</c:v>
                </c:pt>
                <c:pt idx="12">
                  <c:v>13044.631570258585</c:v>
                </c:pt>
                <c:pt idx="13">
                  <c:v>19397.399264778534</c:v>
                </c:pt>
                <c:pt idx="14">
                  <c:v>25896.757608786749</c:v>
                </c:pt>
                <c:pt idx="15">
                  <c:v>32546.074658847821</c:v>
                </c:pt>
                <c:pt idx="16">
                  <c:v>13254.29740152735</c:v>
                </c:pt>
                <c:pt idx="17">
                  <c:v>-31880.050550341548</c:v>
                </c:pt>
                <c:pt idx="18">
                  <c:v>-25232.4693869935</c:v>
                </c:pt>
                <c:pt idx="19">
                  <c:v>-18428.591711357702</c:v>
                </c:pt>
                <c:pt idx="20">
                  <c:v>-11464.730598493014</c:v>
                </c:pt>
                <c:pt idx="21">
                  <c:v>43720.387516679766</c:v>
                </c:pt>
                <c:pt idx="22">
                  <c:v>52559.7504658252</c:v>
                </c:pt>
                <c:pt idx="23">
                  <c:v>61607.516129407973</c:v>
                </c:pt>
                <c:pt idx="24">
                  <c:v>70868.609746079368</c:v>
                </c:pt>
                <c:pt idx="25">
                  <c:v>80348.085668963962</c:v>
                </c:pt>
                <c:pt idx="26">
                  <c:v>11312.161073663156</c:v>
                </c:pt>
                <c:pt idx="27">
                  <c:v>19198.918597767886</c:v>
                </c:pt>
                <c:pt idx="28">
                  <c:v>27279.060667555081</c:v>
                </c:pt>
                <c:pt idx="29">
                  <c:v>35557.324146645726</c:v>
                </c:pt>
                <c:pt idx="30">
                  <c:v>44038.573693816783</c:v>
                </c:pt>
                <c:pt idx="31">
                  <c:v>52727.794951485121</c:v>
                </c:pt>
                <c:pt idx="32">
                  <c:v>-2081.2829433799488</c:v>
                </c:pt>
                <c:pt idx="33">
                  <c:v>7165.1596853963565</c:v>
                </c:pt>
                <c:pt idx="34">
                  <c:v>16639.734901137534</c:v>
                </c:pt>
                <c:pt idx="35">
                  <c:v>26348.075449550641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11-482F-A5A6-9E1B2F7F6264}"/>
            </c:ext>
          </c:extLst>
        </c:ser>
        <c:ser>
          <c:idx val="1"/>
          <c:order val="1"/>
          <c:tx>
            <c:strRef>
              <c:f>SynthèseSelection!$F$62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SynthèseSelection!$B$63:$B$98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SynthèseSelection!$F$63:$F$98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-32508.000242576869</c:v>
                </c:pt>
                <c:pt idx="2">
                  <c:v>-25179.980452902266</c:v>
                </c:pt>
                <c:pt idx="3">
                  <c:v>-9588.0736601934332</c:v>
                </c:pt>
                <c:pt idx="4">
                  <c:v>12974.411001226981</c:v>
                </c:pt>
                <c:pt idx="5">
                  <c:v>42167.986862282909</c:v>
                </c:pt>
                <c:pt idx="6">
                  <c:v>47330.382134574553</c:v>
                </c:pt>
                <c:pt idx="7">
                  <c:v>58661.147422618815</c:v>
                </c:pt>
                <c:pt idx="8">
                  <c:v>76302.71068660228</c:v>
                </c:pt>
                <c:pt idx="9">
                  <c:v>100400.75915924791</c:v>
                </c:pt>
                <c:pt idx="10">
                  <c:v>131104.30929072236</c:v>
                </c:pt>
                <c:pt idx="11">
                  <c:v>137939.47374811157</c:v>
                </c:pt>
                <c:pt idx="12">
                  <c:v>150984.10531837016</c:v>
                </c:pt>
                <c:pt idx="13">
                  <c:v>170381.50458314869</c:v>
                </c:pt>
                <c:pt idx="14">
                  <c:v>196278.26219193544</c:v>
                </c:pt>
                <c:pt idx="15">
                  <c:v>228824.33685078326</c:v>
                </c:pt>
                <c:pt idx="16">
                  <c:v>242078.63425231061</c:v>
                </c:pt>
                <c:pt idx="17">
                  <c:v>210198.58370196907</c:v>
                </c:pt>
                <c:pt idx="18">
                  <c:v>184966.11431497557</c:v>
                </c:pt>
                <c:pt idx="19">
                  <c:v>166537.52260361786</c:v>
                </c:pt>
                <c:pt idx="20">
                  <c:v>155072.79200512485</c:v>
                </c:pt>
                <c:pt idx="21">
                  <c:v>198793.17952180462</c:v>
                </c:pt>
                <c:pt idx="22">
                  <c:v>251352.92998762982</c:v>
                </c:pt>
                <c:pt idx="23">
                  <c:v>312960.44611703779</c:v>
                </c:pt>
                <c:pt idx="24">
                  <c:v>383829.05586311716</c:v>
                </c:pt>
                <c:pt idx="25">
                  <c:v>464177.14153208112</c:v>
                </c:pt>
                <c:pt idx="26">
                  <c:v>475489.30260574428</c:v>
                </c:pt>
                <c:pt idx="27">
                  <c:v>494688.22120351216</c:v>
                </c:pt>
                <c:pt idx="28">
                  <c:v>521967.28187106724</c:v>
                </c:pt>
                <c:pt idx="29">
                  <c:v>557524.60601771297</c:v>
                </c:pt>
                <c:pt idx="30">
                  <c:v>601563.17971152975</c:v>
                </c:pt>
                <c:pt idx="31">
                  <c:v>654290.97466301487</c:v>
                </c:pt>
                <c:pt idx="32">
                  <c:v>652209.69171963492</c:v>
                </c:pt>
                <c:pt idx="33">
                  <c:v>659374.85140503128</c:v>
                </c:pt>
                <c:pt idx="34">
                  <c:v>676014.58630616881</c:v>
                </c:pt>
                <c:pt idx="35">
                  <c:v>702362.66175571945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11-482F-A5A6-9E1B2F7F6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80728"/>
        <c:axId val="1"/>
      </c:lineChart>
      <c:catAx>
        <c:axId val="399980728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9980728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51311408043691509"/>
          <c:y val="2.4330900243309003E-3"/>
          <c:w val="0.9986704313475967"/>
          <c:h val="9.083702128474816E-2"/>
        </c:manualLayout>
      </c:layout>
      <c:overlay val="0"/>
      <c:txPr>
        <a:bodyPr/>
        <a:lstStyle/>
        <a:p>
          <a:pPr>
            <a:defRPr sz="2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Autofinancement net et résultat annuel (en K€)</a:t>
            </a:r>
          </a:p>
        </c:rich>
      </c:tx>
      <c:layout>
        <c:manualLayout>
          <c:xMode val="edge"/>
          <c:yMode val="edge"/>
          <c:x val="0.22453244280015933"/>
          <c:y val="3.26086956521739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6622623179476"/>
          <c:y val="0.11684782608695653"/>
          <c:w val="0.8565497260648044"/>
          <c:h val="0.65489130434782605"/>
        </c:manualLayout>
      </c:layout>
      <c:lineChart>
        <c:grouping val="standard"/>
        <c:varyColors val="0"/>
        <c:ser>
          <c:idx val="0"/>
          <c:order val="0"/>
          <c:tx>
            <c:strRef>
              <c:f>Graphiques!$S$2</c:f>
              <c:strCache>
                <c:ptCount val="1"/>
                <c:pt idx="0">
                  <c:v>Autofinancement annuel</c:v>
                </c:pt>
              </c:strCache>
            </c:strRef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Graphiques!$R$4:$R$27</c:f>
              <c:numCache>
                <c:formatCode>General</c:formatCode>
                <c:ptCount val="2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</c:numCache>
            </c:numRef>
          </c:cat>
          <c:val>
            <c:numRef>
              <c:f>Graphiques!$S$4:$S$27</c:f>
              <c:numCache>
                <c:formatCode>#,##0</c:formatCode>
                <c:ptCount val="24"/>
                <c:pt idx="0">
                  <c:v>79049.656052886363</c:v>
                </c:pt>
                <c:pt idx="1">
                  <c:v>85620.138414713467</c:v>
                </c:pt>
                <c:pt idx="2">
                  <c:v>90848.83269858759</c:v>
                </c:pt>
                <c:pt idx="3">
                  <c:v>95688.221936490881</c:v>
                </c:pt>
                <c:pt idx="4">
                  <c:v>69814.12617196783</c:v>
                </c:pt>
                <c:pt idx="5">
                  <c:v>74086.957731136994</c:v>
                </c:pt>
                <c:pt idx="6">
                  <c:v>78448.124977124942</c:v>
                </c:pt>
                <c:pt idx="7">
                  <c:v>82899.384560282153</c:v>
                </c:pt>
                <c:pt idx="8">
                  <c:v>87442.528148853758</c:v>
                </c:pt>
                <c:pt idx="9">
                  <c:v>61453.057385008404</c:v>
                </c:pt>
                <c:pt idx="10">
                  <c:v>65481.087887007649</c:v>
                </c:pt>
                <c:pt idx="11">
                  <c:v>69590.388488231169</c:v>
                </c:pt>
                <c:pt idx="12">
                  <c:v>73782.52709244311</c:v>
                </c:pt>
                <c:pt idx="13">
                  <c:v>78059.098114429333</c:v>
                </c:pt>
                <c:pt idx="14">
                  <c:v>39529.054448488401</c:v>
                </c:pt>
                <c:pt idx="15">
                  <c:v>14291.730505356427</c:v>
                </c:pt>
                <c:pt idx="16">
                  <c:v>17822.23142428229</c:v>
                </c:pt>
                <c:pt idx="17">
                  <c:v>21420.622600319919</c:v>
                </c:pt>
                <c:pt idx="18">
                  <c:v>25088.120012252977</c:v>
                </c:pt>
                <c:pt idx="19">
                  <c:v>60005.815794727867</c:v>
                </c:pt>
                <c:pt idx="20">
                  <c:v>64920.561846142708</c:v>
                </c:pt>
                <c:pt idx="21">
                  <c:v>69933.59894088938</c:v>
                </c:pt>
                <c:pt idx="22">
                  <c:v>75046.800824001766</c:v>
                </c:pt>
                <c:pt idx="23">
                  <c:v>80262.08575669225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171-4B09-8C1C-A58033A31C2B}"/>
            </c:ext>
          </c:extLst>
        </c:ser>
        <c:ser>
          <c:idx val="1"/>
          <c:order val="1"/>
          <c:tx>
            <c:strRef>
              <c:f>Graphiques!$U$2</c:f>
              <c:strCache>
                <c:ptCount val="1"/>
                <c:pt idx="0">
                  <c:v>Résultat Comptable 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Graphiques!$R$4:$R$27</c:f>
              <c:numCache>
                <c:formatCode>General</c:formatCode>
                <c:ptCount val="2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</c:numCache>
            </c:numRef>
          </c:cat>
          <c:val>
            <c:numRef>
              <c:f>Graphiques!$U$4:$U$27</c:f>
              <c:numCache>
                <c:formatCode>#,##0</c:formatCode>
                <c:ptCount val="24"/>
                <c:pt idx="0">
                  <c:v>7328.0197896746031</c:v>
                </c:pt>
                <c:pt idx="1">
                  <c:v>15591.906792708833</c:v>
                </c:pt>
                <c:pt idx="2">
                  <c:v>22562.484661420414</c:v>
                </c:pt>
                <c:pt idx="3">
                  <c:v>29193.575861055928</c:v>
                </c:pt>
                <c:pt idx="4">
                  <c:v>5162.3952722916438</c:v>
                </c:pt>
                <c:pt idx="5">
                  <c:v>11330.765288044262</c:v>
                </c:pt>
                <c:pt idx="6">
                  <c:v>17641.563263983466</c:v>
                </c:pt>
                <c:pt idx="7">
                  <c:v>24098.048472645634</c:v>
                </c:pt>
                <c:pt idx="8">
                  <c:v>30703.550131474447</c:v>
                </c:pt>
                <c:pt idx="9">
                  <c:v>6835.1644573892117</c:v>
                </c:pt>
                <c:pt idx="10">
                  <c:v>13044.631570258585</c:v>
                </c:pt>
                <c:pt idx="11">
                  <c:v>19397.399264778534</c:v>
                </c:pt>
                <c:pt idx="12">
                  <c:v>25896.757608786749</c:v>
                </c:pt>
                <c:pt idx="13">
                  <c:v>32546.074658847821</c:v>
                </c:pt>
                <c:pt idx="14">
                  <c:v>13254.29740152735</c:v>
                </c:pt>
                <c:pt idx="15">
                  <c:v>-31880.050550341548</c:v>
                </c:pt>
                <c:pt idx="16">
                  <c:v>-25232.4693869935</c:v>
                </c:pt>
                <c:pt idx="17">
                  <c:v>-18428.591711357702</c:v>
                </c:pt>
                <c:pt idx="18">
                  <c:v>-11464.730598493014</c:v>
                </c:pt>
                <c:pt idx="19">
                  <c:v>43720.387516679766</c:v>
                </c:pt>
                <c:pt idx="20">
                  <c:v>52559.7504658252</c:v>
                </c:pt>
                <c:pt idx="21">
                  <c:v>61607.516129407973</c:v>
                </c:pt>
                <c:pt idx="22">
                  <c:v>70868.609746079368</c:v>
                </c:pt>
                <c:pt idx="23">
                  <c:v>80348.085668963962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171-4B09-8C1C-A58033A31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088464"/>
        <c:axId val="1"/>
      </c:lineChart>
      <c:catAx>
        <c:axId val="39808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88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16008337835109487"/>
          <c:y val="0.91576086956521741"/>
          <c:w val="0.91476200610058878"/>
          <c:h val="0.978260869565217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8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Autofinancement net et résultat cumulé (En K€)</a:t>
            </a:r>
          </a:p>
        </c:rich>
      </c:tx>
      <c:layout>
        <c:manualLayout>
          <c:xMode val="edge"/>
          <c:yMode val="edge"/>
          <c:x val="0.22222265426698204"/>
          <c:y val="3.26086956521739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535161344122428E-2"/>
          <c:y val="0.125"/>
          <c:w val="0.88066020580191817"/>
          <c:h val="0.649456521739130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Graphiques!$T$2</c:f>
              <c:strCache>
                <c:ptCount val="1"/>
                <c:pt idx="0">
                  <c:v>Autofinancement cumulé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Graphiques!$R$4:$R$27</c:f>
              <c:numCache>
                <c:formatCode>General</c:formatCode>
                <c:ptCount val="2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</c:numCache>
            </c:numRef>
          </c:cat>
          <c:val>
            <c:numRef>
              <c:f>Graphiques!$T$4:$T$27</c:f>
              <c:numCache>
                <c:formatCode>#,##0</c:formatCode>
                <c:ptCount val="24"/>
                <c:pt idx="0">
                  <c:v>149435.38488373137</c:v>
                </c:pt>
                <c:pt idx="1">
                  <c:v>235055.52329844484</c:v>
                </c:pt>
                <c:pt idx="2">
                  <c:v>325904.35599703243</c:v>
                </c:pt>
                <c:pt idx="3">
                  <c:v>421592.57793352334</c:v>
                </c:pt>
                <c:pt idx="4">
                  <c:v>491406.70410549117</c:v>
                </c:pt>
                <c:pt idx="5">
                  <c:v>565493.6618366281</c:v>
                </c:pt>
                <c:pt idx="6">
                  <c:v>643941.78681375307</c:v>
                </c:pt>
                <c:pt idx="7">
                  <c:v>726841.17137403518</c:v>
                </c:pt>
                <c:pt idx="8">
                  <c:v>814283.69952288899</c:v>
                </c:pt>
                <c:pt idx="9">
                  <c:v>875736.75690789742</c:v>
                </c:pt>
                <c:pt idx="10">
                  <c:v>941217.84479490505</c:v>
                </c:pt>
                <c:pt idx="11">
                  <c:v>1010808.2332831363</c:v>
                </c:pt>
                <c:pt idx="12">
                  <c:v>1084590.7603755794</c:v>
                </c:pt>
                <c:pt idx="13">
                  <c:v>1162649.8584900086</c:v>
                </c:pt>
                <c:pt idx="14">
                  <c:v>1202178.912938497</c:v>
                </c:pt>
                <c:pt idx="15">
                  <c:v>1216470.6434438534</c:v>
                </c:pt>
                <c:pt idx="16">
                  <c:v>1234292.8748681357</c:v>
                </c:pt>
                <c:pt idx="17">
                  <c:v>1255713.4974684557</c:v>
                </c:pt>
                <c:pt idx="18">
                  <c:v>1280801.6174807088</c:v>
                </c:pt>
                <c:pt idx="19">
                  <c:v>1340807.4332754365</c:v>
                </c:pt>
                <c:pt idx="20">
                  <c:v>1405727.9951215792</c:v>
                </c:pt>
                <c:pt idx="21">
                  <c:v>1475661.5940624685</c:v>
                </c:pt>
                <c:pt idx="22">
                  <c:v>1550708.3948864702</c:v>
                </c:pt>
                <c:pt idx="23">
                  <c:v>1630970.4806431625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40-4A7B-A673-BFF0A8B3D5E4}"/>
            </c:ext>
          </c:extLst>
        </c:ser>
        <c:ser>
          <c:idx val="1"/>
          <c:order val="1"/>
          <c:tx>
            <c:strRef>
              <c:f>Graphiques!$V$2</c:f>
              <c:strCache>
                <c:ptCount val="1"/>
                <c:pt idx="0">
                  <c:v>Résultat Comptable Cumulé</c:v>
                </c:pt>
              </c:strCache>
            </c:strRef>
          </c:tx>
          <c:spPr>
            <a:solidFill>
              <a:srgbClr val="008000"/>
            </a:solidFill>
            <a:ln w="25400">
              <a:noFill/>
            </a:ln>
          </c:spPr>
          <c:invertIfNegative val="0"/>
          <c:cat>
            <c:numRef>
              <c:f>Graphiques!$R$4:$R$27</c:f>
              <c:numCache>
                <c:formatCode>General</c:formatCode>
                <c:ptCount val="2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</c:numCache>
            </c:numRef>
          </c:cat>
          <c:val>
            <c:numRef>
              <c:f>Graphiques!$V$4:$V$27</c:f>
              <c:numCache>
                <c:formatCode>#,##0</c:formatCode>
                <c:ptCount val="24"/>
                <c:pt idx="0">
                  <c:v>-25179.980452902266</c:v>
                </c:pt>
                <c:pt idx="1">
                  <c:v>-9588.0736601934332</c:v>
                </c:pt>
                <c:pt idx="2">
                  <c:v>12974.411001226981</c:v>
                </c:pt>
                <c:pt idx="3">
                  <c:v>42167.986862282909</c:v>
                </c:pt>
                <c:pt idx="4">
                  <c:v>47330.382134574553</c:v>
                </c:pt>
                <c:pt idx="5">
                  <c:v>58661.147422618815</c:v>
                </c:pt>
                <c:pt idx="6">
                  <c:v>76302.71068660228</c:v>
                </c:pt>
                <c:pt idx="7">
                  <c:v>100400.75915924791</c:v>
                </c:pt>
                <c:pt idx="8">
                  <c:v>131104.30929072236</c:v>
                </c:pt>
                <c:pt idx="9">
                  <c:v>137939.47374811157</c:v>
                </c:pt>
                <c:pt idx="10">
                  <c:v>150984.10531837016</c:v>
                </c:pt>
                <c:pt idx="11">
                  <c:v>170381.50458314869</c:v>
                </c:pt>
                <c:pt idx="12">
                  <c:v>196278.26219193544</c:v>
                </c:pt>
                <c:pt idx="13">
                  <c:v>228824.33685078326</c:v>
                </c:pt>
                <c:pt idx="14">
                  <c:v>242078.63425231061</c:v>
                </c:pt>
                <c:pt idx="15">
                  <c:v>210198.58370196907</c:v>
                </c:pt>
                <c:pt idx="16">
                  <c:v>184966.11431497557</c:v>
                </c:pt>
                <c:pt idx="17">
                  <c:v>166537.52260361786</c:v>
                </c:pt>
                <c:pt idx="18">
                  <c:v>155072.79200512485</c:v>
                </c:pt>
                <c:pt idx="19">
                  <c:v>198793.17952180462</c:v>
                </c:pt>
                <c:pt idx="20">
                  <c:v>251352.92998762982</c:v>
                </c:pt>
                <c:pt idx="21">
                  <c:v>312960.44611703779</c:v>
                </c:pt>
                <c:pt idx="22">
                  <c:v>383829.05586311716</c:v>
                </c:pt>
                <c:pt idx="23">
                  <c:v>464177.14153208112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40-4A7B-A673-BFF0A8B3D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98082232"/>
        <c:axId val="1"/>
      </c:barChart>
      <c:catAx>
        <c:axId val="398082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822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18312800406122073"/>
          <c:y val="0.91847826086956519"/>
          <c:w val="0.86625687221196124"/>
          <c:h val="0.980978260869565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8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Excédent locatif* (en % du loyer potentiel)</a:t>
            </a:r>
          </a:p>
        </c:rich>
      </c:tx>
      <c:layout>
        <c:manualLayout>
          <c:xMode val="edge"/>
          <c:yMode val="edge"/>
          <c:x val="0.25571747398519051"/>
          <c:y val="3.313253012048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008332258978142"/>
          <c:y val="0.1536144578313253"/>
          <c:w val="0.80873262970681781"/>
          <c:h val="0.62650602409638556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Graphiques!$AG$8</c:f>
              <c:strCache>
                <c:ptCount val="1"/>
                <c:pt idx="0">
                  <c:v>Aléas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Graphiques!$AF$9:$AF$11</c:f>
              <c:strCache>
                <c:ptCount val="3"/>
                <c:pt idx="0">
                  <c:v>de 2 à 10 ans</c:v>
                </c:pt>
                <c:pt idx="1">
                  <c:v>de 2 à 15 ans</c:v>
                </c:pt>
                <c:pt idx="2">
                  <c:v>de 2 à 25 ans</c:v>
                </c:pt>
              </c:strCache>
            </c:strRef>
          </c:cat>
          <c:val>
            <c:numRef>
              <c:f>Graphiques!$AG$9:$AG$11</c:f>
              <c:numCache>
                <c:formatCode>0\.0%;\-0\.0%;""</c:formatCode>
                <c:ptCount val="3"/>
                <c:pt idx="0">
                  <c:v>4.6963298517663565E-2</c:v>
                </c:pt>
                <c:pt idx="1">
                  <c:v>4.6960865605719937E-2</c:v>
                </c:pt>
                <c:pt idx="2">
                  <c:v>4.6959054495159989E-2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B-46D7-A89D-162B44570C43}"/>
            </c:ext>
          </c:extLst>
        </c:ser>
        <c:ser>
          <c:idx val="1"/>
          <c:order val="1"/>
          <c:tx>
            <c:strRef>
              <c:f>Graphiques!$AH$8</c:f>
              <c:strCache>
                <c:ptCount val="1"/>
                <c:pt idx="0">
                  <c:v>Gestion 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Graphiques!$AF$9:$AF$11</c:f>
              <c:strCache>
                <c:ptCount val="3"/>
                <c:pt idx="0">
                  <c:v>de 2 à 10 ans</c:v>
                </c:pt>
                <c:pt idx="1">
                  <c:v>de 2 à 15 ans</c:v>
                </c:pt>
                <c:pt idx="2">
                  <c:v>de 2 à 25 ans</c:v>
                </c:pt>
              </c:strCache>
            </c:strRef>
          </c:cat>
          <c:val>
            <c:numRef>
              <c:f>Graphiques!$AH$9:$AH$11</c:f>
              <c:numCache>
                <c:formatCode>0\.0%;\-0\.0%;""</c:formatCode>
                <c:ptCount val="3"/>
                <c:pt idx="0">
                  <c:v>0.26451581648028677</c:v>
                </c:pt>
                <c:pt idx="1">
                  <c:v>0.26442339710640494</c:v>
                </c:pt>
                <c:pt idx="2">
                  <c:v>0.26435459819059909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B-46D7-A89D-162B44570C43}"/>
            </c:ext>
          </c:extLst>
        </c:ser>
        <c:ser>
          <c:idx val="2"/>
          <c:order val="2"/>
          <c:tx>
            <c:strRef>
              <c:f>Graphiques!$AI$8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Graphiques!$AF$9:$AF$11</c:f>
              <c:strCache>
                <c:ptCount val="3"/>
                <c:pt idx="0">
                  <c:v>de 2 à 10 ans</c:v>
                </c:pt>
                <c:pt idx="1">
                  <c:v>de 2 à 15 ans</c:v>
                </c:pt>
                <c:pt idx="2">
                  <c:v>de 2 à 25 ans</c:v>
                </c:pt>
              </c:strCache>
            </c:strRef>
          </c:cat>
          <c:val>
            <c:numRef>
              <c:f>Graphiques!$AI$9:$AI$11</c:f>
              <c:numCache>
                <c:formatCode>0\.0%;\-0\.0%;""</c:formatCode>
                <c:ptCount val="3"/>
                <c:pt idx="0">
                  <c:v>6.6996493274051772E-2</c:v>
                </c:pt>
                <c:pt idx="1">
                  <c:v>0.10559675464885844</c:v>
                </c:pt>
                <c:pt idx="2">
                  <c:v>0.15514671934550747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3B-46D7-A89D-162B44570C43}"/>
            </c:ext>
          </c:extLst>
        </c:ser>
        <c:ser>
          <c:idx val="3"/>
          <c:order val="3"/>
          <c:tx>
            <c:strRef>
              <c:f>Graphiques!$AJ$8</c:f>
              <c:strCache>
                <c:ptCount val="1"/>
                <c:pt idx="0">
                  <c:v>TFPB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Graphiques!$AF$9:$AF$11</c:f>
              <c:strCache>
                <c:ptCount val="3"/>
                <c:pt idx="0">
                  <c:v>de 2 à 10 ans</c:v>
                </c:pt>
                <c:pt idx="1">
                  <c:v>de 2 à 15 ans</c:v>
                </c:pt>
                <c:pt idx="2">
                  <c:v>de 2 à 25 ans</c:v>
                </c:pt>
              </c:strCache>
            </c:strRef>
          </c:cat>
          <c:val>
            <c:numRef>
              <c:f>Graphiques!$AJ$9:$AJ$11</c:f>
              <c:numCache>
                <c:formatCode>0\.0%;\-0\.0%;""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3B-46D7-A89D-162B44570C43}"/>
            </c:ext>
          </c:extLst>
        </c:ser>
        <c:ser>
          <c:idx val="4"/>
          <c:order val="4"/>
          <c:tx>
            <c:strRef>
              <c:f>Graphiques!$AK$8</c:f>
              <c:strCache>
                <c:ptCount val="1"/>
                <c:pt idx="0">
                  <c:v>Annuités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1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Graphiques!$AF$9:$AF$11</c:f>
              <c:strCache>
                <c:ptCount val="3"/>
                <c:pt idx="0">
                  <c:v>de 2 à 10 ans</c:v>
                </c:pt>
                <c:pt idx="1">
                  <c:v>de 2 à 15 ans</c:v>
                </c:pt>
                <c:pt idx="2">
                  <c:v>de 2 à 25 ans</c:v>
                </c:pt>
              </c:strCache>
            </c:strRef>
          </c:cat>
          <c:val>
            <c:numRef>
              <c:f>Graphiques!$AK$9:$AK$11</c:f>
              <c:numCache>
                <c:formatCode>0\.0%;\-0\.0%;""</c:formatCode>
                <c:ptCount val="3"/>
                <c:pt idx="0">
                  <c:v>0.42483175444669175</c:v>
                </c:pt>
                <c:pt idx="1">
                  <c:v>0.40672130751555685</c:v>
                </c:pt>
                <c:pt idx="2">
                  <c:v>0.40131346723051015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3B-46D7-A89D-162B44570C43}"/>
            </c:ext>
          </c:extLst>
        </c:ser>
        <c:ser>
          <c:idx val="5"/>
          <c:order val="5"/>
          <c:tx>
            <c:strRef>
              <c:f>Graphiques!$AL$8</c:f>
              <c:strCache>
                <c:ptCount val="1"/>
                <c:pt idx="0">
                  <c:v>Excédent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1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Graphiques!$AF$9:$AF$11</c:f>
              <c:strCache>
                <c:ptCount val="3"/>
                <c:pt idx="0">
                  <c:v>de 2 à 10 ans</c:v>
                </c:pt>
                <c:pt idx="1">
                  <c:v>de 2 à 15 ans</c:v>
                </c:pt>
                <c:pt idx="2">
                  <c:v>de 2 à 25 ans</c:v>
                </c:pt>
              </c:strCache>
            </c:strRef>
          </c:cat>
          <c:val>
            <c:numRef>
              <c:f>Graphiques!$AL$9:$AL$11</c:f>
              <c:numCache>
                <c:formatCode>0\.0%;\-0\.0%;""</c:formatCode>
                <c:ptCount val="3"/>
                <c:pt idx="0">
                  <c:v>0.19669263728130615</c:v>
                </c:pt>
                <c:pt idx="1">
                  <c:v>0.17629767512345984</c:v>
                </c:pt>
                <c:pt idx="2">
                  <c:v>0.13222616073822335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3B-46D7-A89D-162B4457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8090104"/>
        <c:axId val="1"/>
      </c:barChart>
      <c:catAx>
        <c:axId val="39809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901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14968836795608448"/>
          <c:y val="0.90662650602409633"/>
          <c:w val="0.94802603936462204"/>
          <c:h val="0.975903614457831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8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Fonds de roulement et trésorerie (En K€)</a:t>
            </a:r>
          </a:p>
        </c:rich>
      </c:tx>
      <c:layout>
        <c:manualLayout>
          <c:xMode val="edge"/>
          <c:yMode val="edge"/>
          <c:x val="0.26229508196721313"/>
          <c:y val="3.32326283987915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60655737704918"/>
          <c:y val="0.13897301467648737"/>
          <c:w val="0.86270491803278693"/>
          <c:h val="0.61027280357935765"/>
        </c:manualLayout>
      </c:layout>
      <c:areaChart>
        <c:grouping val="standard"/>
        <c:varyColors val="0"/>
        <c:ser>
          <c:idx val="0"/>
          <c:order val="0"/>
          <c:tx>
            <c:strRef>
              <c:f>Graphiques!$AA$2</c:f>
              <c:strCache>
                <c:ptCount val="1"/>
                <c:pt idx="0">
                  <c:v>Fonds de roulement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Graphiques!$R$4:$R$27</c:f>
              <c:numCache>
                <c:formatCode>General</c:formatCode>
                <c:ptCount val="2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</c:numCache>
            </c:numRef>
          </c:cat>
          <c:val>
            <c:numRef>
              <c:f>Graphiques!$AA$4:$AA$27</c:f>
              <c:numCache>
                <c:formatCode>#,##0</c:formatCode>
                <c:ptCount val="24"/>
                <c:pt idx="0">
                  <c:v>949463.64494372904</c:v>
                </c:pt>
                <c:pt idx="1">
                  <c:v>1035083.783358444</c:v>
                </c:pt>
                <c:pt idx="2">
                  <c:v>1125932.6160570304</c:v>
                </c:pt>
                <c:pt idx="3">
                  <c:v>1221620.8379935217</c:v>
                </c:pt>
                <c:pt idx="4">
                  <c:v>1291434.9641654901</c:v>
                </c:pt>
                <c:pt idx="5">
                  <c:v>1365521.9218966272</c:v>
                </c:pt>
                <c:pt idx="6">
                  <c:v>1443970.046873752</c:v>
                </c:pt>
                <c:pt idx="7">
                  <c:v>1526869.4314340334</c:v>
                </c:pt>
                <c:pt idx="8">
                  <c:v>1614311.9595828876</c:v>
                </c:pt>
                <c:pt idx="9">
                  <c:v>1675765.0169678959</c:v>
                </c:pt>
                <c:pt idx="10">
                  <c:v>1741246.1048549027</c:v>
                </c:pt>
                <c:pt idx="11">
                  <c:v>1810836.4933431339</c:v>
                </c:pt>
                <c:pt idx="12">
                  <c:v>1884619.0204355782</c:v>
                </c:pt>
                <c:pt idx="13">
                  <c:v>1962678.1185500072</c:v>
                </c:pt>
                <c:pt idx="14">
                  <c:v>1771287.5720534846</c:v>
                </c:pt>
                <c:pt idx="15">
                  <c:v>1785579.30255884</c:v>
                </c:pt>
                <c:pt idx="16">
                  <c:v>1803401.533983123</c:v>
                </c:pt>
                <c:pt idx="17">
                  <c:v>1824822.1565834433</c:v>
                </c:pt>
                <c:pt idx="18">
                  <c:v>1849910.2765956959</c:v>
                </c:pt>
                <c:pt idx="19">
                  <c:v>1909916.0923904236</c:v>
                </c:pt>
                <c:pt idx="20">
                  <c:v>1974836.6542365663</c:v>
                </c:pt>
                <c:pt idx="21">
                  <c:v>2044770.2531774554</c:v>
                </c:pt>
                <c:pt idx="22">
                  <c:v>2119817.054001458</c:v>
                </c:pt>
                <c:pt idx="23">
                  <c:v>2200079.1397581501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2-4463-9F29-BA53D15BB314}"/>
            </c:ext>
          </c:extLst>
        </c:ser>
        <c:ser>
          <c:idx val="1"/>
          <c:order val="1"/>
          <c:tx>
            <c:strRef>
              <c:f>Graphiques!$AB$2</c:f>
              <c:strCache>
                <c:ptCount val="1"/>
                <c:pt idx="0">
                  <c:v>Trésorerie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Graphiques!$R$4:$R$27</c:f>
              <c:numCache>
                <c:formatCode>General</c:formatCode>
                <c:ptCount val="24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</c:numCache>
            </c:numRef>
          </c:cat>
          <c:val>
            <c:numRef>
              <c:f>Graphiques!$AB$4:$AB$27</c:f>
              <c:numCache>
                <c:formatCode>#,##0</c:formatCode>
                <c:ptCount val="24"/>
                <c:pt idx="0">
                  <c:v>149435.65677372998</c:v>
                </c:pt>
                <c:pt idx="1">
                  <c:v>235055.79518844342</c:v>
                </c:pt>
                <c:pt idx="2">
                  <c:v>325904.62788703106</c:v>
                </c:pt>
                <c:pt idx="3">
                  <c:v>421592.84982352192</c:v>
                </c:pt>
                <c:pt idx="4">
                  <c:v>491406.97599548969</c:v>
                </c:pt>
                <c:pt idx="5">
                  <c:v>565493.93372662668</c:v>
                </c:pt>
                <c:pt idx="6">
                  <c:v>643942.05870375165</c:v>
                </c:pt>
                <c:pt idx="7">
                  <c:v>726841.44326403388</c:v>
                </c:pt>
                <c:pt idx="8">
                  <c:v>814283.97141288756</c:v>
                </c:pt>
                <c:pt idx="9">
                  <c:v>875737.02879789588</c:v>
                </c:pt>
                <c:pt idx="10">
                  <c:v>941218.11668490362</c:v>
                </c:pt>
                <c:pt idx="11">
                  <c:v>1010808.5051731347</c:v>
                </c:pt>
                <c:pt idx="12">
                  <c:v>1084591.0322655779</c:v>
                </c:pt>
                <c:pt idx="13">
                  <c:v>1162650.1303800072</c:v>
                </c:pt>
                <c:pt idx="14">
                  <c:v>971259.58388348459</c:v>
                </c:pt>
                <c:pt idx="15">
                  <c:v>985551.31438884092</c:v>
                </c:pt>
                <c:pt idx="16">
                  <c:v>1003373.5458131233</c:v>
                </c:pt>
                <c:pt idx="17">
                  <c:v>1024794.1684134433</c:v>
                </c:pt>
                <c:pt idx="18">
                  <c:v>1049882.2884256963</c:v>
                </c:pt>
                <c:pt idx="19">
                  <c:v>1109888.1042204241</c:v>
                </c:pt>
                <c:pt idx="20">
                  <c:v>1174808.6660665669</c:v>
                </c:pt>
                <c:pt idx="21">
                  <c:v>1244742.2650074563</c:v>
                </c:pt>
                <c:pt idx="22">
                  <c:v>1319789.0658314577</c:v>
                </c:pt>
                <c:pt idx="23">
                  <c:v>1400051.1515881503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72-4463-9F29-BA53D15BB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087480"/>
        <c:axId val="1"/>
      </c:areaChart>
      <c:catAx>
        <c:axId val="39808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874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31762295081967212"/>
          <c:y val="0.91238797567222518"/>
          <c:w val="0.74180327868852458"/>
          <c:h val="0.981874380506062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rgbClr val="FFFFFF"/>
    </a:solidFill>
    <a:ln w="25400">
      <a:solidFill>
        <a:srgbClr val="8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de
trésorerie
Global</a:t>
            </a:r>
          </a:p>
        </c:rich>
      </c:tx>
      <c:layout>
        <c:manualLayout>
          <c:xMode val="edge"/>
          <c:yMode val="edge"/>
          <c:x val="0.85661276211441306"/>
          <c:y val="1.39274834413011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87791741472172"/>
          <c:y val="0.14206128133704735"/>
          <c:w val="0.70736086175942547"/>
          <c:h val="0.8022284122562674"/>
        </c:manualLayout>
      </c:layout>
      <c:lineChart>
        <c:grouping val="standard"/>
        <c:varyColors val="0"/>
        <c:ser>
          <c:idx val="0"/>
          <c:order val="0"/>
          <c:tx>
            <c:strRef>
              <c:f>Synt_GR!$AM$32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Synt_GR!$AL$33:$AL$68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Synt_GR!$AM$33:$AM$68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70386.0007208436</c:v>
                </c:pt>
                <c:pt idx="2">
                  <c:v>79049.656052886377</c:v>
                </c:pt>
                <c:pt idx="3">
                  <c:v>85620.138414713438</c:v>
                </c:pt>
                <c:pt idx="4">
                  <c:v>90848.832698587648</c:v>
                </c:pt>
                <c:pt idx="5">
                  <c:v>95688.221936490852</c:v>
                </c:pt>
                <c:pt idx="6">
                  <c:v>69814.126171967771</c:v>
                </c:pt>
                <c:pt idx="7">
                  <c:v>74086.957731136994</c:v>
                </c:pt>
                <c:pt idx="8">
                  <c:v>78448.124977124971</c:v>
                </c:pt>
                <c:pt idx="9">
                  <c:v>82899.384560282226</c:v>
                </c:pt>
                <c:pt idx="10">
                  <c:v>87442.528148853686</c:v>
                </c:pt>
                <c:pt idx="11">
                  <c:v>61453.057385008316</c:v>
                </c:pt>
                <c:pt idx="12">
                  <c:v>65481.087887007743</c:v>
                </c:pt>
                <c:pt idx="13">
                  <c:v>69590.38848823111</c:v>
                </c:pt>
                <c:pt idx="14">
                  <c:v>73782.527092443197</c:v>
                </c:pt>
                <c:pt idx="15">
                  <c:v>78059.098114429275</c:v>
                </c:pt>
                <c:pt idx="16">
                  <c:v>-191390.54649652261</c:v>
                </c:pt>
                <c:pt idx="17">
                  <c:v>14291.730505356332</c:v>
                </c:pt>
                <c:pt idx="18">
                  <c:v>17822.231424282421</c:v>
                </c:pt>
                <c:pt idx="19">
                  <c:v>21420.622600319912</c:v>
                </c:pt>
                <c:pt idx="20">
                  <c:v>25088.120012253057</c:v>
                </c:pt>
                <c:pt idx="21">
                  <c:v>60005.815794727765</c:v>
                </c:pt>
                <c:pt idx="22">
                  <c:v>64920.561846142868</c:v>
                </c:pt>
                <c:pt idx="23">
                  <c:v>69933.598940889351</c:v>
                </c:pt>
                <c:pt idx="24">
                  <c:v>75046.800824001431</c:v>
                </c:pt>
                <c:pt idx="25">
                  <c:v>80262.08575669257</c:v>
                </c:pt>
                <c:pt idx="26">
                  <c:v>-16675.000113462796</c:v>
                </c:pt>
                <c:pt idx="27">
                  <c:v>-13294.802328765858</c:v>
                </c:pt>
                <c:pt idx="28">
                  <c:v>-9847.4603600234259</c:v>
                </c:pt>
                <c:pt idx="29">
                  <c:v>-6331.7472355263308</c:v>
                </c:pt>
                <c:pt idx="30">
                  <c:v>-2746.3918939030264</c:v>
                </c:pt>
                <c:pt idx="31">
                  <c:v>-506787.59350930317</c:v>
                </c:pt>
                <c:pt idx="32">
                  <c:v>-16532.124152301112</c:v>
                </c:pt>
                <c:pt idx="33">
                  <c:v>-12730.046230071806</c:v>
                </c:pt>
                <c:pt idx="34">
                  <c:v>-8853.0597964193439</c:v>
                </c:pt>
                <c:pt idx="35">
                  <c:v>-4899.7811123519205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A0-4D19-A0D3-36F23F10343F}"/>
            </c:ext>
          </c:extLst>
        </c:ser>
        <c:ser>
          <c:idx val="1"/>
          <c:order val="1"/>
          <c:tx>
            <c:strRef>
              <c:f>Synt_GR!$AN$32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Synt_GR!$AL$33:$AL$68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Synt_GR!$AN$33:$AN$68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70386.0007208436</c:v>
                </c:pt>
                <c:pt idx="2">
                  <c:v>149435.65677372998</c:v>
                </c:pt>
                <c:pt idx="3">
                  <c:v>235055.79518844342</c:v>
                </c:pt>
                <c:pt idx="4">
                  <c:v>325904.62788703106</c:v>
                </c:pt>
                <c:pt idx="5">
                  <c:v>421592.84982352192</c:v>
                </c:pt>
                <c:pt idx="6">
                  <c:v>491406.97599548969</c:v>
                </c:pt>
                <c:pt idx="7">
                  <c:v>565493.93372662668</c:v>
                </c:pt>
                <c:pt idx="8">
                  <c:v>643942.05870375165</c:v>
                </c:pt>
                <c:pt idx="9">
                  <c:v>726841.44326403388</c:v>
                </c:pt>
                <c:pt idx="10">
                  <c:v>814283.97141288756</c:v>
                </c:pt>
                <c:pt idx="11">
                  <c:v>875737.02879789588</c:v>
                </c:pt>
                <c:pt idx="12">
                  <c:v>941218.11668490362</c:v>
                </c:pt>
                <c:pt idx="13">
                  <c:v>1010808.5051731347</c:v>
                </c:pt>
                <c:pt idx="14">
                  <c:v>1084591.0322655779</c:v>
                </c:pt>
                <c:pt idx="15">
                  <c:v>1162650.1303800072</c:v>
                </c:pt>
                <c:pt idx="16">
                  <c:v>971259.58388348459</c:v>
                </c:pt>
                <c:pt idx="17">
                  <c:v>985551.31438884092</c:v>
                </c:pt>
                <c:pt idx="18">
                  <c:v>1003373.5458131233</c:v>
                </c:pt>
                <c:pt idx="19">
                  <c:v>1024794.1684134433</c:v>
                </c:pt>
                <c:pt idx="20">
                  <c:v>1049882.2884256963</c:v>
                </c:pt>
                <c:pt idx="21">
                  <c:v>1109888.1042204241</c:v>
                </c:pt>
                <c:pt idx="22">
                  <c:v>1174808.6660665669</c:v>
                </c:pt>
                <c:pt idx="23">
                  <c:v>1244742.2650074563</c:v>
                </c:pt>
                <c:pt idx="24">
                  <c:v>1319789.0658314577</c:v>
                </c:pt>
                <c:pt idx="25">
                  <c:v>1400051.1515881503</c:v>
                </c:pt>
                <c:pt idx="26">
                  <c:v>1383376.1514746875</c:v>
                </c:pt>
                <c:pt idx="27">
                  <c:v>1370081.3491459216</c:v>
                </c:pt>
                <c:pt idx="28">
                  <c:v>1360233.8887858982</c:v>
                </c:pt>
                <c:pt idx="29">
                  <c:v>1353902.1415503719</c:v>
                </c:pt>
                <c:pt idx="30">
                  <c:v>1351155.7496564689</c:v>
                </c:pt>
                <c:pt idx="31">
                  <c:v>844368.15614716569</c:v>
                </c:pt>
                <c:pt idx="32">
                  <c:v>827836.03199486458</c:v>
                </c:pt>
                <c:pt idx="33">
                  <c:v>815105.98576479277</c:v>
                </c:pt>
                <c:pt idx="34">
                  <c:v>806252.92596837343</c:v>
                </c:pt>
                <c:pt idx="35">
                  <c:v>801353.14485602151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A0-4D19-A0D3-36F23F103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83216"/>
        <c:axId val="1"/>
      </c:lineChart>
      <c:catAx>
        <c:axId val="398083216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83216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66248036199776"/>
          <c:y val="0.56545960840767473"/>
          <c:w val="0.14901250246944941"/>
          <c:h val="0.119777230062308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
Comptable
Global</a:t>
            </a:r>
          </a:p>
        </c:rich>
      </c:tx>
      <c:layout>
        <c:manualLayout>
          <c:xMode val="edge"/>
          <c:yMode val="edge"/>
          <c:x val="0.85251869548622405"/>
          <c:y val="3.4374948414467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10082841026551"/>
          <c:y val="0.16875000000000001"/>
          <c:w val="0.70863371584992185"/>
          <c:h val="0.76875000000000004"/>
        </c:manualLayout>
      </c:layout>
      <c:lineChart>
        <c:grouping val="standard"/>
        <c:varyColors val="0"/>
        <c:ser>
          <c:idx val="0"/>
          <c:order val="0"/>
          <c:tx>
            <c:strRef>
              <c:f>Synt_GR!$AR$32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Synt_GR!$AL$33:$AL$68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Synt_GR!$AR$33:$AR$68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-32508.000242576869</c:v>
                </c:pt>
                <c:pt idx="2">
                  <c:v>7328.0197896746031</c:v>
                </c:pt>
                <c:pt idx="3">
                  <c:v>15591.906792708833</c:v>
                </c:pt>
                <c:pt idx="4">
                  <c:v>22562.484661420414</c:v>
                </c:pt>
                <c:pt idx="5">
                  <c:v>29193.575861055928</c:v>
                </c:pt>
                <c:pt idx="6">
                  <c:v>5162.3952722916438</c:v>
                </c:pt>
                <c:pt idx="7">
                  <c:v>11330.765288044262</c:v>
                </c:pt>
                <c:pt idx="8">
                  <c:v>17641.563263983466</c:v>
                </c:pt>
                <c:pt idx="9">
                  <c:v>24098.048472645634</c:v>
                </c:pt>
                <c:pt idx="10">
                  <c:v>30703.550131474447</c:v>
                </c:pt>
                <c:pt idx="11">
                  <c:v>6835.1644573892117</c:v>
                </c:pt>
                <c:pt idx="12">
                  <c:v>13044.631570258585</c:v>
                </c:pt>
                <c:pt idx="13">
                  <c:v>19397.399264778534</c:v>
                </c:pt>
                <c:pt idx="14">
                  <c:v>25896.757608786749</c:v>
                </c:pt>
                <c:pt idx="15">
                  <c:v>32546.074658847821</c:v>
                </c:pt>
                <c:pt idx="16">
                  <c:v>13254.29740152735</c:v>
                </c:pt>
                <c:pt idx="17">
                  <c:v>-31880.050550341548</c:v>
                </c:pt>
                <c:pt idx="18">
                  <c:v>-25232.4693869935</c:v>
                </c:pt>
                <c:pt idx="19">
                  <c:v>-18428.591711357702</c:v>
                </c:pt>
                <c:pt idx="20">
                  <c:v>-11464.730598493014</c:v>
                </c:pt>
                <c:pt idx="21">
                  <c:v>43720.387516679766</c:v>
                </c:pt>
                <c:pt idx="22">
                  <c:v>52559.7504658252</c:v>
                </c:pt>
                <c:pt idx="23">
                  <c:v>61607.516129407973</c:v>
                </c:pt>
                <c:pt idx="24">
                  <c:v>70868.609746079368</c:v>
                </c:pt>
                <c:pt idx="25">
                  <c:v>80348.085668963962</c:v>
                </c:pt>
                <c:pt idx="26">
                  <c:v>11312.161073663156</c:v>
                </c:pt>
                <c:pt idx="27">
                  <c:v>19198.918597767886</c:v>
                </c:pt>
                <c:pt idx="28">
                  <c:v>27279.060667555081</c:v>
                </c:pt>
                <c:pt idx="29">
                  <c:v>35557.324146645726</c:v>
                </c:pt>
                <c:pt idx="30">
                  <c:v>44038.573693816783</c:v>
                </c:pt>
                <c:pt idx="31">
                  <c:v>52727.794951485121</c:v>
                </c:pt>
                <c:pt idx="32">
                  <c:v>-2081.2829433799488</c:v>
                </c:pt>
                <c:pt idx="33">
                  <c:v>7165.1596853963565</c:v>
                </c:pt>
                <c:pt idx="34">
                  <c:v>16639.734901137534</c:v>
                </c:pt>
                <c:pt idx="35">
                  <c:v>26348.075449550641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5D-4226-9514-CE154B366E1E}"/>
            </c:ext>
          </c:extLst>
        </c:ser>
        <c:ser>
          <c:idx val="1"/>
          <c:order val="1"/>
          <c:tx>
            <c:strRef>
              <c:f>Synt_GR!$AS$32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Synt_GR!$AL$33:$AL$68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Synt_GR!$AS$33:$AS$68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-32508.000242576869</c:v>
                </c:pt>
                <c:pt idx="2">
                  <c:v>-25179.980452902266</c:v>
                </c:pt>
                <c:pt idx="3">
                  <c:v>-9588.0736601934332</c:v>
                </c:pt>
                <c:pt idx="4">
                  <c:v>12974.411001226981</c:v>
                </c:pt>
                <c:pt idx="5">
                  <c:v>42167.986862282909</c:v>
                </c:pt>
                <c:pt idx="6">
                  <c:v>47330.382134574553</c:v>
                </c:pt>
                <c:pt idx="7">
                  <c:v>58661.147422618815</c:v>
                </c:pt>
                <c:pt idx="8">
                  <c:v>76302.71068660228</c:v>
                </c:pt>
                <c:pt idx="9">
                  <c:v>100400.75915924791</c:v>
                </c:pt>
                <c:pt idx="10">
                  <c:v>131104.30929072236</c:v>
                </c:pt>
                <c:pt idx="11">
                  <c:v>137939.47374811157</c:v>
                </c:pt>
                <c:pt idx="12">
                  <c:v>150984.10531837016</c:v>
                </c:pt>
                <c:pt idx="13">
                  <c:v>170381.50458314869</c:v>
                </c:pt>
                <c:pt idx="14">
                  <c:v>196278.26219193544</c:v>
                </c:pt>
                <c:pt idx="15">
                  <c:v>228824.33685078326</c:v>
                </c:pt>
                <c:pt idx="16">
                  <c:v>242078.63425231061</c:v>
                </c:pt>
                <c:pt idx="17">
                  <c:v>210198.58370196907</c:v>
                </c:pt>
                <c:pt idx="18">
                  <c:v>184966.11431497557</c:v>
                </c:pt>
                <c:pt idx="19">
                  <c:v>166537.52260361786</c:v>
                </c:pt>
                <c:pt idx="20">
                  <c:v>155072.79200512485</c:v>
                </c:pt>
                <c:pt idx="21">
                  <c:v>198793.17952180462</c:v>
                </c:pt>
                <c:pt idx="22">
                  <c:v>251352.92998762982</c:v>
                </c:pt>
                <c:pt idx="23">
                  <c:v>312960.44611703779</c:v>
                </c:pt>
                <c:pt idx="24">
                  <c:v>383829.05586311716</c:v>
                </c:pt>
                <c:pt idx="25">
                  <c:v>464177.14153208112</c:v>
                </c:pt>
                <c:pt idx="26">
                  <c:v>475489.30260574428</c:v>
                </c:pt>
                <c:pt idx="27">
                  <c:v>494688.22120351216</c:v>
                </c:pt>
                <c:pt idx="28">
                  <c:v>521967.28187106724</c:v>
                </c:pt>
                <c:pt idx="29">
                  <c:v>557524.60601771297</c:v>
                </c:pt>
                <c:pt idx="30">
                  <c:v>601563.17971152975</c:v>
                </c:pt>
                <c:pt idx="31">
                  <c:v>654290.97466301487</c:v>
                </c:pt>
                <c:pt idx="32">
                  <c:v>652209.69171963492</c:v>
                </c:pt>
                <c:pt idx="33">
                  <c:v>659374.85140503128</c:v>
                </c:pt>
                <c:pt idx="34">
                  <c:v>676014.58630616881</c:v>
                </c:pt>
                <c:pt idx="35">
                  <c:v>702362.66175571945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5D-4226-9514-CE154B366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84856"/>
        <c:axId val="1"/>
      </c:lineChart>
      <c:catAx>
        <c:axId val="398084856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84856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633167936593211"/>
          <c:y val="0.52187490714604068"/>
          <c:w val="0.14928078334911909"/>
          <c:h val="0.134374948414467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Auto-
Financement
annuel</a:t>
            </a:r>
          </a:p>
        </c:rich>
      </c:tx>
      <c:layout>
        <c:manualLayout>
          <c:xMode val="edge"/>
          <c:yMode val="edge"/>
          <c:x val="0.86388589584196718"/>
          <c:y val="3.22582404472168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717892425905593E-2"/>
          <c:y val="0.31612903225806449"/>
          <c:w val="0.74972557628979142"/>
          <c:h val="0.58064516129032262"/>
        </c:manualLayout>
      </c:layout>
      <c:lineChart>
        <c:grouping val="standard"/>
        <c:varyColors val="0"/>
        <c:ser>
          <c:idx val="0"/>
          <c:order val="0"/>
          <c:tx>
            <c:strRef>
              <c:f>Synt_GR!$AP$32</c:f>
              <c:strCache>
                <c:ptCount val="1"/>
                <c:pt idx="0">
                  <c:v>Autofi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Synt_GR!$AL$33:$AL$68</c:f>
              <c:strCache>
                <c:ptCount val="36"/>
                <c:pt idx="0">
                  <c:v>10-2023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Synt_GR!$AP$33:$AP$68</c:f>
              <c:numCache>
                <c:formatCode>0.00%</c:formatCode>
                <c:ptCount val="36"/>
                <c:pt idx="0" formatCode="General">
                  <c:v>#N/A</c:v>
                </c:pt>
                <c:pt idx="1">
                  <c:v>0.18861080324399065</c:v>
                </c:pt>
                <c:pt idx="2">
                  <c:v>0.20515353319356833</c:v>
                </c:pt>
                <c:pt idx="3">
                  <c:v>0.21665471501452069</c:v>
                </c:pt>
                <c:pt idx="4">
                  <c:v>0.22504914539548321</c:v>
                </c:pt>
                <c:pt idx="5">
                  <c:v>0.23235209488438979</c:v>
                </c:pt>
                <c:pt idx="6">
                  <c:v>0.16620008537754669</c:v>
                </c:pt>
                <c:pt idx="7">
                  <c:v>0.1729137485075524</c:v>
                </c:pt>
                <c:pt idx="8">
                  <c:v>0.17950235894222205</c:v>
                </c:pt>
                <c:pt idx="9">
                  <c:v>0.18596821694826349</c:v>
                </c:pt>
                <c:pt idx="10">
                  <c:v>0.19231358085402836</c:v>
                </c:pt>
                <c:pt idx="11">
                  <c:v>0.13250448295370301</c:v>
                </c:pt>
                <c:pt idx="12">
                  <c:v>0.13842125787733819</c:v>
                </c:pt>
                <c:pt idx="13">
                  <c:v>0.14422348799629925</c:v>
                </c:pt>
                <c:pt idx="14">
                  <c:v>0.14991327362958168</c:v>
                </c:pt>
                <c:pt idx="15">
                  <c:v>0.15549266940493467</c:v>
                </c:pt>
                <c:pt idx="16">
                  <c:v>7.7197394800998506E-2</c:v>
                </c:pt>
                <c:pt idx="17">
                  <c:v>2.7363450772924007E-2</c:v>
                </c:pt>
                <c:pt idx="18">
                  <c:v>3.345399237659314E-2</c:v>
                </c:pt>
                <c:pt idx="19">
                  <c:v>3.9420106452904682E-2</c:v>
                </c:pt>
                <c:pt idx="20">
                  <c:v>4.5264075013736679E-2</c:v>
                </c:pt>
                <c:pt idx="21">
                  <c:v>0.1061399073122152</c:v>
                </c:pt>
                <c:pt idx="22">
                  <c:v>0.11258161062807558</c:v>
                </c:pt>
                <c:pt idx="23">
                  <c:v>0.11889699944314995</c:v>
                </c:pt>
                <c:pt idx="24">
                  <c:v>0.12508839716914694</c:v>
                </c:pt>
                <c:pt idx="25">
                  <c:v>0.13115809918298899</c:v>
                </c:pt>
                <c:pt idx="26">
                  <c:v>-2.6714702755022125E-2</c:v>
                </c:pt>
                <c:pt idx="27">
                  <c:v>-2.0881717375610523E-2</c:v>
                </c:pt>
                <c:pt idx="28">
                  <c:v>-1.5163812247270285E-2</c:v>
                </c:pt>
                <c:pt idx="29">
                  <c:v>-9.5588920019745068E-3</c:v>
                </c:pt>
                <c:pt idx="30">
                  <c:v>-4.0648668313953244E-3</c:v>
                </c:pt>
                <c:pt idx="31">
                  <c:v>1.0816945194639804E-2</c:v>
                </c:pt>
                <c:pt idx="32">
                  <c:v>-2.351863587610524E-2</c:v>
                </c:pt>
                <c:pt idx="33">
                  <c:v>-1.7754697579901592E-2</c:v>
                </c:pt>
                <c:pt idx="34">
                  <c:v>-1.2105326965749673E-2</c:v>
                </c:pt>
                <c:pt idx="35">
                  <c:v>-6.5684006311641811E-3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24-4B71-A0AF-3D6FDF3A3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99944"/>
        <c:axId val="1"/>
      </c:lineChart>
      <c:catAx>
        <c:axId val="398099944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99944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de
trésorerie</a:t>
            </a:r>
          </a:p>
        </c:rich>
      </c:tx>
      <c:layout>
        <c:manualLayout>
          <c:xMode val="edge"/>
          <c:yMode val="edge"/>
          <c:x val="0.86085952299440827"/>
          <c:y val="1.29870129870129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46699973033922"/>
          <c:y val="0.1506495417125884"/>
          <c:w val="0.71951280718573674"/>
          <c:h val="0.79740360872008009"/>
        </c:manualLayout>
      </c:layout>
      <c:lineChart>
        <c:grouping val="standard"/>
        <c:varyColors val="0"/>
        <c:ser>
          <c:idx val="0"/>
          <c:order val="0"/>
          <c:tx>
            <c:strRef>
              <c:f>Synt_se1!$AM$32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Synt_se1!$AL$33:$AL$68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Synt_se1!$AM$33:$AM$68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23540.394989479581</c:v>
                </c:pt>
                <c:pt idx="2">
                  <c:v>26001.224505959915</c:v>
                </c:pt>
                <c:pt idx="3">
                  <c:v>27837.588198741629</c:v>
                </c:pt>
                <c:pt idx="4">
                  <c:v>29265.725470541802</c:v>
                </c:pt>
                <c:pt idx="5">
                  <c:v>30571.245737795776</c:v>
                </c:pt>
                <c:pt idx="6">
                  <c:v>18648.772767943068</c:v>
                </c:pt>
                <c:pt idx="7">
                  <c:v>19683.168170487479</c:v>
                </c:pt>
                <c:pt idx="8">
                  <c:v>20737.446667154902</c:v>
                </c:pt>
                <c:pt idx="9">
                  <c:v>21811.981696669682</c:v>
                </c:pt>
                <c:pt idx="10">
                  <c:v>22907.154505890911</c:v>
                </c:pt>
                <c:pt idx="11">
                  <c:v>10842.403116097732</c:v>
                </c:pt>
                <c:pt idx="12">
                  <c:v>11676.858101139922</c:v>
                </c:pt>
                <c:pt idx="13">
                  <c:v>12526.163703090977</c:v>
                </c:pt>
                <c:pt idx="14">
                  <c:v>13390.566166107077</c:v>
                </c:pt>
                <c:pt idx="15">
                  <c:v>14270.321044638345</c:v>
                </c:pt>
                <c:pt idx="16">
                  <c:v>-70847.46137748973</c:v>
                </c:pt>
                <c:pt idx="17">
                  <c:v>-11204.005759118445</c:v>
                </c:pt>
                <c:pt idx="18">
                  <c:v>-10710.993429958908</c:v>
                </c:pt>
                <c:pt idx="19">
                  <c:v>-10211.566408284183</c:v>
                </c:pt>
                <c:pt idx="20">
                  <c:v>-9705.6847291699669</c:v>
                </c:pt>
                <c:pt idx="21">
                  <c:v>2924.8938223193982</c:v>
                </c:pt>
                <c:pt idx="22">
                  <c:v>3919.5168730361038</c:v>
                </c:pt>
                <c:pt idx="23">
                  <c:v>4931.6562641588098</c:v>
                </c:pt>
                <c:pt idx="24">
                  <c:v>5961.6017473174725</c:v>
                </c:pt>
                <c:pt idx="25">
                  <c:v>7009.6496217221138</c:v>
                </c:pt>
                <c:pt idx="26">
                  <c:v>-35932.987255894754</c:v>
                </c:pt>
                <c:pt idx="27">
                  <c:v>-35728.022527557681</c:v>
                </c:pt>
                <c:pt idx="28">
                  <c:v>-35521.650731530201</c:v>
                </c:pt>
                <c:pt idx="29">
                  <c:v>-35313.917285367133</c:v>
                </c:pt>
                <c:pt idx="30">
                  <c:v>-35104.859252101807</c:v>
                </c:pt>
                <c:pt idx="31">
                  <c:v>-185330.45066049401</c:v>
                </c:pt>
                <c:pt idx="32">
                  <c:v>-42790.738307971798</c:v>
                </c:pt>
                <c:pt idx="33">
                  <c:v>-42577.998951701476</c:v>
                </c:pt>
                <c:pt idx="34">
                  <c:v>-42364.13690722207</c:v>
                </c:pt>
                <c:pt idx="35">
                  <c:v>-42149.207035518193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D-4F31-BC25-859263BE5A2E}"/>
            </c:ext>
          </c:extLst>
        </c:ser>
        <c:ser>
          <c:idx val="1"/>
          <c:order val="1"/>
          <c:tx>
            <c:strRef>
              <c:f>Synt_se1!$AN$32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Synt_se1!$AL$33:$AL$68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Synt_se1!$AN$33:$AN$68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23540.394989479581</c:v>
                </c:pt>
                <c:pt idx="2">
                  <c:v>49541.619495439496</c:v>
                </c:pt>
                <c:pt idx="3">
                  <c:v>77379.207694181125</c:v>
                </c:pt>
                <c:pt idx="4">
                  <c:v>106644.93316472293</c:v>
                </c:pt>
                <c:pt idx="5">
                  <c:v>137216.1789025187</c:v>
                </c:pt>
                <c:pt idx="6">
                  <c:v>155864.95167046177</c:v>
                </c:pt>
                <c:pt idx="7">
                  <c:v>175548.11984094925</c:v>
                </c:pt>
                <c:pt idx="8">
                  <c:v>196285.56650810415</c:v>
                </c:pt>
                <c:pt idx="9">
                  <c:v>218097.54820477383</c:v>
                </c:pt>
                <c:pt idx="10">
                  <c:v>241004.70271066474</c:v>
                </c:pt>
                <c:pt idx="11">
                  <c:v>251847.10582676248</c:v>
                </c:pt>
                <c:pt idx="12">
                  <c:v>263523.9639279024</c:v>
                </c:pt>
                <c:pt idx="13">
                  <c:v>276050.12763099337</c:v>
                </c:pt>
                <c:pt idx="14">
                  <c:v>289440.69379710045</c:v>
                </c:pt>
                <c:pt idx="15">
                  <c:v>303711.0148417388</c:v>
                </c:pt>
                <c:pt idx="16">
                  <c:v>232863.55346424907</c:v>
                </c:pt>
                <c:pt idx="17">
                  <c:v>221659.54770513062</c:v>
                </c:pt>
                <c:pt idx="18">
                  <c:v>210948.55427517171</c:v>
                </c:pt>
                <c:pt idx="19">
                  <c:v>200736.98786688753</c:v>
                </c:pt>
                <c:pt idx="20">
                  <c:v>191031.30313771756</c:v>
                </c:pt>
                <c:pt idx="21">
                  <c:v>193956.19696003696</c:v>
                </c:pt>
                <c:pt idx="22">
                  <c:v>197875.71383307307</c:v>
                </c:pt>
                <c:pt idx="23">
                  <c:v>202807.37009723188</c:v>
                </c:pt>
                <c:pt idx="24">
                  <c:v>208768.97184454935</c:v>
                </c:pt>
                <c:pt idx="25">
                  <c:v>215778.62146627146</c:v>
                </c:pt>
                <c:pt idx="26">
                  <c:v>179845.63421037671</c:v>
                </c:pt>
                <c:pt idx="27">
                  <c:v>144117.61168281903</c:v>
                </c:pt>
                <c:pt idx="28">
                  <c:v>108595.96095128883</c:v>
                </c:pt>
                <c:pt idx="29">
                  <c:v>73282.043665921694</c:v>
                </c:pt>
                <c:pt idx="30">
                  <c:v>38177.184413819887</c:v>
                </c:pt>
                <c:pt idx="31">
                  <c:v>-147153.26624667412</c:v>
                </c:pt>
                <c:pt idx="32">
                  <c:v>-189944.00455464592</c:v>
                </c:pt>
                <c:pt idx="33">
                  <c:v>-232522.00350634739</c:v>
                </c:pt>
                <c:pt idx="34">
                  <c:v>-274886.14041356946</c:v>
                </c:pt>
                <c:pt idx="35">
                  <c:v>-317035.34744908765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D-4F31-BC25-859263BE5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01584"/>
        <c:axId val="1"/>
      </c:lineChart>
      <c:catAx>
        <c:axId val="398101584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01584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146415611092085"/>
          <c:y val="0.58181899989774"/>
          <c:w val="0.14459942941914872"/>
          <c:h val="0.1116885843814977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Auto-
Financement</a:t>
            </a:r>
          </a:p>
        </c:rich>
      </c:tx>
      <c:layout>
        <c:manualLayout>
          <c:xMode val="edge"/>
          <c:yMode val="edge"/>
          <c:x val="0.86477644592576086"/>
          <c:y val="3.1645853185549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878953107960743E-2"/>
          <c:y val="0.24683544303797469"/>
          <c:w val="0.75354416575790617"/>
          <c:h val="0.65189873417721522"/>
        </c:manualLayout>
      </c:layout>
      <c:lineChart>
        <c:grouping val="standard"/>
        <c:varyColors val="0"/>
        <c:ser>
          <c:idx val="0"/>
          <c:order val="0"/>
          <c:tx>
            <c:strRef>
              <c:f>Synt_se1!$AP$32</c:f>
              <c:strCache>
                <c:ptCount val="1"/>
                <c:pt idx="0">
                  <c:v>Autofi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Synt_se1!$AL$33:$AL$68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Synt_se1!$AP$33:$AP$68</c:f>
              <c:numCache>
                <c:formatCode>0.00%</c:formatCode>
                <c:ptCount val="36"/>
                <c:pt idx="0" formatCode="General">
                  <c:v>#N/A</c:v>
                </c:pt>
                <c:pt idx="1">
                  <c:v>0.20741143799251804</c:v>
                </c:pt>
                <c:pt idx="2">
                  <c:v>0.22187623528524186</c:v>
                </c:pt>
                <c:pt idx="3">
                  <c:v>0.23161239438957087</c:v>
                </c:pt>
                <c:pt idx="4">
                  <c:v>0.23837202277845093</c:v>
                </c:pt>
                <c:pt idx="5">
                  <c:v>0.24408394540305367</c:v>
                </c:pt>
                <c:pt idx="6">
                  <c:v>0.14597422025980597</c:v>
                </c:pt>
                <c:pt idx="7">
                  <c:v>0.1510500029860444</c:v>
                </c:pt>
                <c:pt idx="8">
                  <c:v>0.15602020546459383</c:v>
                </c:pt>
                <c:pt idx="9">
                  <c:v>0.16088683795190722</c:v>
                </c:pt>
                <c:pt idx="10">
                  <c:v>0.16565187842046117</c:v>
                </c:pt>
                <c:pt idx="11">
                  <c:v>7.6868887947751E-2</c:v>
                </c:pt>
                <c:pt idx="12">
                  <c:v>8.1161652129739567E-2</c:v>
                </c:pt>
                <c:pt idx="13">
                  <c:v>8.5357716392065408E-2</c:v>
                </c:pt>
                <c:pt idx="14">
                  <c:v>8.9458883291078289E-2</c:v>
                </c:pt>
                <c:pt idx="15">
                  <c:v>9.3466957246315902E-2</c:v>
                </c:pt>
                <c:pt idx="16">
                  <c:v>-2.1154728384094334E-2</c:v>
                </c:pt>
                <c:pt idx="17">
                  <c:v>-7.0533809562205646E-2</c:v>
                </c:pt>
                <c:pt idx="18">
                  <c:v>-6.6107936107627455E-2</c:v>
                </c:pt>
                <c:pt idx="19">
                  <c:v>-6.1789693366145947E-2</c:v>
                </c:pt>
                <c:pt idx="20">
                  <c:v>-5.7577086124207311E-2</c:v>
                </c:pt>
                <c:pt idx="21">
                  <c:v>1.7011140661993093E-2</c:v>
                </c:pt>
                <c:pt idx="22">
                  <c:v>2.2348876576232277E-2</c:v>
                </c:pt>
                <c:pt idx="23">
                  <c:v>2.7568668145849986E-2</c:v>
                </c:pt>
                <c:pt idx="24">
                  <c:v>3.2672756468936776E-2</c:v>
                </c:pt>
                <c:pt idx="25">
                  <c:v>3.7663350656139641E-2</c:v>
                </c:pt>
                <c:pt idx="26">
                  <c:v>-0.1892848237612586</c:v>
                </c:pt>
                <c:pt idx="27">
                  <c:v>-0.18451483086913331</c:v>
                </c:pt>
                <c:pt idx="28">
                  <c:v>-0.17985199843978936</c:v>
                </c:pt>
                <c:pt idx="29">
                  <c:v>-0.17529432314760773</c:v>
                </c:pt>
                <c:pt idx="30">
                  <c:v>-0.17083978679117626</c:v>
                </c:pt>
                <c:pt idx="31">
                  <c:v>-0.16648646254602964</c:v>
                </c:pt>
                <c:pt idx="32">
                  <c:v>-0.20015720178984342</c:v>
                </c:pt>
                <c:pt idx="33">
                  <c:v>-0.19525695679814187</c:v>
                </c:pt>
                <c:pt idx="34">
                  <c:v>-0.19046687678952984</c:v>
                </c:pt>
                <c:pt idx="35">
                  <c:v>-0.18578486634079519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83-4C99-A893-0BD6A8CC9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01912"/>
        <c:axId val="1"/>
      </c:lineChart>
      <c:catAx>
        <c:axId val="398101912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0191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
Comptable</a:t>
            </a:r>
          </a:p>
        </c:rich>
      </c:tx>
      <c:layout>
        <c:manualLayout>
          <c:xMode val="edge"/>
          <c:yMode val="edge"/>
          <c:x val="0.86889942651466201"/>
          <c:y val="3.85965296004666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55632539597145E-2"/>
          <c:y val="0.18947433345097811"/>
          <c:w val="0.77824373780146472"/>
          <c:h val="0.7438621979927289"/>
        </c:manualLayout>
      </c:layout>
      <c:lineChart>
        <c:grouping val="standard"/>
        <c:varyColors val="0"/>
        <c:ser>
          <c:idx val="0"/>
          <c:order val="0"/>
          <c:tx>
            <c:strRef>
              <c:f>Synt_se1!$AR$32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Synt_se1!$AL$33:$AL$68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Synt_se1!$AR$33:$AR$68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1952.346406897188</c:v>
                </c:pt>
                <c:pt idx="2">
                  <c:v>13486.235065677822</c:v>
                </c:pt>
                <c:pt idx="3">
                  <c:v>15632.668392623324</c:v>
                </c:pt>
                <c:pt idx="4">
                  <c:v>17376.853248733649</c:v>
                </c:pt>
                <c:pt idx="5">
                  <c:v>19004.509002495412</c:v>
                </c:pt>
                <c:pt idx="6">
                  <c:v>7410.3759368169704</c:v>
                </c:pt>
                <c:pt idx="7">
                  <c:v>8779.4296027671662</c:v>
                </c:pt>
                <c:pt idx="8">
                  <c:v>10174.80250413937</c:v>
                </c:pt>
                <c:pt idx="9">
                  <c:v>11596.989255193272</c:v>
                </c:pt>
                <c:pt idx="10">
                  <c:v>13046.491401152685</c:v>
                </c:pt>
                <c:pt idx="11">
                  <c:v>1342.873899585451</c:v>
                </c:pt>
                <c:pt idx="12">
                  <c:v>2545.3919102437794</c:v>
                </c:pt>
                <c:pt idx="13">
                  <c:v>3769.8194258104777</c:v>
                </c:pt>
                <c:pt idx="14">
                  <c:v>5016.5345103138825</c:v>
                </c:pt>
                <c:pt idx="15">
                  <c:v>6285.9252831344493</c:v>
                </c:pt>
                <c:pt idx="16">
                  <c:v>-7160.4396593628917</c:v>
                </c:pt>
                <c:pt idx="17">
                  <c:v>-21220.024787788687</c:v>
                </c:pt>
                <c:pt idx="18">
                  <c:v>-20157.588033486216</c:v>
                </c:pt>
                <c:pt idx="19">
                  <c:v>-19076.379826987279</c:v>
                </c:pt>
                <c:pt idx="20">
                  <c:v>-17976.084763855208</c:v>
                </c:pt>
                <c:pt idx="21">
                  <c:v>3826.5953473491245</c:v>
                </c:pt>
                <c:pt idx="22">
                  <c:v>5664.4278849306284</c:v>
                </c:pt>
                <c:pt idx="23">
                  <c:v>7539.0609265888925</c:v>
                </c:pt>
                <c:pt idx="24">
                  <c:v>9451.2335692984634</c:v>
                </c:pt>
                <c:pt idx="25">
                  <c:v>11401.70243047562</c:v>
                </c:pt>
                <c:pt idx="26">
                  <c:v>-25408.00748325896</c:v>
                </c:pt>
                <c:pt idx="27">
                  <c:v>-24258.799310577742</c:v>
                </c:pt>
                <c:pt idx="28">
                  <c:v>-23086.538041713065</c:v>
                </c:pt>
                <c:pt idx="29">
                  <c:v>-21890.757090907427</c:v>
                </c:pt>
                <c:pt idx="30">
                  <c:v>-20670.977346349042</c:v>
                </c:pt>
                <c:pt idx="31">
                  <c:v>-19426.71275442082</c:v>
                </c:pt>
                <c:pt idx="32">
                  <c:v>-36784.62180009135</c:v>
                </c:pt>
                <c:pt idx="33">
                  <c:v>-35442.099216453615</c:v>
                </c:pt>
                <c:pt idx="34">
                  <c:v>-34072.205106214155</c:v>
                </c:pt>
                <c:pt idx="35">
                  <c:v>-32674.37156167964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28-43C2-8A2A-41127AE69948}"/>
            </c:ext>
          </c:extLst>
        </c:ser>
        <c:ser>
          <c:idx val="1"/>
          <c:order val="1"/>
          <c:tx>
            <c:strRef>
              <c:f>Synt_se1!$AS$32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Synt_se1!$AL$33:$AL$68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Synt_se1!$AS$33:$AS$68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1952.346406897188</c:v>
                </c:pt>
                <c:pt idx="2">
                  <c:v>15438.58147257501</c:v>
                </c:pt>
                <c:pt idx="3">
                  <c:v>31071.249865198333</c:v>
                </c:pt>
                <c:pt idx="4">
                  <c:v>48448.103113931982</c:v>
                </c:pt>
                <c:pt idx="5">
                  <c:v>67452.612116427394</c:v>
                </c:pt>
                <c:pt idx="6">
                  <c:v>74862.988053244364</c:v>
                </c:pt>
                <c:pt idx="7">
                  <c:v>83642.41765601153</c:v>
                </c:pt>
                <c:pt idx="8">
                  <c:v>93817.2201601509</c:v>
                </c:pt>
                <c:pt idx="9">
                  <c:v>105414.20941534417</c:v>
                </c:pt>
                <c:pt idx="10">
                  <c:v>118460.70081649686</c:v>
                </c:pt>
                <c:pt idx="11">
                  <c:v>119803.57471608231</c:v>
                </c:pt>
                <c:pt idx="12">
                  <c:v>122348.96662632609</c:v>
                </c:pt>
                <c:pt idx="13">
                  <c:v>126118.78605213657</c:v>
                </c:pt>
                <c:pt idx="14">
                  <c:v>131135.32056245045</c:v>
                </c:pt>
                <c:pt idx="15">
                  <c:v>137421.2458455849</c:v>
                </c:pt>
                <c:pt idx="16">
                  <c:v>130260.80618622201</c:v>
                </c:pt>
                <c:pt idx="17">
                  <c:v>109040.78139843332</c:v>
                </c:pt>
                <c:pt idx="18">
                  <c:v>88883.193364947103</c:v>
                </c:pt>
                <c:pt idx="19">
                  <c:v>69806.813537959824</c:v>
                </c:pt>
                <c:pt idx="20">
                  <c:v>51830.728774104617</c:v>
                </c:pt>
                <c:pt idx="21">
                  <c:v>55657.324121453741</c:v>
                </c:pt>
                <c:pt idx="22">
                  <c:v>61321.752006384369</c:v>
                </c:pt>
                <c:pt idx="23">
                  <c:v>68860.812932973262</c:v>
                </c:pt>
                <c:pt idx="24">
                  <c:v>78312.046502271725</c:v>
                </c:pt>
                <c:pt idx="25">
                  <c:v>89713.748932747345</c:v>
                </c:pt>
                <c:pt idx="26">
                  <c:v>64305.741449488385</c:v>
                </c:pt>
                <c:pt idx="27">
                  <c:v>40046.942138910643</c:v>
                </c:pt>
                <c:pt idx="28">
                  <c:v>16960.404097197577</c:v>
                </c:pt>
                <c:pt idx="29">
                  <c:v>-4930.3529937098501</c:v>
                </c:pt>
                <c:pt idx="30">
                  <c:v>-25601.330340058892</c:v>
                </c:pt>
                <c:pt idx="31">
                  <c:v>-45028.043094479712</c:v>
                </c:pt>
                <c:pt idx="32">
                  <c:v>-81812.664894571062</c:v>
                </c:pt>
                <c:pt idx="33">
                  <c:v>-117254.76411102468</c:v>
                </c:pt>
                <c:pt idx="34">
                  <c:v>-151326.96921723883</c:v>
                </c:pt>
                <c:pt idx="35">
                  <c:v>-184001.34077891847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28-43C2-8A2A-41127AE69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98632"/>
        <c:axId val="1"/>
      </c:lineChart>
      <c:catAx>
        <c:axId val="398098632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9863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308342368191461"/>
          <c:y val="0.52280876348789729"/>
          <c:w val="0.11576022399147257"/>
          <c:h val="0.150877442403033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de
trésorerie</a:t>
            </a:r>
          </a:p>
        </c:rich>
      </c:tx>
      <c:layout>
        <c:manualLayout>
          <c:xMode val="edge"/>
          <c:yMode val="edge"/>
          <c:x val="0.86085952299440827"/>
          <c:y val="1.32275110173562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46699973033922"/>
          <c:y val="0.1534395498500275"/>
          <c:w val="0.71951280718573674"/>
          <c:h val="0.79365284405186642"/>
        </c:manualLayout>
      </c:layout>
      <c:lineChart>
        <c:grouping val="standard"/>
        <c:varyColors val="0"/>
        <c:ser>
          <c:idx val="0"/>
          <c:order val="0"/>
          <c:tx>
            <c:strRef>
              <c:f>Synt_se2!$AM$32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Synt_se2!$AL$33:$AL$68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Synt_se2!$AM$33:$AM$68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21613.592903207085</c:v>
                </c:pt>
                <c:pt idx="2">
                  <c:v>23394.60851241347</c:v>
                </c:pt>
                <c:pt idx="3">
                  <c:v>24705.91857028348</c:v>
                </c:pt>
                <c:pt idx="4">
                  <c:v>25717.553567049021</c:v>
                </c:pt>
                <c:pt idx="5">
                  <c:v>26641.962289703326</c:v>
                </c:pt>
                <c:pt idx="6">
                  <c:v>21735.218087420493</c:v>
                </c:pt>
                <c:pt idx="7">
                  <c:v>22555.163973735966</c:v>
                </c:pt>
                <c:pt idx="8">
                  <c:v>23394.552058091824</c:v>
                </c:pt>
                <c:pt idx="9">
                  <c:v>24253.794546727033</c:v>
                </c:pt>
                <c:pt idx="10">
                  <c:v>25133.308932837623</c:v>
                </c:pt>
                <c:pt idx="11">
                  <c:v>20218.402223977318</c:v>
                </c:pt>
                <c:pt idx="12">
                  <c:v>21006.013152440952</c:v>
                </c:pt>
                <c:pt idx="13">
                  <c:v>21812.133750596899</c:v>
                </c:pt>
                <c:pt idx="14">
                  <c:v>22637.149104657467</c:v>
                </c:pt>
                <c:pt idx="15">
                  <c:v>23481.453670358635</c:v>
                </c:pt>
                <c:pt idx="16">
                  <c:v>-28699.589550335368</c:v>
                </c:pt>
                <c:pt idx="17">
                  <c:v>11317.287606283557</c:v>
                </c:pt>
                <c:pt idx="18">
                  <c:v>12030.261782914924</c:v>
                </c:pt>
                <c:pt idx="19">
                  <c:v>12759.761784954928</c:v>
                </c:pt>
                <c:pt idx="20">
                  <c:v>13506.122528407315</c:v>
                </c:pt>
                <c:pt idx="21">
                  <c:v>19615.94432560401</c:v>
                </c:pt>
                <c:pt idx="22">
                  <c:v>20606.910397045081</c:v>
                </c:pt>
                <c:pt idx="23">
                  <c:v>21620.590234146162</c:v>
                </c:pt>
                <c:pt idx="24">
                  <c:v>22657.454933486937</c:v>
                </c:pt>
                <c:pt idx="25">
                  <c:v>23717.977467734716</c:v>
                </c:pt>
                <c:pt idx="26">
                  <c:v>5386.8688881622511</c:v>
                </c:pt>
                <c:pt idx="27">
                  <c:v>6107.854844462825</c:v>
                </c:pt>
                <c:pt idx="28">
                  <c:v>6846.2203748800675</c:v>
                </c:pt>
                <c:pt idx="29">
                  <c:v>7602.3183759935782</c:v>
                </c:pt>
                <c:pt idx="30">
                  <c:v>8376.5189733586158</c:v>
                </c:pt>
                <c:pt idx="31">
                  <c:v>-90821.943273717479</c:v>
                </c:pt>
                <c:pt idx="32">
                  <c:v>4591.672556812875</c:v>
                </c:pt>
                <c:pt idx="33">
                  <c:v>5422.4335327027366</c:v>
                </c:pt>
                <c:pt idx="34">
                  <c:v>6272.8325645652367</c:v>
                </c:pt>
                <c:pt idx="35">
                  <c:v>7143.2659163326025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6E0-AD6A-ADCC950AA5A6}"/>
            </c:ext>
          </c:extLst>
        </c:ser>
        <c:ser>
          <c:idx val="1"/>
          <c:order val="1"/>
          <c:tx>
            <c:strRef>
              <c:f>Synt_se2!$AN$32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Synt_se2!$AL$33:$AL$68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Synt_se2!$AN$33:$AN$68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21613.592903207085</c:v>
                </c:pt>
                <c:pt idx="2">
                  <c:v>45008.201415620555</c:v>
                </c:pt>
                <c:pt idx="3">
                  <c:v>69714.119985904035</c:v>
                </c:pt>
                <c:pt idx="4">
                  <c:v>95431.673552953056</c:v>
                </c:pt>
                <c:pt idx="5">
                  <c:v>122073.63584265638</c:v>
                </c:pt>
                <c:pt idx="6">
                  <c:v>143808.85393007688</c:v>
                </c:pt>
                <c:pt idx="7">
                  <c:v>166364.01790381284</c:v>
                </c:pt>
                <c:pt idx="8">
                  <c:v>189758.56996190466</c:v>
                </c:pt>
                <c:pt idx="9">
                  <c:v>214012.3645086317</c:v>
                </c:pt>
                <c:pt idx="10">
                  <c:v>239145.67344146932</c:v>
                </c:pt>
                <c:pt idx="11">
                  <c:v>259364.07566544664</c:v>
                </c:pt>
                <c:pt idx="12">
                  <c:v>280370.08881788759</c:v>
                </c:pt>
                <c:pt idx="13">
                  <c:v>302182.22256848449</c:v>
                </c:pt>
                <c:pt idx="14">
                  <c:v>324819.37167314196</c:v>
                </c:pt>
                <c:pt idx="15">
                  <c:v>348300.82534350059</c:v>
                </c:pt>
                <c:pt idx="16">
                  <c:v>319601.23579316522</c:v>
                </c:pt>
                <c:pt idx="17">
                  <c:v>330918.52339944878</c:v>
                </c:pt>
                <c:pt idx="18">
                  <c:v>342948.7851823637</c:v>
                </c:pt>
                <c:pt idx="19">
                  <c:v>355708.54696731863</c:v>
                </c:pt>
                <c:pt idx="20">
                  <c:v>369214.66949572595</c:v>
                </c:pt>
                <c:pt idx="21">
                  <c:v>388830.61382132996</c:v>
                </c:pt>
                <c:pt idx="22">
                  <c:v>409437.52421837504</c:v>
                </c:pt>
                <c:pt idx="23">
                  <c:v>431058.1144525212</c:v>
                </c:pt>
                <c:pt idx="24">
                  <c:v>453715.56938600814</c:v>
                </c:pt>
                <c:pt idx="25">
                  <c:v>477433.54685374285</c:v>
                </c:pt>
                <c:pt idx="26">
                  <c:v>482820.4157419051</c:v>
                </c:pt>
                <c:pt idx="27">
                  <c:v>488928.27058636793</c:v>
                </c:pt>
                <c:pt idx="28">
                  <c:v>495774.490961248</c:v>
                </c:pt>
                <c:pt idx="29">
                  <c:v>503376.80933724158</c:v>
                </c:pt>
                <c:pt idx="30">
                  <c:v>511753.32831060019</c:v>
                </c:pt>
                <c:pt idx="31">
                  <c:v>420931.38503688271</c:v>
                </c:pt>
                <c:pt idx="32">
                  <c:v>425523.05759369559</c:v>
                </c:pt>
                <c:pt idx="33">
                  <c:v>430945.49112639832</c:v>
                </c:pt>
                <c:pt idx="34">
                  <c:v>437218.32369096356</c:v>
                </c:pt>
                <c:pt idx="35">
                  <c:v>444361.58960729616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42-46E0-AD6A-ADCC950AA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00600"/>
        <c:axId val="1"/>
      </c:lineChart>
      <c:catAx>
        <c:axId val="398100600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00600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4146415611092085"/>
          <c:y val="0.58201187716256952"/>
          <c:w val="0.98606358553006956"/>
          <c:h val="0.695768638999700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Auto-
Financement</a:t>
            </a:r>
          </a:p>
        </c:rich>
      </c:tx>
      <c:layout>
        <c:manualLayout>
          <c:xMode val="edge"/>
          <c:yMode val="edge"/>
          <c:x val="0.86477644592576086"/>
          <c:y val="3.1645853185549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878953107960743E-2"/>
          <c:y val="0.24683544303797469"/>
          <c:w val="0.75354416575790617"/>
          <c:h val="0.65189873417721522"/>
        </c:manualLayout>
      </c:layout>
      <c:lineChart>
        <c:grouping val="standard"/>
        <c:varyColors val="0"/>
        <c:ser>
          <c:idx val="0"/>
          <c:order val="0"/>
          <c:tx>
            <c:strRef>
              <c:f>Synt_se2!$AP$32</c:f>
              <c:strCache>
                <c:ptCount val="1"/>
                <c:pt idx="0">
                  <c:v>Autofi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Synt_se2!$AL$33:$AL$68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Synt_se2!$AP$33:$AP$68</c:f>
              <c:numCache>
                <c:formatCode>0.00%</c:formatCode>
                <c:ptCount val="36"/>
                <c:pt idx="0" formatCode="General">
                  <c:v>#N/A</c:v>
                </c:pt>
                <c:pt idx="1">
                  <c:v>0.26092868696024651</c:v>
                </c:pt>
                <c:pt idx="2">
                  <c:v>0.27353172689334249</c:v>
                </c:pt>
                <c:pt idx="3">
                  <c:v>0.28164765137633907</c:v>
                </c:pt>
                <c:pt idx="4">
                  <c:v>0.28701234610197351</c:v>
                </c:pt>
                <c:pt idx="5">
                  <c:v>0.29145212493470285</c:v>
                </c:pt>
                <c:pt idx="6">
                  <c:v>0.2331121163561406</c:v>
                </c:pt>
                <c:pt idx="7">
                  <c:v>0.23716285073764296</c:v>
                </c:pt>
                <c:pt idx="8">
                  <c:v>0.24116553097299809</c:v>
                </c:pt>
                <c:pt idx="9">
                  <c:v>0.24512072027337273</c:v>
                </c:pt>
                <c:pt idx="10">
                  <c:v>0.24902894430828695</c:v>
                </c:pt>
                <c:pt idx="11">
                  <c:v>0.19640241260726871</c:v>
                </c:pt>
                <c:pt idx="12">
                  <c:v>0.20005225334395033</c:v>
                </c:pt>
                <c:pt idx="13">
                  <c:v>0.203656274439697</c:v>
                </c:pt>
                <c:pt idx="14">
                  <c:v>0.20721500582325283</c:v>
                </c:pt>
                <c:pt idx="15">
                  <c:v>0.21072898655225128</c:v>
                </c:pt>
                <c:pt idx="16">
                  <c:v>0.14254372198671941</c:v>
                </c:pt>
                <c:pt idx="17">
                  <c:v>9.7620563092032736E-2</c:v>
                </c:pt>
                <c:pt idx="18">
                  <c:v>0.10173581340724024</c:v>
                </c:pt>
                <c:pt idx="19">
                  <c:v>0.10578916242105484</c:v>
                </c:pt>
                <c:pt idx="20">
                  <c:v>0.10978149121575451</c:v>
                </c:pt>
                <c:pt idx="21">
                  <c:v>0.15631745972552932</c:v>
                </c:pt>
                <c:pt idx="22">
                  <c:v>0.1609944777269357</c:v>
                </c:pt>
                <c:pt idx="23">
                  <c:v>0.16560195936122252</c:v>
                </c:pt>
                <c:pt idx="24">
                  <c:v>0.17014095969871193</c:v>
                </c:pt>
                <c:pt idx="25">
                  <c:v>0.17461246113939094</c:v>
                </c:pt>
                <c:pt idx="26">
                  <c:v>3.8880676709024717E-2</c:v>
                </c:pt>
                <c:pt idx="27">
                  <c:v>4.3220117711784453E-2</c:v>
                </c:pt>
                <c:pt idx="28">
                  <c:v>4.7495005349687751E-2</c:v>
                </c:pt>
                <c:pt idx="29">
                  <c:v>5.1706238835120273E-2</c:v>
                </c:pt>
                <c:pt idx="30">
                  <c:v>5.585477404911892E-2</c:v>
                </c:pt>
                <c:pt idx="31">
                  <c:v>5.9941475649744641E-2</c:v>
                </c:pt>
                <c:pt idx="32">
                  <c:v>2.9428443276780996E-2</c:v>
                </c:pt>
                <c:pt idx="33">
                  <c:v>3.4071436519653983E-2</c:v>
                </c:pt>
                <c:pt idx="34">
                  <c:v>3.8642012008914109E-2</c:v>
                </c:pt>
                <c:pt idx="35">
                  <c:v>4.3141245731393246E-2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5B-48C0-BD71-7D2CF2145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093712"/>
        <c:axId val="1"/>
      </c:lineChart>
      <c:catAx>
        <c:axId val="398093712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09371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
Comptable</a:t>
            </a:r>
          </a:p>
        </c:rich>
      </c:tx>
      <c:layout>
        <c:manualLayout>
          <c:xMode val="edge"/>
          <c:yMode val="edge"/>
          <c:x val="0.86889942651466201"/>
          <c:y val="3.85965296004666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050334578667875E-2"/>
          <c:y val="0.18947433345097811"/>
          <c:w val="0.77684903576239395"/>
          <c:h val="0.7438621979927289"/>
        </c:manualLayout>
      </c:layout>
      <c:lineChart>
        <c:grouping val="standard"/>
        <c:varyColors val="0"/>
        <c:ser>
          <c:idx val="0"/>
          <c:order val="0"/>
          <c:tx>
            <c:strRef>
              <c:f>Synt_se2!$AR$32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Synt_se2!$AL$33:$AL$68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Synt_se2!$AR$33:$AR$68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-11671.047266088892</c:v>
                </c:pt>
                <c:pt idx="2">
                  <c:v>-3732.0304001082404</c:v>
                </c:pt>
                <c:pt idx="3">
                  <c:v>-2011.2925254169677</c:v>
                </c:pt>
                <c:pt idx="4">
                  <c:v>-574.05710290606658</c:v>
                </c:pt>
                <c:pt idx="5">
                  <c:v>792.66191741553484</c:v>
                </c:pt>
                <c:pt idx="6">
                  <c:v>-3654.5076618012681</c:v>
                </c:pt>
                <c:pt idx="7">
                  <c:v>-2357.1506988265028</c:v>
                </c:pt>
                <c:pt idx="8">
                  <c:v>-1021.9252813055064</c:v>
                </c:pt>
                <c:pt idx="9">
                  <c:v>352.18996946682455</c:v>
                </c:pt>
                <c:pt idx="10">
                  <c:v>1766.2406044676318</c:v>
                </c:pt>
                <c:pt idx="11">
                  <c:v>-2593.8184571756865</c:v>
                </c:pt>
                <c:pt idx="12">
                  <c:v>-1230.3797493239981</c:v>
                </c:pt>
                <c:pt idx="13">
                  <c:v>173.23831650539069</c:v>
                </c:pt>
                <c:pt idx="14">
                  <c:v>1618.1321733870427</c:v>
                </c:pt>
                <c:pt idx="15">
                  <c:v>3105.4313516227412</c:v>
                </c:pt>
                <c:pt idx="16">
                  <c:v>442.45645002898527</c:v>
                </c:pt>
                <c:pt idx="17">
                  <c:v>-8106.7710114435758</c:v>
                </c:pt>
                <c:pt idx="18">
                  <c:v>-6572.4709604682866</c:v>
                </c:pt>
                <c:pt idx="19">
                  <c:v>-4992.379977017059</c:v>
                </c:pt>
                <c:pt idx="20">
                  <c:v>-3365.2212877983693</c:v>
                </c:pt>
                <c:pt idx="21">
                  <c:v>7435.1546476813965</c:v>
                </c:pt>
                <c:pt idx="22">
                  <c:v>9468.5222451620502</c:v>
                </c:pt>
                <c:pt idx="23">
                  <c:v>11560.372595048277</c:v>
                </c:pt>
                <c:pt idx="24">
                  <c:v>13712.308877776726</c:v>
                </c:pt>
                <c:pt idx="25">
                  <c:v>15925.971902150661</c:v>
                </c:pt>
                <c:pt idx="26">
                  <c:v>4317.7596018910408</c:v>
                </c:pt>
                <c:pt idx="27">
                  <c:v>6271.6724618822336</c:v>
                </c:pt>
                <c:pt idx="28">
                  <c:v>8284.7550278104609</c:v>
                </c:pt>
                <c:pt idx="29">
                  <c:v>10358.682972031645</c:v>
                </c:pt>
                <c:pt idx="30">
                  <c:v>12495.180997608462</c:v>
                </c:pt>
                <c:pt idx="31">
                  <c:v>14696.021663703723</c:v>
                </c:pt>
                <c:pt idx="32">
                  <c:v>4582.0129515287699</c:v>
                </c:pt>
                <c:pt idx="33">
                  <c:v>6948.8273900056956</c:v>
                </c:pt>
                <c:pt idx="34">
                  <c:v>9386.5250758574111</c:v>
                </c:pt>
                <c:pt idx="35">
                  <c:v>11897.114586106036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7-43A9-9619-FD33CB3F3A90}"/>
            </c:ext>
          </c:extLst>
        </c:ser>
        <c:ser>
          <c:idx val="1"/>
          <c:order val="1"/>
          <c:tx>
            <c:strRef>
              <c:f>Synt_se2!$AS$32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Synt_se2!$AL$33:$AL$68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Synt_se2!$AS$33:$AS$68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-11671.047266088892</c:v>
                </c:pt>
                <c:pt idx="2">
                  <c:v>-15403.077666197132</c:v>
                </c:pt>
                <c:pt idx="3">
                  <c:v>-17414.3701916141</c:v>
                </c:pt>
                <c:pt idx="4">
                  <c:v>-17988.427294520166</c:v>
                </c:pt>
                <c:pt idx="5">
                  <c:v>-17195.765377104632</c:v>
                </c:pt>
                <c:pt idx="6">
                  <c:v>-20850.2730389059</c:v>
                </c:pt>
                <c:pt idx="7">
                  <c:v>-23207.423737732403</c:v>
                </c:pt>
                <c:pt idx="8">
                  <c:v>-24229.349019037909</c:v>
                </c:pt>
                <c:pt idx="9">
                  <c:v>-23877.159049571084</c:v>
                </c:pt>
                <c:pt idx="10">
                  <c:v>-22110.918445103453</c:v>
                </c:pt>
                <c:pt idx="11">
                  <c:v>-24704.736902279139</c:v>
                </c:pt>
                <c:pt idx="12">
                  <c:v>-25935.116651603137</c:v>
                </c:pt>
                <c:pt idx="13">
                  <c:v>-25761.878335097746</c:v>
                </c:pt>
                <c:pt idx="14">
                  <c:v>-24143.746161710704</c:v>
                </c:pt>
                <c:pt idx="15">
                  <c:v>-21038.314810087963</c:v>
                </c:pt>
                <c:pt idx="16">
                  <c:v>-20595.858360058977</c:v>
                </c:pt>
                <c:pt idx="17">
                  <c:v>-28702.629371502553</c:v>
                </c:pt>
                <c:pt idx="18">
                  <c:v>-35275.10033197084</c:v>
                </c:pt>
                <c:pt idx="19">
                  <c:v>-40267.480308987899</c:v>
                </c:pt>
                <c:pt idx="20">
                  <c:v>-43632.701596786268</c:v>
                </c:pt>
                <c:pt idx="21">
                  <c:v>-36197.546949104872</c:v>
                </c:pt>
                <c:pt idx="22">
                  <c:v>-26729.024703942821</c:v>
                </c:pt>
                <c:pt idx="23">
                  <c:v>-15168.652108894545</c:v>
                </c:pt>
                <c:pt idx="24">
                  <c:v>-1456.3432311178185</c:v>
                </c:pt>
                <c:pt idx="25">
                  <c:v>14469.628671032842</c:v>
                </c:pt>
                <c:pt idx="26">
                  <c:v>18787.388272923883</c:v>
                </c:pt>
                <c:pt idx="27">
                  <c:v>25059.060734806117</c:v>
                </c:pt>
                <c:pt idx="28">
                  <c:v>33343.815762616578</c:v>
                </c:pt>
                <c:pt idx="29">
                  <c:v>43702.498734648223</c:v>
                </c:pt>
                <c:pt idx="30">
                  <c:v>56197.679732256685</c:v>
                </c:pt>
                <c:pt idx="31">
                  <c:v>70893.701395960408</c:v>
                </c:pt>
                <c:pt idx="32">
                  <c:v>75475.714347489178</c:v>
                </c:pt>
                <c:pt idx="33">
                  <c:v>82424.541737494874</c:v>
                </c:pt>
                <c:pt idx="34">
                  <c:v>91811.066813352285</c:v>
                </c:pt>
                <c:pt idx="35">
                  <c:v>103708.18139945832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F7-43A9-9619-FD33CB3F3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04208"/>
        <c:axId val="1"/>
      </c:lineChart>
      <c:catAx>
        <c:axId val="398104208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04208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308342368191461"/>
          <c:y val="0.5263178040244969"/>
          <c:w val="0.98884364767338717"/>
          <c:h val="0.677195246427529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de
trésorerie</a:t>
            </a:r>
          </a:p>
        </c:rich>
      </c:tx>
      <c:layout>
        <c:manualLayout>
          <c:xMode val="edge"/>
          <c:yMode val="edge"/>
          <c:x val="0.86085952299440827"/>
          <c:y val="1.32275110173562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46699973033922"/>
          <c:y val="0.1534395498500275"/>
          <c:w val="0.71951280718573674"/>
          <c:h val="0.79365284405186642"/>
        </c:manualLayout>
      </c:layout>
      <c:lineChart>
        <c:grouping val="standard"/>
        <c:varyColors val="0"/>
        <c:ser>
          <c:idx val="0"/>
          <c:order val="0"/>
          <c:tx>
            <c:strRef>
              <c:f>Synt_se3!$AM$32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Synt_se3!$AL$33:$AL$68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Synt_se3!$AM$33:$AM$68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25232.012828156934</c:v>
                </c:pt>
                <c:pt idx="2">
                  <c:v>29653.823034512985</c:v>
                </c:pt>
                <c:pt idx="3">
                  <c:v>33076.631645688351</c:v>
                </c:pt>
                <c:pt idx="4">
                  <c:v>35865.553660996782</c:v>
                </c:pt>
                <c:pt idx="5">
                  <c:v>38475.013908991765</c:v>
                </c:pt>
                <c:pt idx="6">
                  <c:v>29430.135316604254</c:v>
                </c:pt>
                <c:pt idx="7">
                  <c:v>31848.625586913549</c:v>
                </c:pt>
                <c:pt idx="8">
                  <c:v>34316.126251878217</c:v>
                </c:pt>
                <c:pt idx="9">
                  <c:v>36833.608316885424</c:v>
                </c:pt>
                <c:pt idx="10">
                  <c:v>39402.064710125211</c:v>
                </c:pt>
                <c:pt idx="11">
                  <c:v>30392.252044933324</c:v>
                </c:pt>
                <c:pt idx="12">
                  <c:v>32798.21663342684</c:v>
                </c:pt>
                <c:pt idx="13">
                  <c:v>35252.091034543235</c:v>
                </c:pt>
                <c:pt idx="14">
                  <c:v>37754.811821678595</c:v>
                </c:pt>
                <c:pt idx="15">
                  <c:v>40307.323399432353</c:v>
                </c:pt>
                <c:pt idx="16">
                  <c:v>-91843.495568697515</c:v>
                </c:pt>
                <c:pt idx="17">
                  <c:v>14178.448658191308</c:v>
                </c:pt>
                <c:pt idx="18">
                  <c:v>16502.963071326318</c:v>
                </c:pt>
                <c:pt idx="19">
                  <c:v>18872.427223649167</c:v>
                </c:pt>
                <c:pt idx="20">
                  <c:v>21287.682213015622</c:v>
                </c:pt>
                <c:pt idx="21">
                  <c:v>37464.977646804473</c:v>
                </c:pt>
                <c:pt idx="22">
                  <c:v>40394.134576061508</c:v>
                </c:pt>
                <c:pt idx="23">
                  <c:v>43381.35244258435</c:v>
                </c:pt>
                <c:pt idx="24">
                  <c:v>46427.744143197313</c:v>
                </c:pt>
                <c:pt idx="25">
                  <c:v>49534.458667235449</c:v>
                </c:pt>
                <c:pt idx="26">
                  <c:v>13871.118254269823</c:v>
                </c:pt>
                <c:pt idx="27">
                  <c:v>16325.365354329115</c:v>
                </c:pt>
                <c:pt idx="28">
                  <c:v>18827.969996626722</c:v>
                </c:pt>
                <c:pt idx="29">
                  <c:v>21379.851673847297</c:v>
                </c:pt>
                <c:pt idx="30">
                  <c:v>23981.948384840041</c:v>
                </c:pt>
                <c:pt idx="31">
                  <c:v>-230635.19957509171</c:v>
                </c:pt>
                <c:pt idx="32">
                  <c:v>21666.941598857753</c:v>
                </c:pt>
                <c:pt idx="33">
                  <c:v>24425.519188927021</c:v>
                </c:pt>
                <c:pt idx="34">
                  <c:v>27238.244546237518</c:v>
                </c:pt>
                <c:pt idx="35">
                  <c:v>30106.160006833612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5-40ED-80B8-CF150F9ABB07}"/>
            </c:ext>
          </c:extLst>
        </c:ser>
        <c:ser>
          <c:idx val="1"/>
          <c:order val="1"/>
          <c:tx>
            <c:strRef>
              <c:f>Synt_se3!$AN$32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Synt_se3!$AL$33:$AL$68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Synt_se3!$AN$33:$AN$68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25232.012828156934</c:v>
                </c:pt>
                <c:pt idx="2">
                  <c:v>54885.835862669919</c:v>
                </c:pt>
                <c:pt idx="3">
                  <c:v>87962.46750835827</c:v>
                </c:pt>
                <c:pt idx="4">
                  <c:v>123828.02116935505</c:v>
                </c:pt>
                <c:pt idx="5">
                  <c:v>162303.03507834682</c:v>
                </c:pt>
                <c:pt idx="6">
                  <c:v>191733.17039495107</c:v>
                </c:pt>
                <c:pt idx="7">
                  <c:v>223581.79598186462</c:v>
                </c:pt>
                <c:pt idx="8">
                  <c:v>257897.92223374284</c:v>
                </c:pt>
                <c:pt idx="9">
                  <c:v>294731.53055062826</c:v>
                </c:pt>
                <c:pt idx="10">
                  <c:v>334133.59526075347</c:v>
                </c:pt>
                <c:pt idx="11">
                  <c:v>364525.8473056868</c:v>
                </c:pt>
                <c:pt idx="12">
                  <c:v>397324.06393911364</c:v>
                </c:pt>
                <c:pt idx="13">
                  <c:v>432576.15497365687</c:v>
                </c:pt>
                <c:pt idx="14">
                  <c:v>470330.96679533547</c:v>
                </c:pt>
                <c:pt idx="15">
                  <c:v>510638.29019476782</c:v>
                </c:pt>
                <c:pt idx="16">
                  <c:v>418794.7946260703</c:v>
                </c:pt>
                <c:pt idx="17">
                  <c:v>432973.24328426161</c:v>
                </c:pt>
                <c:pt idx="18">
                  <c:v>449476.20635558793</c:v>
                </c:pt>
                <c:pt idx="19">
                  <c:v>468348.6335792371</c:v>
                </c:pt>
                <c:pt idx="20">
                  <c:v>489636.31579225272</c:v>
                </c:pt>
                <c:pt idx="21">
                  <c:v>527101.29343905719</c:v>
                </c:pt>
                <c:pt idx="22">
                  <c:v>567495.4280151187</c:v>
                </c:pt>
                <c:pt idx="23">
                  <c:v>610876.78045770305</c:v>
                </c:pt>
                <c:pt idx="24">
                  <c:v>657304.52460090036</c:v>
                </c:pt>
                <c:pt idx="25">
                  <c:v>706838.98326813581</c:v>
                </c:pt>
                <c:pt idx="26">
                  <c:v>720710.10152240563</c:v>
                </c:pt>
                <c:pt idx="27">
                  <c:v>737035.46687673475</c:v>
                </c:pt>
                <c:pt idx="28">
                  <c:v>755863.43687336147</c:v>
                </c:pt>
                <c:pt idx="29">
                  <c:v>777243.28854720877</c:v>
                </c:pt>
                <c:pt idx="30">
                  <c:v>801225.23693204881</c:v>
                </c:pt>
                <c:pt idx="31">
                  <c:v>570590.03735695709</c:v>
                </c:pt>
                <c:pt idx="32">
                  <c:v>592256.97895581485</c:v>
                </c:pt>
                <c:pt idx="33">
                  <c:v>616682.49814474187</c:v>
                </c:pt>
                <c:pt idx="34">
                  <c:v>643920.74269097939</c:v>
                </c:pt>
                <c:pt idx="35">
                  <c:v>674026.902697813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5-40ED-80B8-CF150F9AB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04864"/>
        <c:axId val="1"/>
      </c:lineChart>
      <c:catAx>
        <c:axId val="398104864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04864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4146415611092085"/>
          <c:y val="0.58201187716256952"/>
          <c:w val="0.98606358553006956"/>
          <c:h val="0.695768638999700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Auto-
Financement</a:t>
            </a:r>
          </a:p>
        </c:rich>
      </c:tx>
      <c:layout>
        <c:manualLayout>
          <c:xMode val="edge"/>
          <c:yMode val="edge"/>
          <c:x val="0.86477644592576086"/>
          <c:y val="3.1645853185549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878953107960743E-2"/>
          <c:y val="0.24683544303797469"/>
          <c:w val="0.75354416575790617"/>
          <c:h val="0.65189873417721522"/>
        </c:manualLayout>
      </c:layout>
      <c:lineChart>
        <c:grouping val="standard"/>
        <c:varyColors val="0"/>
        <c:ser>
          <c:idx val="0"/>
          <c:order val="0"/>
          <c:tx>
            <c:strRef>
              <c:f>Synt_se3!$AP$32</c:f>
              <c:strCache>
                <c:ptCount val="1"/>
                <c:pt idx="0">
                  <c:v>Autofi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Synt_se3!$AL$33:$AL$68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Synt_se3!$AP$33:$AP$68</c:f>
              <c:numCache>
                <c:formatCode>0.00%</c:formatCode>
                <c:ptCount val="36"/>
                <c:pt idx="0" formatCode="General">
                  <c:v>#N/A</c:v>
                </c:pt>
                <c:pt idx="1">
                  <c:v>0.142672992499354</c:v>
                </c:pt>
                <c:pt idx="2">
                  <c:v>0.16239453374944579</c:v>
                </c:pt>
                <c:pt idx="3">
                  <c:v>0.17661402784107083</c:v>
                </c:pt>
                <c:pt idx="4">
                  <c:v>0.18747668041469498</c:v>
                </c:pt>
                <c:pt idx="5">
                  <c:v>0.19714174310545957</c:v>
                </c:pt>
                <c:pt idx="6">
                  <c:v>0.14783997958220257</c:v>
                </c:pt>
                <c:pt idx="7">
                  <c:v>0.15685203531517222</c:v>
                </c:pt>
                <c:pt idx="8">
                  <c:v>0.16569047706598608</c:v>
                </c:pt>
                <c:pt idx="9">
                  <c:v>0.17435860482171039</c:v>
                </c:pt>
                <c:pt idx="10">
                  <c:v>0.18285966837591203</c:v>
                </c:pt>
                <c:pt idx="11">
                  <c:v>0.13828072833485952</c:v>
                </c:pt>
                <c:pt idx="12">
                  <c:v>0.14630151872097072</c:v>
                </c:pt>
                <c:pt idx="13">
                  <c:v>0.15416412261506196</c:v>
                </c:pt>
                <c:pt idx="14">
                  <c:v>0.16187156696890509</c:v>
                </c:pt>
                <c:pt idx="15">
                  <c:v>0.16942677684773416</c:v>
                </c:pt>
                <c:pt idx="16">
                  <c:v>0.10970906655857908</c:v>
                </c:pt>
                <c:pt idx="17">
                  <c:v>5.7283093108043796E-2</c:v>
                </c:pt>
                <c:pt idx="18">
                  <c:v>6.5367142695483701E-2</c:v>
                </c:pt>
                <c:pt idx="19">
                  <c:v>7.328669914125055E-2</c:v>
                </c:pt>
                <c:pt idx="20">
                  <c:v>8.1044884681456569E-2</c:v>
                </c:pt>
                <c:pt idx="21">
                  <c:v>0.13983714106494907</c:v>
                </c:pt>
                <c:pt idx="22">
                  <c:v>0.14781387242743921</c:v>
                </c:pt>
                <c:pt idx="23">
                  <c:v>0.15563232387466425</c:v>
                </c:pt>
                <c:pt idx="24">
                  <c:v>0.16329546571040326</c:v>
                </c:pt>
                <c:pt idx="25">
                  <c:v>0.17080626364673249</c:v>
                </c:pt>
                <c:pt idx="26">
                  <c:v>4.6892962868500421E-2</c:v>
                </c:pt>
                <c:pt idx="27">
                  <c:v>5.4107683044567256E-2</c:v>
                </c:pt>
                <c:pt idx="28">
                  <c:v>6.1178574546191224E-2</c:v>
                </c:pt>
                <c:pt idx="29">
                  <c:v>6.810835206663908E-2</c:v>
                </c:pt>
                <c:pt idx="30">
                  <c:v>7.4899682478219459E-2</c:v>
                </c:pt>
                <c:pt idx="31">
                  <c:v>0.1015944927110474</c:v>
                </c:pt>
                <c:pt idx="32">
                  <c:v>6.5041834480512165E-2</c:v>
                </c:pt>
                <c:pt idx="33">
                  <c:v>7.1885086759812811E-2</c:v>
                </c:pt>
                <c:pt idx="34">
                  <c:v>7.8591203670095477E-2</c:v>
                </c:pt>
                <c:pt idx="35">
                  <c:v>8.5162817158917992E-2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5-410E-8668-4C5570861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05192"/>
        <c:axId val="1"/>
      </c:lineChart>
      <c:catAx>
        <c:axId val="398105192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0519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
Comptable</a:t>
            </a:r>
          </a:p>
        </c:rich>
      </c:tx>
      <c:layout>
        <c:manualLayout>
          <c:xMode val="edge"/>
          <c:yMode val="edge"/>
          <c:x val="0.86889942651466201"/>
          <c:y val="3.85965296004666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050334578667875E-2"/>
          <c:y val="0.18947433345097811"/>
          <c:w val="0.77684903576239395"/>
          <c:h val="0.7438621979927289"/>
        </c:manualLayout>
      </c:layout>
      <c:lineChart>
        <c:grouping val="standard"/>
        <c:varyColors val="0"/>
        <c:ser>
          <c:idx val="0"/>
          <c:order val="0"/>
          <c:tx>
            <c:strRef>
              <c:f>Synt_se3!$AR$32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Synt_se3!$AL$33:$AL$68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Synt_se3!$AR$33:$AR$68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-22789.299383385165</c:v>
                </c:pt>
                <c:pt idx="2">
                  <c:v>-2426.1848758949782</c:v>
                </c:pt>
                <c:pt idx="3">
                  <c:v>1970.5309255024767</c:v>
                </c:pt>
                <c:pt idx="4">
                  <c:v>5759.6885155928321</c:v>
                </c:pt>
                <c:pt idx="5">
                  <c:v>9396.4049411449814</c:v>
                </c:pt>
                <c:pt idx="6">
                  <c:v>1406.5269972759415</c:v>
                </c:pt>
                <c:pt idx="7">
                  <c:v>4908.4863841035985</c:v>
                </c:pt>
                <c:pt idx="8">
                  <c:v>8488.6860411496018</c:v>
                </c:pt>
                <c:pt idx="9">
                  <c:v>12148.869247985538</c:v>
                </c:pt>
                <c:pt idx="10">
                  <c:v>15890.81812585413</c:v>
                </c:pt>
                <c:pt idx="11">
                  <c:v>8086.1090149794472</c:v>
                </c:pt>
                <c:pt idx="12">
                  <c:v>11729.619409338804</c:v>
                </c:pt>
                <c:pt idx="13">
                  <c:v>15454.341522462666</c:v>
                </c:pt>
                <c:pt idx="14">
                  <c:v>19262.090925085824</c:v>
                </c:pt>
                <c:pt idx="15">
                  <c:v>23154.718024090631</c:v>
                </c:pt>
                <c:pt idx="16">
                  <c:v>19972.280610861257</c:v>
                </c:pt>
                <c:pt idx="17">
                  <c:v>-2553.2547511092853</c:v>
                </c:pt>
                <c:pt idx="18">
                  <c:v>1497.5896069610026</c:v>
                </c:pt>
                <c:pt idx="19">
                  <c:v>5640.1680926466361</c:v>
                </c:pt>
                <c:pt idx="20">
                  <c:v>9876.5754531605635</c:v>
                </c:pt>
                <c:pt idx="21">
                  <c:v>32458.637521649245</c:v>
                </c:pt>
                <c:pt idx="22">
                  <c:v>37426.800335732521</c:v>
                </c:pt>
                <c:pt idx="23">
                  <c:v>42508.082607770804</c:v>
                </c:pt>
                <c:pt idx="24">
                  <c:v>47705.067299004178</c:v>
                </c:pt>
                <c:pt idx="25">
                  <c:v>53020.411336337682</c:v>
                </c:pt>
                <c:pt idx="26">
                  <c:v>32402.408955031075</c:v>
                </c:pt>
                <c:pt idx="27">
                  <c:v>37186.045446463395</c:v>
                </c:pt>
                <c:pt idx="28">
                  <c:v>42080.843681457685</c:v>
                </c:pt>
                <c:pt idx="29">
                  <c:v>47089.398265521508</c:v>
                </c:pt>
                <c:pt idx="30">
                  <c:v>52214.370042557362</c:v>
                </c:pt>
                <c:pt idx="31">
                  <c:v>57458.486042202218</c:v>
                </c:pt>
                <c:pt idx="32">
                  <c:v>30121.325905182632</c:v>
                </c:pt>
                <c:pt idx="33">
                  <c:v>35658.431511844276</c:v>
                </c:pt>
                <c:pt idx="34">
                  <c:v>41325.414931494277</c:v>
                </c:pt>
                <c:pt idx="35">
                  <c:v>47125.332425124245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A1-4CE3-91E2-A322B41886AE}"/>
            </c:ext>
          </c:extLst>
        </c:ser>
        <c:ser>
          <c:idx val="1"/>
          <c:order val="1"/>
          <c:tx>
            <c:strRef>
              <c:f>Synt_se3!$AS$32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Synt_se3!$AL$33:$AL$68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Synt_se3!$AS$33:$AS$68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-22789.299383385165</c:v>
                </c:pt>
                <c:pt idx="2">
                  <c:v>-25215.484259280143</c:v>
                </c:pt>
                <c:pt idx="3">
                  <c:v>-23244.953333777667</c:v>
                </c:pt>
                <c:pt idx="4">
                  <c:v>-17485.264818184834</c:v>
                </c:pt>
                <c:pt idx="5">
                  <c:v>-8088.859877039853</c:v>
                </c:pt>
                <c:pt idx="6">
                  <c:v>-6682.3328797639115</c:v>
                </c:pt>
                <c:pt idx="7">
                  <c:v>-1773.8464956603129</c:v>
                </c:pt>
                <c:pt idx="8">
                  <c:v>6714.8395454892889</c:v>
                </c:pt>
                <c:pt idx="9">
                  <c:v>18863.708793474827</c:v>
                </c:pt>
                <c:pt idx="10">
                  <c:v>34754.526919328957</c:v>
                </c:pt>
                <c:pt idx="11">
                  <c:v>42840.635934308404</c:v>
                </c:pt>
                <c:pt idx="12">
                  <c:v>54570.255343647208</c:v>
                </c:pt>
                <c:pt idx="13">
                  <c:v>70024.596866109874</c:v>
                </c:pt>
                <c:pt idx="14">
                  <c:v>89286.687791195698</c:v>
                </c:pt>
                <c:pt idx="15">
                  <c:v>112441.40581528633</c:v>
                </c:pt>
                <c:pt idx="16">
                  <c:v>132413.68642614759</c:v>
                </c:pt>
                <c:pt idx="17">
                  <c:v>129860.4316750383</c:v>
                </c:pt>
                <c:pt idx="18">
                  <c:v>131358.0212819993</c:v>
                </c:pt>
                <c:pt idx="19">
                  <c:v>136998.18937464594</c:v>
                </c:pt>
                <c:pt idx="20">
                  <c:v>146874.7648278065</c:v>
                </c:pt>
                <c:pt idx="21">
                  <c:v>179333.40234945575</c:v>
                </c:pt>
                <c:pt idx="22">
                  <c:v>216760.20268518827</c:v>
                </c:pt>
                <c:pt idx="23">
                  <c:v>259268.28529295907</c:v>
                </c:pt>
                <c:pt idx="24">
                  <c:v>306973.35259196325</c:v>
                </c:pt>
                <c:pt idx="25">
                  <c:v>359993.76392830093</c:v>
                </c:pt>
                <c:pt idx="26">
                  <c:v>392396.17288333201</c:v>
                </c:pt>
                <c:pt idx="27">
                  <c:v>429582.2183297954</c:v>
                </c:pt>
                <c:pt idx="28">
                  <c:v>471663.06201125309</c:v>
                </c:pt>
                <c:pt idx="29">
                  <c:v>518752.4602767746</c:v>
                </c:pt>
                <c:pt idx="30">
                  <c:v>570966.83031933196</c:v>
                </c:pt>
                <c:pt idx="31">
                  <c:v>628425.31636153418</c:v>
                </c:pt>
                <c:pt idx="32">
                  <c:v>658546.64226671681</c:v>
                </c:pt>
                <c:pt idx="33">
                  <c:v>694205.07377856108</c:v>
                </c:pt>
                <c:pt idx="34">
                  <c:v>735530.48871005536</c:v>
                </c:pt>
                <c:pt idx="35">
                  <c:v>782655.82113517961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A1-4CE3-91E2-A322B418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11752"/>
        <c:axId val="1"/>
      </c:lineChart>
      <c:catAx>
        <c:axId val="398111752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11752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308342368191461"/>
          <c:y val="0.5263178040244969"/>
          <c:w val="0.98884364767338717"/>
          <c:h val="0.677195246427529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de
trésorerie</a:t>
            </a:r>
          </a:p>
        </c:rich>
      </c:tx>
      <c:layout>
        <c:manualLayout>
          <c:xMode val="edge"/>
          <c:yMode val="edge"/>
          <c:x val="0.86085952299440827"/>
          <c:y val="1.32275110173562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46699973033922"/>
          <c:y val="0.1534395498500275"/>
          <c:w val="0.71951280718573674"/>
          <c:h val="0.79365284405186642"/>
        </c:manualLayout>
      </c:layout>
      <c:lineChart>
        <c:grouping val="standard"/>
        <c:varyColors val="0"/>
        <c:ser>
          <c:idx val="0"/>
          <c:order val="0"/>
          <c:tx>
            <c:strRef>
              <c:f>Synt_se4!$AM$32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Synt_se4!$AL$33:$AL$68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Synt_se4!$AM$33:$AM$68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8A-47C2-8AB2-2F206451D746}"/>
            </c:ext>
          </c:extLst>
        </c:ser>
        <c:ser>
          <c:idx val="1"/>
          <c:order val="1"/>
          <c:tx>
            <c:strRef>
              <c:f>Synt_se4!$AN$32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Synt_se4!$AL$33:$AL$68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Synt_se4!$AN$33:$AN$68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8A-47C2-8AB2-2F206451D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05848"/>
        <c:axId val="1"/>
      </c:lineChart>
      <c:catAx>
        <c:axId val="398105848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05848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4146415611092085"/>
          <c:y val="0.58201187716256952"/>
          <c:w val="0.98606358553006956"/>
          <c:h val="0.695768638999700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Auto-
Financement</a:t>
            </a:r>
          </a:p>
        </c:rich>
      </c:tx>
      <c:layout>
        <c:manualLayout>
          <c:xMode val="edge"/>
          <c:yMode val="edge"/>
          <c:x val="0.86477644592576086"/>
          <c:y val="3.1645853185549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878953107960743E-2"/>
          <c:y val="0.24683544303797469"/>
          <c:w val="0.75354416575790617"/>
          <c:h val="0.65189873417721522"/>
        </c:manualLayout>
      </c:layout>
      <c:lineChart>
        <c:grouping val="standard"/>
        <c:varyColors val="0"/>
        <c:ser>
          <c:idx val="0"/>
          <c:order val="0"/>
          <c:tx>
            <c:strRef>
              <c:f>Synt_se4!$AP$32</c:f>
              <c:strCache>
                <c:ptCount val="1"/>
                <c:pt idx="0">
                  <c:v>Autofi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Synt_se4!$AL$33:$AL$68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Synt_se4!$AP$33:$AP$68</c:f>
              <c:numCache>
                <c:formatCode>0.00%</c:formatCode>
                <c:ptCount val="36"/>
                <c:pt idx="0" formatCode="General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E-4029-9F4C-641EEE6EA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10440"/>
        <c:axId val="1"/>
      </c:lineChart>
      <c:catAx>
        <c:axId val="398110440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10440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
Comptable</a:t>
            </a:r>
          </a:p>
        </c:rich>
      </c:tx>
      <c:layout>
        <c:manualLayout>
          <c:xMode val="edge"/>
          <c:yMode val="edge"/>
          <c:x val="0.86889942651466201"/>
          <c:y val="3.85965296004666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050334578667875E-2"/>
          <c:y val="0.18947433345097811"/>
          <c:w val="0.77684903576239395"/>
          <c:h val="0.7438621979927289"/>
        </c:manualLayout>
      </c:layout>
      <c:lineChart>
        <c:grouping val="standard"/>
        <c:varyColors val="0"/>
        <c:ser>
          <c:idx val="0"/>
          <c:order val="0"/>
          <c:tx>
            <c:strRef>
              <c:f>Synt_se4!$AR$32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Synt_se4!$AL$33:$AL$68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Synt_se4!$AR$33:$AR$68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872-B67A-2C4FC5C67951}"/>
            </c:ext>
          </c:extLst>
        </c:ser>
        <c:ser>
          <c:idx val="1"/>
          <c:order val="1"/>
          <c:tx>
            <c:strRef>
              <c:f>Synt_se4!$AS$32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Synt_se4!$AL$33:$AL$68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Synt_se4!$AS$33:$AS$68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872-B67A-2C4FC5C6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113064"/>
        <c:axId val="1"/>
      </c:lineChart>
      <c:catAx>
        <c:axId val="398113064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8113064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308342368191461"/>
          <c:y val="0.5263178040244969"/>
          <c:w val="0.98884364767338717"/>
          <c:h val="0.677195246427529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de
trésorerie</a:t>
            </a:r>
          </a:p>
        </c:rich>
      </c:tx>
      <c:layout>
        <c:manualLayout>
          <c:xMode val="edge"/>
          <c:yMode val="edge"/>
          <c:x val="0.86085952299440827"/>
          <c:y val="1.32275110173562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46699973033922"/>
          <c:y val="0.1534395498500275"/>
          <c:w val="0.71951280718573674"/>
          <c:h val="0.79365284405186642"/>
        </c:manualLayout>
      </c:layout>
      <c:lineChart>
        <c:grouping val="standard"/>
        <c:varyColors val="0"/>
        <c:ser>
          <c:idx val="0"/>
          <c:order val="0"/>
          <c:tx>
            <c:strRef>
              <c:f>Synt_se5!$AM$32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Synt_se5!$AL$33:$AL$68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Synt_se5!$AM$33:$AM$68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9-409C-9DBB-9AA471CA1C9A}"/>
            </c:ext>
          </c:extLst>
        </c:ser>
        <c:ser>
          <c:idx val="1"/>
          <c:order val="1"/>
          <c:tx>
            <c:strRef>
              <c:f>Synt_se5!$AN$32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Synt_se5!$AL$33:$AL$68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Synt_se5!$AN$33:$AN$68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F9-409C-9DBB-9AA471CA1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64384"/>
        <c:axId val="1"/>
      </c:lineChart>
      <c:catAx>
        <c:axId val="319964384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19964384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4146415611092085"/>
          <c:y val="0.58201187716256952"/>
          <c:w val="0.98606358553006956"/>
          <c:h val="0.695768638999700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Auto-
Financement</a:t>
            </a:r>
          </a:p>
        </c:rich>
      </c:tx>
      <c:layout>
        <c:manualLayout>
          <c:xMode val="edge"/>
          <c:yMode val="edge"/>
          <c:x val="0.86477644592576086"/>
          <c:y val="3.1645853185549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878953107960743E-2"/>
          <c:y val="0.24683544303797469"/>
          <c:w val="0.75354416575790617"/>
          <c:h val="0.65189873417721522"/>
        </c:manualLayout>
      </c:layout>
      <c:lineChart>
        <c:grouping val="standard"/>
        <c:varyColors val="0"/>
        <c:ser>
          <c:idx val="0"/>
          <c:order val="0"/>
          <c:tx>
            <c:strRef>
              <c:f>Synt_se5!$AP$32</c:f>
              <c:strCache>
                <c:ptCount val="1"/>
                <c:pt idx="0">
                  <c:v>Autofi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Synt_se5!$AL$33:$AL$68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Synt_se5!$AP$33:$AP$68</c:f>
              <c:numCache>
                <c:formatCode>0.00%</c:formatCode>
                <c:ptCount val="36"/>
                <c:pt idx="0" formatCode="General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09-4621-8E93-85D652104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78104"/>
        <c:axId val="1"/>
      </c:lineChart>
      <c:catAx>
        <c:axId val="399978104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9978104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Résultat 
Comptable</a:t>
            </a:r>
          </a:p>
        </c:rich>
      </c:tx>
      <c:layout>
        <c:manualLayout>
          <c:xMode val="edge"/>
          <c:yMode val="edge"/>
          <c:x val="0.86889942651466201"/>
          <c:y val="3.85965296004666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050334578667875E-2"/>
          <c:y val="0.18947433345097811"/>
          <c:w val="0.77684903576239395"/>
          <c:h val="0.7438621979927289"/>
        </c:manualLayout>
      </c:layout>
      <c:lineChart>
        <c:grouping val="standard"/>
        <c:varyColors val="0"/>
        <c:ser>
          <c:idx val="0"/>
          <c:order val="0"/>
          <c:tx>
            <c:strRef>
              <c:f>Synt_se5!$AR$32</c:f>
              <c:strCache>
                <c:ptCount val="1"/>
                <c:pt idx="0">
                  <c:v>Annuel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Synt_se5!$AL$33:$AL$68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Synt_se5!$AR$33:$AR$68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4-4EF5-9467-70E37A7EF8FE}"/>
            </c:ext>
          </c:extLst>
        </c:ser>
        <c:ser>
          <c:idx val="1"/>
          <c:order val="1"/>
          <c:tx>
            <c:strRef>
              <c:f>Synt_se5!$AS$32</c:f>
              <c:strCache>
                <c:ptCount val="1"/>
                <c:pt idx="0">
                  <c:v>Cumulé</c:v>
                </c:pt>
              </c:strCache>
            </c:strRef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Synt_se5!$AL$33:$AL$68</c:f>
              <c:strCache>
                <c:ptCount val="36"/>
                <c:pt idx="0">
                  <c:v>10-2024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Synt_se5!$AS$33:$AS$68</c:f>
              <c:numCache>
                <c:formatCode>#,##0</c:formatCode>
                <c:ptCount val="36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4-4EF5-9467-70E37A7EF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983024"/>
        <c:axId val="1"/>
      </c:lineChart>
      <c:catAx>
        <c:axId val="399983024"/>
        <c:scaling>
          <c:orientation val="minMax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max"/>
        <c:auto val="1"/>
        <c:lblAlgn val="ctr"/>
        <c:lblOffset val="100"/>
        <c:tickLblSkip val="2"/>
        <c:tickMarkSkip val="2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,&quot;K€&quot;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99983024"/>
        <c:crosses val="autoZero"/>
        <c:crossBetween val="between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308342368191461"/>
          <c:y val="0.5263178040244969"/>
          <c:w val="0.98884364767338717"/>
          <c:h val="0.677195246427529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8</xdr:row>
          <xdr:rowOff>104775</xdr:rowOff>
        </xdr:from>
        <xdr:to>
          <xdr:col>3</xdr:col>
          <xdr:colOff>666750</xdr:colOff>
          <xdr:row>11</xdr:row>
          <xdr:rowOff>19050</xdr:rowOff>
        </xdr:to>
        <xdr:graphicFrame macro="[0]!MiseEnForme">
          <xdr:nvGraphicFramePr>
            <xdr:cNvPr id="19457" name="Button 1">
              <a:extLst>
                <a:ext uri="{63B3BB69-23CF-44E3-9099-C40C66FF867C}">
                  <a14:compatExt spid="_x0000_s194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11</xdr:row>
          <xdr:rowOff>152400</xdr:rowOff>
        </xdr:from>
        <xdr:to>
          <xdr:col>3</xdr:col>
          <xdr:colOff>238125</xdr:colOff>
          <xdr:row>16</xdr:row>
          <xdr:rowOff>85725</xdr:rowOff>
        </xdr:to>
        <xdr:graphicFrame macro="">
          <xdr:nvGraphicFramePr>
            <xdr:cNvPr id="19486" name="ToggleNumérotationPlus">
              <a:extLst>
                <a:ext uri="{63B3BB69-23CF-44E3-9099-C40C66FF867C}">
                  <a14:compatExt spid="_x0000_s194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695325</xdr:colOff>
          <xdr:row>11</xdr:row>
          <xdr:rowOff>142875</xdr:rowOff>
        </xdr:from>
        <xdr:to>
          <xdr:col>2</xdr:col>
          <xdr:colOff>76200</xdr:colOff>
          <xdr:row>16</xdr:row>
          <xdr:rowOff>76200</xdr:rowOff>
        </xdr:to>
        <xdr:graphicFrame macro="">
          <xdr:nvGraphicFramePr>
            <xdr:cNvPr id="19487" name="ToggleNumérotationMoins">
              <a:extLst>
                <a:ext uri="{63B3BB69-23CF-44E3-9099-C40C66FF867C}">
                  <a14:compatExt spid="_x0000_s194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342900</xdr:colOff>
          <xdr:row>1</xdr:row>
          <xdr:rowOff>142875</xdr:rowOff>
        </xdr:from>
        <xdr:to>
          <xdr:col>22</xdr:col>
          <xdr:colOff>1828800</xdr:colOff>
          <xdr:row>5</xdr:row>
          <xdr:rowOff>38100</xdr:rowOff>
        </xdr:to>
        <xdr:graphicFrame macro="[0]!TrierOngletsSpecif">
          <xdr:nvGraphicFramePr>
            <xdr:cNvPr id="2816" name="Button 768">
              <a:extLst>
                <a:ext uri="{63B3BB69-23CF-44E3-9099-C40C66FF867C}">
                  <a14:compatExt spid="_x0000_s28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342900</xdr:colOff>
          <xdr:row>5</xdr:row>
          <xdr:rowOff>142875</xdr:rowOff>
        </xdr:from>
        <xdr:to>
          <xdr:col>22</xdr:col>
          <xdr:colOff>1828800</xdr:colOff>
          <xdr:row>8</xdr:row>
          <xdr:rowOff>123825</xdr:rowOff>
        </xdr:to>
        <xdr:graphicFrame macro="[0]!TrierOngletsParDefaut">
          <xdr:nvGraphicFramePr>
            <xdr:cNvPr id="2821" name="Button 773">
              <a:extLst>
                <a:ext uri="{63B3BB69-23CF-44E3-9099-C40C66FF867C}">
                  <a14:compatExt spid="_x0000_s2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2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7</xdr:row>
          <xdr:rowOff>142875</xdr:rowOff>
        </xdr:from>
        <xdr:to>
          <xdr:col>4</xdr:col>
          <xdr:colOff>695325</xdr:colOff>
          <xdr:row>10</xdr:row>
          <xdr:rowOff>142875</xdr:rowOff>
        </xdr:to>
        <xdr:graphicFrame macro="">
          <xdr:nvGraphicFramePr>
            <xdr:cNvPr id="5126" name="Group Box 6">
              <a:extLst>
                <a:ext uri="{63B3BB69-23CF-44E3-9099-C40C66FF867C}">
                  <a14:compatExt spid="_x0000_s51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7</xdr:row>
          <xdr:rowOff>152400</xdr:rowOff>
        </xdr:from>
        <xdr:to>
          <xdr:col>9</xdr:col>
          <xdr:colOff>228600</xdr:colOff>
          <xdr:row>10</xdr:row>
          <xdr:rowOff>142875</xdr:rowOff>
        </xdr:to>
        <xdr:graphicFrame macro="">
          <xdr:nvGraphicFramePr>
            <xdr:cNvPr id="5131" name="Group Box 11">
              <a:extLst>
                <a:ext uri="{63B3BB69-23CF-44E3-9099-C40C66FF867C}">
                  <a14:compatExt spid="_x0000_s5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9525</xdr:rowOff>
        </xdr:from>
        <xdr:to>
          <xdr:col>5</xdr:col>
          <xdr:colOff>114300</xdr:colOff>
          <xdr:row>14</xdr:row>
          <xdr:rowOff>95250</xdr:rowOff>
        </xdr:to>
        <xdr:graphicFrame macro="[0]!MiseEnForme">
          <xdr:nvGraphicFramePr>
            <xdr:cNvPr id="5151" name="Button 31">
              <a:extLst>
                <a:ext uri="{63B3BB69-23CF-44E3-9099-C40C66FF867C}">
                  <a14:compatExt spid="_x0000_s5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51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152400</xdr:rowOff>
        </xdr:from>
        <xdr:to>
          <xdr:col>12</xdr:col>
          <xdr:colOff>409575</xdr:colOff>
          <xdr:row>10</xdr:row>
          <xdr:rowOff>142875</xdr:rowOff>
        </xdr:to>
        <xdr:graphicFrame macro="">
          <xdr:nvGraphicFramePr>
            <xdr:cNvPr id="5167" name="Group Box 47">
              <a:extLst>
                <a:ext uri="{63B3BB69-23CF-44E3-9099-C40C66FF867C}">
                  <a14:compatExt spid="_x0000_s51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22</xdr:row>
          <xdr:rowOff>47625</xdr:rowOff>
        </xdr:from>
        <xdr:to>
          <xdr:col>5</xdr:col>
          <xdr:colOff>114300</xdr:colOff>
          <xdr:row>24</xdr:row>
          <xdr:rowOff>85725</xdr:rowOff>
        </xdr:to>
        <xdr:graphicFrame macro="[0]!Fenetre_Envoi_Mail">
          <xdr:nvGraphicFramePr>
            <xdr:cNvPr id="5178" name="Button 58">
              <a:extLst>
                <a:ext uri="{63B3BB69-23CF-44E3-9099-C40C66FF867C}">
                  <a14:compatExt spid="_x0000_s51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7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95250</xdr:rowOff>
        </xdr:from>
        <xdr:to>
          <xdr:col>12</xdr:col>
          <xdr:colOff>390525</xdr:colOff>
          <xdr:row>2</xdr:row>
          <xdr:rowOff>133350</xdr:rowOff>
        </xdr:to>
        <xdr:graphicFrame macro="[0]!MiseAJourEtAjustementDesOnglets">
          <xdr:nvGraphicFramePr>
            <xdr:cNvPr id="5686" name="Button 566">
              <a:extLst>
                <a:ext uri="{63B3BB69-23CF-44E3-9099-C40C66FF867C}">
                  <a14:compatExt spid="_x0000_s5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86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66675</xdr:rowOff>
        </xdr:from>
        <xdr:to>
          <xdr:col>5</xdr:col>
          <xdr:colOff>171450</xdr:colOff>
          <xdr:row>22</xdr:row>
          <xdr:rowOff>9525</xdr:rowOff>
        </xdr:to>
        <xdr:graphicFrame macro="">
          <xdr:nvGraphicFramePr>
            <xdr:cNvPr id="5701" name="ToggleNumérotation">
              <a:extLst>
                <a:ext uri="{63B3BB69-23CF-44E3-9099-C40C66FF867C}">
                  <a14:compatExt spid="_x0000_s5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0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1285875</xdr:colOff>
          <xdr:row>26</xdr:row>
          <xdr:rowOff>19050</xdr:rowOff>
        </xdr:from>
        <xdr:to>
          <xdr:col>15</xdr:col>
          <xdr:colOff>295275</xdr:colOff>
          <xdr:row>28</xdr:row>
          <xdr:rowOff>95250</xdr:rowOff>
        </xdr:to>
        <xdr:graphicFrame macro="">
          <xdr:nvGraphicFramePr>
            <xdr:cNvPr id="58369" name="TxtCommentaire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42</xdr:row>
      <xdr:rowOff>114300</xdr:rowOff>
    </xdr:from>
    <xdr:to>
      <xdr:col>3</xdr:col>
      <xdr:colOff>57150</xdr:colOff>
      <xdr:row>58</xdr:row>
      <xdr:rowOff>123825</xdr:rowOff>
    </xdr:to>
    <xdr:graphicFrame macro="">
      <xdr:nvGraphicFramePr>
        <xdr:cNvPr id="624803" name="Graphique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76200</xdr:colOff>
      <xdr:row>42</xdr:row>
      <xdr:rowOff>123825</xdr:rowOff>
    </xdr:from>
    <xdr:to>
      <xdr:col>6</xdr:col>
      <xdr:colOff>933450</xdr:colOff>
      <xdr:row>58</xdr:row>
      <xdr:rowOff>133350</xdr:rowOff>
    </xdr:to>
    <xdr:graphicFrame macro="">
      <xdr:nvGraphicFramePr>
        <xdr:cNvPr id="624804" name="Graphique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295275</xdr:rowOff>
        </xdr:from>
        <xdr:to>
          <xdr:col>2</xdr:col>
          <xdr:colOff>95250</xdr:colOff>
          <xdr:row>3</xdr:row>
          <xdr:rowOff>504825</xdr:rowOff>
        </xdr:to>
        <xdr:graphicFrame macro="">
          <xdr:nvGraphicFramePr>
            <xdr:cNvPr id="4107" name="CommandAjustementTr">
              <a:extLst>
                <a:ext uri="{63B3BB69-23CF-44E3-9099-C40C66FF867C}">
                  <a14:compatExt spid="_x0000_s4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7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9525</xdr:rowOff>
        </xdr:from>
        <xdr:to>
          <xdr:col>2</xdr:col>
          <xdr:colOff>285750</xdr:colOff>
          <xdr:row>3</xdr:row>
          <xdr:rowOff>209550</xdr:rowOff>
        </xdr:to>
        <xdr:graphicFrame macro="">
          <xdr:nvGraphicFramePr>
            <xdr:cNvPr id="6147" name="AjustementCpta">
              <a:extLst>
                <a:ext uri="{63B3BB69-23CF-44E3-9099-C40C66FF867C}">
                  <a14:compatExt spid="_x0000_s6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47625</xdr:rowOff>
    </xdr:from>
    <xdr:to>
      <xdr:col>8</xdr:col>
      <xdr:colOff>9525</xdr:colOff>
      <xdr:row>19</xdr:row>
      <xdr:rowOff>142875</xdr:rowOff>
    </xdr:to>
    <xdr:graphicFrame macro="">
      <xdr:nvGraphicFramePr>
        <xdr:cNvPr id="59801" name="Graphique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47625</xdr:colOff>
      <xdr:row>1</xdr:row>
      <xdr:rowOff>57150</xdr:rowOff>
    </xdr:from>
    <xdr:to>
      <xdr:col>14</xdr:col>
      <xdr:colOff>47625</xdr:colOff>
      <xdr:row>19</xdr:row>
      <xdr:rowOff>152400</xdr:rowOff>
    </xdr:to>
    <xdr:graphicFrame macro="">
      <xdr:nvGraphicFramePr>
        <xdr:cNvPr id="59802" name="Graphique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57150</xdr:colOff>
      <xdr:row>20</xdr:row>
      <xdr:rowOff>9525</xdr:rowOff>
    </xdr:from>
    <xdr:to>
      <xdr:col>8</xdr:col>
      <xdr:colOff>9525</xdr:colOff>
      <xdr:row>38</xdr:row>
      <xdr:rowOff>85725</xdr:rowOff>
    </xdr:to>
    <xdr:graphicFrame macro="">
      <xdr:nvGraphicFramePr>
        <xdr:cNvPr id="59803" name="Graphique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20</xdr:row>
      <xdr:rowOff>19050</xdr:rowOff>
    </xdr:from>
    <xdr:to>
      <xdr:col>14</xdr:col>
      <xdr:colOff>57150</xdr:colOff>
      <xdr:row>38</xdr:row>
      <xdr:rowOff>85725</xdr:rowOff>
    </xdr:to>
    <xdr:graphicFrame macro="">
      <xdr:nvGraphicFramePr>
        <xdr:cNvPr id="59804" name="Graphique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2503744" name="AutoShape 1"/>
        <xdr:cNvSpPr>
          <a:spLocks noChangeArrowheads="1"/>
        </xdr:cNvSpPr>
      </xdr:nvSpPr>
      <xdr:spPr bwMode="auto">
        <a:xfrm>
          <a:off x="2057400" y="0"/>
          <a:ext cx="31051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11</xdr:col>
      <xdr:colOff>561975</xdr:colOff>
      <xdr:row>0</xdr:row>
      <xdr:rowOff>0</xdr:rowOff>
    </xdr:from>
    <xdr:to>
      <xdr:col>14</xdr:col>
      <xdr:colOff>114300</xdr:colOff>
      <xdr:row>0</xdr:row>
      <xdr:rowOff>0</xdr:rowOff>
    </xdr:to>
    <xdr:sp macro="" textlink="">
      <xdr:nvSpPr>
        <xdr:cNvPr id="2503745" name="AutoShape 2"/>
        <xdr:cNvSpPr>
          <a:spLocks noChangeArrowheads="1"/>
        </xdr:cNvSpPr>
      </xdr:nvSpPr>
      <xdr:spPr bwMode="auto">
        <a:xfrm>
          <a:off x="8429625" y="0"/>
          <a:ext cx="14668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9525</xdr:colOff>
      <xdr:row>0</xdr:row>
      <xdr:rowOff>0</xdr:rowOff>
    </xdr:from>
    <xdr:to>
      <xdr:col>7</xdr:col>
      <xdr:colOff>304800</xdr:colOff>
      <xdr:row>0</xdr:row>
      <xdr:rowOff>0</xdr:rowOff>
    </xdr:to>
    <xdr:sp macro="" textlink="">
      <xdr:nvSpPr>
        <xdr:cNvPr id="2503746" name="AutoShape 3"/>
        <xdr:cNvSpPr>
          <a:spLocks noChangeArrowheads="1"/>
        </xdr:cNvSpPr>
      </xdr:nvSpPr>
      <xdr:spPr bwMode="auto">
        <a:xfrm>
          <a:off x="314325" y="0"/>
          <a:ext cx="45148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7</xdr:col>
      <xdr:colOff>295275</xdr:colOff>
      <xdr:row>0</xdr:row>
      <xdr:rowOff>0</xdr:rowOff>
    </xdr:to>
    <xdr:sp macro="" textlink="">
      <xdr:nvSpPr>
        <xdr:cNvPr id="2503747" name="AutoShape 4"/>
        <xdr:cNvSpPr>
          <a:spLocks noChangeArrowheads="1"/>
        </xdr:cNvSpPr>
      </xdr:nvSpPr>
      <xdr:spPr bwMode="auto">
        <a:xfrm>
          <a:off x="304800" y="0"/>
          <a:ext cx="45148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7</xdr:col>
      <xdr:colOff>285750</xdr:colOff>
      <xdr:row>0</xdr:row>
      <xdr:rowOff>0</xdr:rowOff>
    </xdr:to>
    <xdr:sp macro="" textlink="">
      <xdr:nvSpPr>
        <xdr:cNvPr id="2503748" name="AutoShape 6"/>
        <xdr:cNvSpPr>
          <a:spLocks noChangeArrowheads="1"/>
        </xdr:cNvSpPr>
      </xdr:nvSpPr>
      <xdr:spPr bwMode="auto">
        <a:xfrm>
          <a:off x="304800" y="0"/>
          <a:ext cx="450532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9525</xdr:colOff>
      <xdr:row>0</xdr:row>
      <xdr:rowOff>0</xdr:rowOff>
    </xdr:from>
    <xdr:to>
      <xdr:col>7</xdr:col>
      <xdr:colOff>257175</xdr:colOff>
      <xdr:row>0</xdr:row>
      <xdr:rowOff>0</xdr:rowOff>
    </xdr:to>
    <xdr:sp macro="" textlink="">
      <xdr:nvSpPr>
        <xdr:cNvPr id="2503749" name="AutoShape 7"/>
        <xdr:cNvSpPr>
          <a:spLocks noChangeArrowheads="1"/>
        </xdr:cNvSpPr>
      </xdr:nvSpPr>
      <xdr:spPr bwMode="auto">
        <a:xfrm>
          <a:off x="314325" y="0"/>
          <a:ext cx="446722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9525</xdr:colOff>
      <xdr:row>0</xdr:row>
      <xdr:rowOff>0</xdr:rowOff>
    </xdr:from>
    <xdr:to>
      <xdr:col>7</xdr:col>
      <xdr:colOff>219075</xdr:colOff>
      <xdr:row>0</xdr:row>
      <xdr:rowOff>0</xdr:rowOff>
    </xdr:to>
    <xdr:sp macro="" textlink="">
      <xdr:nvSpPr>
        <xdr:cNvPr id="2503750" name="AutoShape 8"/>
        <xdr:cNvSpPr>
          <a:spLocks noChangeArrowheads="1"/>
        </xdr:cNvSpPr>
      </xdr:nvSpPr>
      <xdr:spPr bwMode="auto">
        <a:xfrm>
          <a:off x="314325" y="0"/>
          <a:ext cx="442912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0</xdr:row>
      <xdr:rowOff>0</xdr:rowOff>
    </xdr:from>
    <xdr:to>
      <xdr:col>7</xdr:col>
      <xdr:colOff>0</xdr:colOff>
      <xdr:row>0</xdr:row>
      <xdr:rowOff>0</xdr:rowOff>
    </xdr:to>
    <xdr:sp macro="" textlink="">
      <xdr:nvSpPr>
        <xdr:cNvPr id="2503751" name="AutoShape 9"/>
        <xdr:cNvSpPr>
          <a:spLocks noChangeArrowheads="1"/>
        </xdr:cNvSpPr>
      </xdr:nvSpPr>
      <xdr:spPr bwMode="auto">
        <a:xfrm>
          <a:off x="2057400" y="0"/>
          <a:ext cx="246697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10</xdr:col>
      <xdr:colOff>685800</xdr:colOff>
      <xdr:row>0</xdr:row>
      <xdr:rowOff>0</xdr:rowOff>
    </xdr:from>
    <xdr:to>
      <xdr:col>14</xdr:col>
      <xdr:colOff>628650</xdr:colOff>
      <xdr:row>0</xdr:row>
      <xdr:rowOff>0</xdr:rowOff>
    </xdr:to>
    <xdr:sp macro="" textlink="">
      <xdr:nvSpPr>
        <xdr:cNvPr id="2503752" name="AutoShape 10"/>
        <xdr:cNvSpPr>
          <a:spLocks noChangeArrowheads="1"/>
        </xdr:cNvSpPr>
      </xdr:nvSpPr>
      <xdr:spPr bwMode="auto">
        <a:xfrm>
          <a:off x="7610475" y="0"/>
          <a:ext cx="28003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2503753" name="AutoShape 11"/>
        <xdr:cNvSpPr>
          <a:spLocks noChangeArrowheads="1"/>
        </xdr:cNvSpPr>
      </xdr:nvSpPr>
      <xdr:spPr bwMode="auto">
        <a:xfrm>
          <a:off x="5600700" y="0"/>
          <a:ext cx="486727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15</xdr:col>
      <xdr:colOff>28575</xdr:colOff>
      <xdr:row>0</xdr:row>
      <xdr:rowOff>0</xdr:rowOff>
    </xdr:to>
    <xdr:sp macro="" textlink="">
      <xdr:nvSpPr>
        <xdr:cNvPr id="2503754" name="AutoShape 12"/>
        <xdr:cNvSpPr>
          <a:spLocks noChangeArrowheads="1"/>
        </xdr:cNvSpPr>
      </xdr:nvSpPr>
      <xdr:spPr bwMode="auto">
        <a:xfrm>
          <a:off x="5600700" y="0"/>
          <a:ext cx="484822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15</xdr:col>
      <xdr:colOff>38100</xdr:colOff>
      <xdr:row>0</xdr:row>
      <xdr:rowOff>0</xdr:rowOff>
    </xdr:to>
    <xdr:sp macro="" textlink="">
      <xdr:nvSpPr>
        <xdr:cNvPr id="2503755" name="AutoShape 13"/>
        <xdr:cNvSpPr>
          <a:spLocks noChangeArrowheads="1"/>
        </xdr:cNvSpPr>
      </xdr:nvSpPr>
      <xdr:spPr bwMode="auto">
        <a:xfrm>
          <a:off x="5600700" y="0"/>
          <a:ext cx="48577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15</xdr:col>
      <xdr:colOff>38100</xdr:colOff>
      <xdr:row>0</xdr:row>
      <xdr:rowOff>0</xdr:rowOff>
    </xdr:to>
    <xdr:sp macro="" textlink="">
      <xdr:nvSpPr>
        <xdr:cNvPr id="2503756" name="AutoShape 14"/>
        <xdr:cNvSpPr>
          <a:spLocks noChangeArrowheads="1"/>
        </xdr:cNvSpPr>
      </xdr:nvSpPr>
      <xdr:spPr bwMode="auto">
        <a:xfrm>
          <a:off x="5600700" y="0"/>
          <a:ext cx="48577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15</xdr:col>
      <xdr:colOff>38100</xdr:colOff>
      <xdr:row>0</xdr:row>
      <xdr:rowOff>0</xdr:rowOff>
    </xdr:to>
    <xdr:sp macro="" textlink="">
      <xdr:nvSpPr>
        <xdr:cNvPr id="2503757" name="AutoShape 15"/>
        <xdr:cNvSpPr>
          <a:spLocks noChangeArrowheads="1"/>
        </xdr:cNvSpPr>
      </xdr:nvSpPr>
      <xdr:spPr bwMode="auto">
        <a:xfrm>
          <a:off x="5600700" y="0"/>
          <a:ext cx="48577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15</xdr:col>
      <xdr:colOff>38100</xdr:colOff>
      <xdr:row>0</xdr:row>
      <xdr:rowOff>0</xdr:rowOff>
    </xdr:to>
    <xdr:sp macro="" textlink="">
      <xdr:nvSpPr>
        <xdr:cNvPr id="2503758" name="AutoShape 16"/>
        <xdr:cNvSpPr>
          <a:spLocks noChangeArrowheads="1"/>
        </xdr:cNvSpPr>
      </xdr:nvSpPr>
      <xdr:spPr bwMode="auto">
        <a:xfrm>
          <a:off x="5600700" y="0"/>
          <a:ext cx="48577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104775</xdr:colOff>
      <xdr:row>0</xdr:row>
      <xdr:rowOff>0</xdr:rowOff>
    </xdr:from>
    <xdr:to>
      <xdr:col>14</xdr:col>
      <xdr:colOff>619125</xdr:colOff>
      <xdr:row>0</xdr:row>
      <xdr:rowOff>0</xdr:rowOff>
    </xdr:to>
    <xdr:sp macro="" textlink="">
      <xdr:nvSpPr>
        <xdr:cNvPr id="2503759" name="AutoShape 17"/>
        <xdr:cNvSpPr>
          <a:spLocks noChangeArrowheads="1"/>
        </xdr:cNvSpPr>
      </xdr:nvSpPr>
      <xdr:spPr bwMode="auto">
        <a:xfrm>
          <a:off x="5267325" y="0"/>
          <a:ext cx="513397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14</xdr:col>
      <xdr:colOff>390525</xdr:colOff>
      <xdr:row>0</xdr:row>
      <xdr:rowOff>0</xdr:rowOff>
    </xdr:to>
    <xdr:sp macro="" textlink="">
      <xdr:nvSpPr>
        <xdr:cNvPr id="2503760" name="AutoShape 18"/>
        <xdr:cNvSpPr>
          <a:spLocks noChangeArrowheads="1"/>
        </xdr:cNvSpPr>
      </xdr:nvSpPr>
      <xdr:spPr bwMode="auto">
        <a:xfrm>
          <a:off x="5600700" y="0"/>
          <a:ext cx="457200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7</xdr:col>
      <xdr:colOff>485775</xdr:colOff>
      <xdr:row>0</xdr:row>
      <xdr:rowOff>0</xdr:rowOff>
    </xdr:from>
    <xdr:to>
      <xdr:col>14</xdr:col>
      <xdr:colOff>571500</xdr:colOff>
      <xdr:row>0</xdr:row>
      <xdr:rowOff>0</xdr:rowOff>
    </xdr:to>
    <xdr:sp macro="" textlink="">
      <xdr:nvSpPr>
        <xdr:cNvPr id="2503761" name="AutoShape 19"/>
        <xdr:cNvSpPr>
          <a:spLocks noChangeArrowheads="1"/>
        </xdr:cNvSpPr>
      </xdr:nvSpPr>
      <xdr:spPr bwMode="auto">
        <a:xfrm>
          <a:off x="5010150" y="0"/>
          <a:ext cx="534352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9525</xdr:colOff>
      <xdr:row>0</xdr:row>
      <xdr:rowOff>0</xdr:rowOff>
    </xdr:from>
    <xdr:to>
      <xdr:col>7</xdr:col>
      <xdr:colOff>180975</xdr:colOff>
      <xdr:row>0</xdr:row>
      <xdr:rowOff>0</xdr:rowOff>
    </xdr:to>
    <xdr:sp macro="" textlink="">
      <xdr:nvSpPr>
        <xdr:cNvPr id="2503762" name="AutoShape 20"/>
        <xdr:cNvSpPr>
          <a:spLocks noChangeArrowheads="1"/>
        </xdr:cNvSpPr>
      </xdr:nvSpPr>
      <xdr:spPr bwMode="auto">
        <a:xfrm>
          <a:off x="1028700" y="0"/>
          <a:ext cx="36766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28575</xdr:colOff>
      <xdr:row>0</xdr:row>
      <xdr:rowOff>0</xdr:rowOff>
    </xdr:from>
    <xdr:to>
      <xdr:col>7</xdr:col>
      <xdr:colOff>180975</xdr:colOff>
      <xdr:row>0</xdr:row>
      <xdr:rowOff>0</xdr:rowOff>
    </xdr:to>
    <xdr:sp macro="" textlink="">
      <xdr:nvSpPr>
        <xdr:cNvPr id="2503763" name="AutoShape 21"/>
        <xdr:cNvSpPr>
          <a:spLocks noChangeArrowheads="1"/>
        </xdr:cNvSpPr>
      </xdr:nvSpPr>
      <xdr:spPr bwMode="auto">
        <a:xfrm>
          <a:off x="333375" y="0"/>
          <a:ext cx="437197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7</xdr:col>
      <xdr:colOff>200025</xdr:colOff>
      <xdr:row>0</xdr:row>
      <xdr:rowOff>0</xdr:rowOff>
    </xdr:to>
    <xdr:sp macro="" textlink="">
      <xdr:nvSpPr>
        <xdr:cNvPr id="2503764" name="AutoShape 22"/>
        <xdr:cNvSpPr>
          <a:spLocks noChangeArrowheads="1"/>
        </xdr:cNvSpPr>
      </xdr:nvSpPr>
      <xdr:spPr bwMode="auto">
        <a:xfrm>
          <a:off x="304800" y="0"/>
          <a:ext cx="441960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0</xdr:colOff>
      <xdr:row>0</xdr:row>
      <xdr:rowOff>0</xdr:rowOff>
    </xdr:from>
    <xdr:to>
      <xdr:col>15</xdr:col>
      <xdr:colOff>47625</xdr:colOff>
      <xdr:row>0</xdr:row>
      <xdr:rowOff>0</xdr:rowOff>
    </xdr:to>
    <xdr:sp macro="" textlink="">
      <xdr:nvSpPr>
        <xdr:cNvPr id="2503765" name="AutoShape 72"/>
        <xdr:cNvSpPr>
          <a:spLocks noChangeArrowheads="1"/>
        </xdr:cNvSpPr>
      </xdr:nvSpPr>
      <xdr:spPr bwMode="auto">
        <a:xfrm>
          <a:off x="5600700" y="0"/>
          <a:ext cx="4867275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66675</xdr:colOff>
      <xdr:row>0</xdr:row>
      <xdr:rowOff>0</xdr:rowOff>
    </xdr:from>
    <xdr:to>
      <xdr:col>7</xdr:col>
      <xdr:colOff>209550</xdr:colOff>
      <xdr:row>0</xdr:row>
      <xdr:rowOff>0</xdr:rowOff>
    </xdr:to>
    <xdr:sp macro="" textlink="">
      <xdr:nvSpPr>
        <xdr:cNvPr id="2503766" name="AutoShape 73"/>
        <xdr:cNvSpPr>
          <a:spLocks noChangeArrowheads="1"/>
        </xdr:cNvSpPr>
      </xdr:nvSpPr>
      <xdr:spPr bwMode="auto">
        <a:xfrm>
          <a:off x="66675" y="0"/>
          <a:ext cx="4667250" cy="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114300</xdr:colOff>
      <xdr:row>5</xdr:row>
      <xdr:rowOff>85725</xdr:rowOff>
    </xdr:from>
    <xdr:to>
      <xdr:col>7</xdr:col>
      <xdr:colOff>152400</xdr:colOff>
      <xdr:row>16</xdr:row>
      <xdr:rowOff>123825</xdr:rowOff>
    </xdr:to>
    <xdr:sp macro="" textlink="">
      <xdr:nvSpPr>
        <xdr:cNvPr id="2503767" name="AutoShape 74"/>
        <xdr:cNvSpPr>
          <a:spLocks noChangeArrowheads="1"/>
        </xdr:cNvSpPr>
      </xdr:nvSpPr>
      <xdr:spPr bwMode="auto">
        <a:xfrm>
          <a:off x="114300" y="1228725"/>
          <a:ext cx="4562475" cy="20193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114300</xdr:colOff>
      <xdr:row>17</xdr:row>
      <xdr:rowOff>0</xdr:rowOff>
    </xdr:from>
    <xdr:to>
      <xdr:col>7</xdr:col>
      <xdr:colOff>152400</xdr:colOff>
      <xdr:row>24</xdr:row>
      <xdr:rowOff>114300</xdr:rowOff>
    </xdr:to>
    <xdr:sp macro="" textlink="">
      <xdr:nvSpPr>
        <xdr:cNvPr id="2503768" name="AutoShape 75"/>
        <xdr:cNvSpPr>
          <a:spLocks noChangeArrowheads="1"/>
        </xdr:cNvSpPr>
      </xdr:nvSpPr>
      <xdr:spPr bwMode="auto">
        <a:xfrm>
          <a:off x="114300" y="3295650"/>
          <a:ext cx="4562475" cy="131445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1143000</xdr:colOff>
      <xdr:row>4</xdr:row>
      <xdr:rowOff>114300</xdr:rowOff>
    </xdr:from>
    <xdr:to>
      <xdr:col>6</xdr:col>
      <xdr:colOff>866775</xdr:colOff>
      <xdr:row>5</xdr:row>
      <xdr:rowOff>38100</xdr:rowOff>
    </xdr:to>
    <xdr:sp macro="" textlink="">
      <xdr:nvSpPr>
        <xdr:cNvPr id="2503769" name="AutoShape 76"/>
        <xdr:cNvSpPr>
          <a:spLocks noChangeArrowheads="1"/>
        </xdr:cNvSpPr>
      </xdr:nvSpPr>
      <xdr:spPr bwMode="auto">
        <a:xfrm>
          <a:off x="2057400" y="762000"/>
          <a:ext cx="2466975" cy="4191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142875</xdr:colOff>
      <xdr:row>25</xdr:row>
      <xdr:rowOff>0</xdr:rowOff>
    </xdr:from>
    <xdr:to>
      <xdr:col>7</xdr:col>
      <xdr:colOff>180975</xdr:colOff>
      <xdr:row>29</xdr:row>
      <xdr:rowOff>76200</xdr:rowOff>
    </xdr:to>
    <xdr:sp macro="" textlink="">
      <xdr:nvSpPr>
        <xdr:cNvPr id="2503770" name="AutoShape 77"/>
        <xdr:cNvSpPr>
          <a:spLocks noChangeArrowheads="1"/>
        </xdr:cNvSpPr>
      </xdr:nvSpPr>
      <xdr:spPr bwMode="auto">
        <a:xfrm>
          <a:off x="142875" y="4667250"/>
          <a:ext cx="4562475" cy="7620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46</xdr:row>
      <xdr:rowOff>76200</xdr:rowOff>
    </xdr:from>
    <xdr:to>
      <xdr:col>8</xdr:col>
      <xdr:colOff>0</xdr:colOff>
      <xdr:row>48</xdr:row>
      <xdr:rowOff>47625</xdr:rowOff>
    </xdr:to>
    <xdr:sp macro="" textlink="">
      <xdr:nvSpPr>
        <xdr:cNvPr id="2503771" name="AutoShape 78"/>
        <xdr:cNvSpPr>
          <a:spLocks noChangeArrowheads="1"/>
        </xdr:cNvSpPr>
      </xdr:nvSpPr>
      <xdr:spPr bwMode="auto">
        <a:xfrm>
          <a:off x="2057400" y="8362950"/>
          <a:ext cx="3105150" cy="40005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219075</xdr:colOff>
      <xdr:row>50</xdr:row>
      <xdr:rowOff>0</xdr:rowOff>
    </xdr:from>
    <xdr:to>
      <xdr:col>8</xdr:col>
      <xdr:colOff>66675</xdr:colOff>
      <xdr:row>55</xdr:row>
      <xdr:rowOff>76200</xdr:rowOff>
    </xdr:to>
    <xdr:sp macro="" textlink="">
      <xdr:nvSpPr>
        <xdr:cNvPr id="2503772" name="AutoShape 79"/>
        <xdr:cNvSpPr>
          <a:spLocks noChangeArrowheads="1"/>
        </xdr:cNvSpPr>
      </xdr:nvSpPr>
      <xdr:spPr bwMode="auto">
        <a:xfrm>
          <a:off x="219075" y="9001125"/>
          <a:ext cx="5010150" cy="93345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142875</xdr:colOff>
      <xdr:row>30</xdr:row>
      <xdr:rowOff>28575</xdr:rowOff>
    </xdr:from>
    <xdr:to>
      <xdr:col>7</xdr:col>
      <xdr:colOff>180975</xdr:colOff>
      <xdr:row>36</xdr:row>
      <xdr:rowOff>38100</xdr:rowOff>
    </xdr:to>
    <xdr:sp macro="" textlink="">
      <xdr:nvSpPr>
        <xdr:cNvPr id="2503773" name="AutoShape 80"/>
        <xdr:cNvSpPr>
          <a:spLocks noChangeArrowheads="1"/>
        </xdr:cNvSpPr>
      </xdr:nvSpPr>
      <xdr:spPr bwMode="auto">
        <a:xfrm>
          <a:off x="142875" y="5543550"/>
          <a:ext cx="4562475" cy="103822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57</xdr:row>
      <xdr:rowOff>0</xdr:rowOff>
    </xdr:from>
    <xdr:to>
      <xdr:col>8</xdr:col>
      <xdr:colOff>190500</xdr:colOff>
      <xdr:row>67</xdr:row>
      <xdr:rowOff>28575</xdr:rowOff>
    </xdr:to>
    <xdr:sp macro="" textlink="">
      <xdr:nvSpPr>
        <xdr:cNvPr id="2503774" name="AutoShape 81"/>
        <xdr:cNvSpPr>
          <a:spLocks noChangeArrowheads="1"/>
        </xdr:cNvSpPr>
      </xdr:nvSpPr>
      <xdr:spPr bwMode="auto">
        <a:xfrm>
          <a:off x="304800" y="10239375"/>
          <a:ext cx="5048250" cy="178117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28575</xdr:colOff>
      <xdr:row>69</xdr:row>
      <xdr:rowOff>123825</xdr:rowOff>
    </xdr:from>
    <xdr:to>
      <xdr:col>4</xdr:col>
      <xdr:colOff>76200</xdr:colOff>
      <xdr:row>71</xdr:row>
      <xdr:rowOff>57150</xdr:rowOff>
    </xdr:to>
    <xdr:sp macro="" textlink="">
      <xdr:nvSpPr>
        <xdr:cNvPr id="2503775" name="AutoShape 82"/>
        <xdr:cNvSpPr>
          <a:spLocks noChangeArrowheads="1"/>
        </xdr:cNvSpPr>
      </xdr:nvSpPr>
      <xdr:spPr bwMode="auto">
        <a:xfrm>
          <a:off x="333375" y="12392025"/>
          <a:ext cx="2409825" cy="27622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152400</xdr:colOff>
      <xdr:row>37</xdr:row>
      <xdr:rowOff>28575</xdr:rowOff>
    </xdr:from>
    <xdr:to>
      <xdr:col>7</xdr:col>
      <xdr:colOff>190500</xdr:colOff>
      <xdr:row>46</xdr:row>
      <xdr:rowOff>19050</xdr:rowOff>
    </xdr:to>
    <xdr:sp macro="" textlink="">
      <xdr:nvSpPr>
        <xdr:cNvPr id="2503776" name="AutoShape 83"/>
        <xdr:cNvSpPr>
          <a:spLocks noChangeArrowheads="1"/>
        </xdr:cNvSpPr>
      </xdr:nvSpPr>
      <xdr:spPr bwMode="auto">
        <a:xfrm>
          <a:off x="152400" y="6743700"/>
          <a:ext cx="4562475" cy="15621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171450</xdr:colOff>
      <xdr:row>67</xdr:row>
      <xdr:rowOff>57150</xdr:rowOff>
    </xdr:from>
    <xdr:to>
      <xdr:col>13</xdr:col>
      <xdr:colOff>276225</xdr:colOff>
      <xdr:row>90</xdr:row>
      <xdr:rowOff>95250</xdr:rowOff>
    </xdr:to>
    <xdr:sp macro="" textlink="">
      <xdr:nvSpPr>
        <xdr:cNvPr id="2503777" name="AutoShape 84"/>
        <xdr:cNvSpPr>
          <a:spLocks noChangeArrowheads="1"/>
        </xdr:cNvSpPr>
      </xdr:nvSpPr>
      <xdr:spPr bwMode="auto">
        <a:xfrm>
          <a:off x="5334000" y="12049125"/>
          <a:ext cx="4086225" cy="391477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257175</xdr:colOff>
      <xdr:row>48</xdr:row>
      <xdr:rowOff>180975</xdr:rowOff>
    </xdr:from>
    <xdr:to>
      <xdr:col>13</xdr:col>
      <xdr:colOff>123825</xdr:colOff>
      <xdr:row>62</xdr:row>
      <xdr:rowOff>152400</xdr:rowOff>
    </xdr:to>
    <xdr:sp macro="" textlink="">
      <xdr:nvSpPr>
        <xdr:cNvPr id="2503778" name="AutoShape 85"/>
        <xdr:cNvSpPr>
          <a:spLocks noChangeArrowheads="1"/>
        </xdr:cNvSpPr>
      </xdr:nvSpPr>
      <xdr:spPr bwMode="auto">
        <a:xfrm>
          <a:off x="5419725" y="8829675"/>
          <a:ext cx="3848100" cy="241935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257175</xdr:colOff>
      <xdr:row>63</xdr:row>
      <xdr:rowOff>133350</xdr:rowOff>
    </xdr:from>
    <xdr:to>
      <xdr:col>13</xdr:col>
      <xdr:colOff>123825</xdr:colOff>
      <xdr:row>65</xdr:row>
      <xdr:rowOff>47625</xdr:rowOff>
    </xdr:to>
    <xdr:sp macro="" textlink="">
      <xdr:nvSpPr>
        <xdr:cNvPr id="2503779" name="AutoShape 86"/>
        <xdr:cNvSpPr>
          <a:spLocks noChangeArrowheads="1"/>
        </xdr:cNvSpPr>
      </xdr:nvSpPr>
      <xdr:spPr bwMode="auto">
        <a:xfrm>
          <a:off x="5419725" y="11401425"/>
          <a:ext cx="3848100" cy="25717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257175</xdr:colOff>
      <xdr:row>72</xdr:row>
      <xdr:rowOff>152400</xdr:rowOff>
    </xdr:from>
    <xdr:to>
      <xdr:col>5</xdr:col>
      <xdr:colOff>66675</xdr:colOff>
      <xdr:row>75</xdr:row>
      <xdr:rowOff>57150</xdr:rowOff>
    </xdr:to>
    <xdr:sp macro="" textlink="">
      <xdr:nvSpPr>
        <xdr:cNvPr id="2503780" name="AutoShape 87"/>
        <xdr:cNvSpPr>
          <a:spLocks noChangeArrowheads="1"/>
        </xdr:cNvSpPr>
      </xdr:nvSpPr>
      <xdr:spPr bwMode="auto">
        <a:xfrm>
          <a:off x="257175" y="12934950"/>
          <a:ext cx="3086100" cy="4191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10</xdr:col>
      <xdr:colOff>1114425</xdr:colOff>
      <xdr:row>45</xdr:row>
      <xdr:rowOff>142875</xdr:rowOff>
    </xdr:from>
    <xdr:to>
      <xdr:col>13</xdr:col>
      <xdr:colOff>95250</xdr:colOff>
      <xdr:row>48</xdr:row>
      <xdr:rowOff>47625</xdr:rowOff>
    </xdr:to>
    <xdr:sp macro="" textlink="">
      <xdr:nvSpPr>
        <xdr:cNvPr id="2503781" name="AutoShape 88"/>
        <xdr:cNvSpPr>
          <a:spLocks noChangeArrowheads="1"/>
        </xdr:cNvSpPr>
      </xdr:nvSpPr>
      <xdr:spPr bwMode="auto">
        <a:xfrm>
          <a:off x="7867650" y="8229600"/>
          <a:ext cx="1371600" cy="5334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152400</xdr:colOff>
      <xdr:row>6</xdr:row>
      <xdr:rowOff>0</xdr:rowOff>
    </xdr:from>
    <xdr:to>
      <xdr:col>15</xdr:col>
      <xdr:colOff>190500</xdr:colOff>
      <xdr:row>11</xdr:row>
      <xdr:rowOff>57150</xdr:rowOff>
    </xdr:to>
    <xdr:sp macro="" textlink="">
      <xdr:nvSpPr>
        <xdr:cNvPr id="2503782" name="AutoShape 89"/>
        <xdr:cNvSpPr>
          <a:spLocks noChangeArrowheads="1"/>
        </xdr:cNvSpPr>
      </xdr:nvSpPr>
      <xdr:spPr bwMode="auto">
        <a:xfrm>
          <a:off x="5314950" y="1419225"/>
          <a:ext cx="5238750" cy="9144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152400</xdr:colOff>
      <xdr:row>12</xdr:row>
      <xdr:rowOff>0</xdr:rowOff>
    </xdr:from>
    <xdr:to>
      <xdr:col>15</xdr:col>
      <xdr:colOff>190500</xdr:colOff>
      <xdr:row>17</xdr:row>
      <xdr:rowOff>57150</xdr:rowOff>
    </xdr:to>
    <xdr:sp macro="" textlink="">
      <xdr:nvSpPr>
        <xdr:cNvPr id="2503783" name="AutoShape 90"/>
        <xdr:cNvSpPr>
          <a:spLocks noChangeArrowheads="1"/>
        </xdr:cNvSpPr>
      </xdr:nvSpPr>
      <xdr:spPr bwMode="auto">
        <a:xfrm>
          <a:off x="5314950" y="2447925"/>
          <a:ext cx="5238750" cy="90487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152400</xdr:colOff>
      <xdr:row>18</xdr:row>
      <xdr:rowOff>0</xdr:rowOff>
    </xdr:from>
    <xdr:to>
      <xdr:col>16</xdr:col>
      <xdr:colOff>0</xdr:colOff>
      <xdr:row>24</xdr:row>
      <xdr:rowOff>114300</xdr:rowOff>
    </xdr:to>
    <xdr:sp macro="" textlink="">
      <xdr:nvSpPr>
        <xdr:cNvPr id="2503784" name="AutoShape 91"/>
        <xdr:cNvSpPr>
          <a:spLocks noChangeArrowheads="1"/>
        </xdr:cNvSpPr>
      </xdr:nvSpPr>
      <xdr:spPr bwMode="auto">
        <a:xfrm>
          <a:off x="5314950" y="3467100"/>
          <a:ext cx="5238750" cy="11430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161925</xdr:colOff>
      <xdr:row>30</xdr:row>
      <xdr:rowOff>28575</xdr:rowOff>
    </xdr:from>
    <xdr:to>
      <xdr:col>15</xdr:col>
      <xdr:colOff>200025</xdr:colOff>
      <xdr:row>35</xdr:row>
      <xdr:rowOff>0</xdr:rowOff>
    </xdr:to>
    <xdr:sp macro="" textlink="">
      <xdr:nvSpPr>
        <xdr:cNvPr id="2503785" name="AutoShape 92"/>
        <xdr:cNvSpPr>
          <a:spLocks noChangeArrowheads="1"/>
        </xdr:cNvSpPr>
      </xdr:nvSpPr>
      <xdr:spPr bwMode="auto">
        <a:xfrm>
          <a:off x="5324475" y="5543550"/>
          <a:ext cx="5229225" cy="82867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180975</xdr:colOff>
      <xdr:row>35</xdr:row>
      <xdr:rowOff>47625</xdr:rowOff>
    </xdr:from>
    <xdr:to>
      <xdr:col>15</xdr:col>
      <xdr:colOff>219075</xdr:colOff>
      <xdr:row>40</xdr:row>
      <xdr:rowOff>19050</xdr:rowOff>
    </xdr:to>
    <xdr:sp macro="" textlink="">
      <xdr:nvSpPr>
        <xdr:cNvPr id="2503786" name="AutoShape 93"/>
        <xdr:cNvSpPr>
          <a:spLocks noChangeArrowheads="1"/>
        </xdr:cNvSpPr>
      </xdr:nvSpPr>
      <xdr:spPr bwMode="auto">
        <a:xfrm>
          <a:off x="5343525" y="6419850"/>
          <a:ext cx="5210175" cy="82867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152400</xdr:colOff>
      <xdr:row>40</xdr:row>
      <xdr:rowOff>114300</xdr:rowOff>
    </xdr:from>
    <xdr:to>
      <xdr:col>15</xdr:col>
      <xdr:colOff>190500</xdr:colOff>
      <xdr:row>45</xdr:row>
      <xdr:rowOff>57150</xdr:rowOff>
    </xdr:to>
    <xdr:sp macro="" textlink="">
      <xdr:nvSpPr>
        <xdr:cNvPr id="2503787" name="AutoShape 94"/>
        <xdr:cNvSpPr>
          <a:spLocks noChangeArrowheads="1"/>
        </xdr:cNvSpPr>
      </xdr:nvSpPr>
      <xdr:spPr bwMode="auto">
        <a:xfrm>
          <a:off x="5314950" y="7343775"/>
          <a:ext cx="5238750" cy="8001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10</xdr:col>
      <xdr:colOff>1133475</xdr:colOff>
      <xdr:row>4</xdr:row>
      <xdr:rowOff>114300</xdr:rowOff>
    </xdr:from>
    <xdr:to>
      <xdr:col>14</xdr:col>
      <xdr:colOff>866775</xdr:colOff>
      <xdr:row>5</xdr:row>
      <xdr:rowOff>38100</xdr:rowOff>
    </xdr:to>
    <xdr:sp macro="" textlink="">
      <xdr:nvSpPr>
        <xdr:cNvPr id="2503788" name="AutoShape 95"/>
        <xdr:cNvSpPr>
          <a:spLocks noChangeArrowheads="1"/>
        </xdr:cNvSpPr>
      </xdr:nvSpPr>
      <xdr:spPr bwMode="auto">
        <a:xfrm>
          <a:off x="7867650" y="762000"/>
          <a:ext cx="2552700" cy="4191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8</xdr:col>
      <xdr:colOff>152400</xdr:colOff>
      <xdr:row>24</xdr:row>
      <xdr:rowOff>152400</xdr:rowOff>
    </xdr:from>
    <xdr:to>
      <xdr:col>16</xdr:col>
      <xdr:colOff>0</xdr:colOff>
      <xdr:row>29</xdr:row>
      <xdr:rowOff>57150</xdr:rowOff>
    </xdr:to>
    <xdr:sp macro="" textlink="">
      <xdr:nvSpPr>
        <xdr:cNvPr id="2503789" name="AutoShape 97"/>
        <xdr:cNvSpPr>
          <a:spLocks noChangeArrowheads="1"/>
        </xdr:cNvSpPr>
      </xdr:nvSpPr>
      <xdr:spPr bwMode="auto">
        <a:xfrm>
          <a:off x="5314950" y="4648200"/>
          <a:ext cx="5238750" cy="7620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77</xdr:row>
      <xdr:rowOff>0</xdr:rowOff>
    </xdr:from>
    <xdr:to>
      <xdr:col>7</xdr:col>
      <xdr:colOff>257175</xdr:colOff>
      <xdr:row>94</xdr:row>
      <xdr:rowOff>9525</xdr:rowOff>
    </xdr:to>
    <xdr:sp macro="" textlink="">
      <xdr:nvSpPr>
        <xdr:cNvPr id="2503790" name="AutoShape 98"/>
        <xdr:cNvSpPr>
          <a:spLocks noChangeArrowheads="1"/>
        </xdr:cNvSpPr>
      </xdr:nvSpPr>
      <xdr:spPr bwMode="auto">
        <a:xfrm>
          <a:off x="304800" y="13639800"/>
          <a:ext cx="4476750" cy="291465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28575</xdr:colOff>
      <xdr:row>67</xdr:row>
      <xdr:rowOff>76200</xdr:rowOff>
    </xdr:from>
    <xdr:to>
      <xdr:col>4</xdr:col>
      <xdr:colOff>76200</xdr:colOff>
      <xdr:row>69</xdr:row>
      <xdr:rowOff>28575</xdr:rowOff>
    </xdr:to>
    <xdr:sp macro="" textlink="">
      <xdr:nvSpPr>
        <xdr:cNvPr id="2503791" name="AutoShape 99"/>
        <xdr:cNvSpPr>
          <a:spLocks noChangeArrowheads="1"/>
        </xdr:cNvSpPr>
      </xdr:nvSpPr>
      <xdr:spPr bwMode="auto">
        <a:xfrm>
          <a:off x="333375" y="12068175"/>
          <a:ext cx="2409825" cy="2286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5</xdr:col>
      <xdr:colOff>95250</xdr:colOff>
      <xdr:row>72</xdr:row>
      <xdr:rowOff>152400</xdr:rowOff>
    </xdr:from>
    <xdr:to>
      <xdr:col>8</xdr:col>
      <xdr:colOff>85725</xdr:colOff>
      <xdr:row>75</xdr:row>
      <xdr:rowOff>57150</xdr:rowOff>
    </xdr:to>
    <xdr:sp macro="" textlink="">
      <xdr:nvSpPr>
        <xdr:cNvPr id="2503792" name="AutoShape 100"/>
        <xdr:cNvSpPr>
          <a:spLocks noChangeArrowheads="1"/>
        </xdr:cNvSpPr>
      </xdr:nvSpPr>
      <xdr:spPr bwMode="auto">
        <a:xfrm>
          <a:off x="3371850" y="12934950"/>
          <a:ext cx="1876425" cy="419100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114300</xdr:colOff>
      <xdr:row>67</xdr:row>
      <xdr:rowOff>85725</xdr:rowOff>
    </xdr:from>
    <xdr:to>
      <xdr:col>8</xdr:col>
      <xdr:colOff>209550</xdr:colOff>
      <xdr:row>70</xdr:row>
      <xdr:rowOff>28575</xdr:rowOff>
    </xdr:to>
    <xdr:sp macro="" textlink="">
      <xdr:nvSpPr>
        <xdr:cNvPr id="2503793" name="AutoShape 101"/>
        <xdr:cNvSpPr>
          <a:spLocks noChangeArrowheads="1"/>
        </xdr:cNvSpPr>
      </xdr:nvSpPr>
      <xdr:spPr bwMode="auto">
        <a:xfrm>
          <a:off x="2781300" y="12077700"/>
          <a:ext cx="2590800" cy="390525"/>
        </a:xfrm>
        <a:prstGeom prst="roundRect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85725</xdr:colOff>
      <xdr:row>26</xdr:row>
      <xdr:rowOff>28575</xdr:rowOff>
    </xdr:from>
    <xdr:to>
      <xdr:col>32</xdr:col>
      <xdr:colOff>0</xdr:colOff>
      <xdr:row>36</xdr:row>
      <xdr:rowOff>0</xdr:rowOff>
    </xdr:to>
    <xdr:graphicFrame macro="">
      <xdr:nvGraphicFramePr>
        <xdr:cNvPr id="46479" name="Graphique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76200</xdr:colOff>
      <xdr:row>36</xdr:row>
      <xdr:rowOff>28575</xdr:rowOff>
    </xdr:from>
    <xdr:to>
      <xdr:col>31</xdr:col>
      <xdr:colOff>847725</xdr:colOff>
      <xdr:row>45</xdr:row>
      <xdr:rowOff>257175</xdr:rowOff>
    </xdr:to>
    <xdr:graphicFrame macro="">
      <xdr:nvGraphicFramePr>
        <xdr:cNvPr id="46480" name="Graphique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28575</xdr:colOff>
      <xdr:row>21</xdr:row>
      <xdr:rowOff>66675</xdr:rowOff>
    </xdr:from>
    <xdr:to>
      <xdr:col>31</xdr:col>
      <xdr:colOff>847725</xdr:colOff>
      <xdr:row>25</xdr:row>
      <xdr:rowOff>295275</xdr:rowOff>
    </xdr:to>
    <xdr:graphicFrame macro="">
      <xdr:nvGraphicFramePr>
        <xdr:cNvPr id="46481" name="Graphique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142875</xdr:colOff>
      <xdr:row>26</xdr:row>
      <xdr:rowOff>9525</xdr:rowOff>
    </xdr:from>
    <xdr:to>
      <xdr:col>32</xdr:col>
      <xdr:colOff>0</xdr:colOff>
      <xdr:row>36</xdr:row>
      <xdr:rowOff>295275</xdr:rowOff>
    </xdr:to>
    <xdr:graphicFrame macro="">
      <xdr:nvGraphicFramePr>
        <xdr:cNvPr id="47648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76200</xdr:colOff>
      <xdr:row>21</xdr:row>
      <xdr:rowOff>38100</xdr:rowOff>
    </xdr:from>
    <xdr:to>
      <xdr:col>31</xdr:col>
      <xdr:colOff>1057275</xdr:colOff>
      <xdr:row>25</xdr:row>
      <xdr:rowOff>295275</xdr:rowOff>
    </xdr:to>
    <xdr:graphicFrame macro="">
      <xdr:nvGraphicFramePr>
        <xdr:cNvPr id="47649" name="Graphique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38100</xdr:colOff>
      <xdr:row>37</xdr:row>
      <xdr:rowOff>47625</xdr:rowOff>
    </xdr:from>
    <xdr:to>
      <xdr:col>31</xdr:col>
      <xdr:colOff>1076325</xdr:colOff>
      <xdr:row>45</xdr:row>
      <xdr:rowOff>257175</xdr:rowOff>
    </xdr:to>
    <xdr:graphicFrame macro="">
      <xdr:nvGraphicFramePr>
        <xdr:cNvPr id="47650" name="Graphique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142875</xdr:colOff>
      <xdr:row>26</xdr:row>
      <xdr:rowOff>9525</xdr:rowOff>
    </xdr:from>
    <xdr:to>
      <xdr:col>32</xdr:col>
      <xdr:colOff>0</xdr:colOff>
      <xdr:row>36</xdr:row>
      <xdr:rowOff>295275</xdr:rowOff>
    </xdr:to>
    <xdr:graphicFrame macro="">
      <xdr:nvGraphicFramePr>
        <xdr:cNvPr id="79155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76200</xdr:colOff>
      <xdr:row>21</xdr:row>
      <xdr:rowOff>38100</xdr:rowOff>
    </xdr:from>
    <xdr:to>
      <xdr:col>31</xdr:col>
      <xdr:colOff>1057275</xdr:colOff>
      <xdr:row>25</xdr:row>
      <xdr:rowOff>295275</xdr:rowOff>
    </xdr:to>
    <xdr:graphicFrame macro="">
      <xdr:nvGraphicFramePr>
        <xdr:cNvPr id="79156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38100</xdr:colOff>
      <xdr:row>37</xdr:row>
      <xdr:rowOff>47625</xdr:rowOff>
    </xdr:from>
    <xdr:to>
      <xdr:col>31</xdr:col>
      <xdr:colOff>1076325</xdr:colOff>
      <xdr:row>45</xdr:row>
      <xdr:rowOff>257175</xdr:rowOff>
    </xdr:to>
    <xdr:graphicFrame macro="">
      <xdr:nvGraphicFramePr>
        <xdr:cNvPr id="79157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142875</xdr:colOff>
      <xdr:row>26</xdr:row>
      <xdr:rowOff>9525</xdr:rowOff>
    </xdr:from>
    <xdr:to>
      <xdr:col>32</xdr:col>
      <xdr:colOff>0</xdr:colOff>
      <xdr:row>36</xdr:row>
      <xdr:rowOff>295275</xdr:rowOff>
    </xdr:to>
    <xdr:graphicFrame macro="">
      <xdr:nvGraphicFramePr>
        <xdr:cNvPr id="8017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76200</xdr:colOff>
      <xdr:row>21</xdr:row>
      <xdr:rowOff>38100</xdr:rowOff>
    </xdr:from>
    <xdr:to>
      <xdr:col>31</xdr:col>
      <xdr:colOff>1057275</xdr:colOff>
      <xdr:row>25</xdr:row>
      <xdr:rowOff>295275</xdr:rowOff>
    </xdr:to>
    <xdr:graphicFrame macro="">
      <xdr:nvGraphicFramePr>
        <xdr:cNvPr id="80180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38100</xdr:colOff>
      <xdr:row>37</xdr:row>
      <xdr:rowOff>47625</xdr:rowOff>
    </xdr:from>
    <xdr:to>
      <xdr:col>31</xdr:col>
      <xdr:colOff>1076325</xdr:colOff>
      <xdr:row>45</xdr:row>
      <xdr:rowOff>257175</xdr:rowOff>
    </xdr:to>
    <xdr:graphicFrame macro="">
      <xdr:nvGraphicFramePr>
        <xdr:cNvPr id="80181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142875</xdr:colOff>
      <xdr:row>26</xdr:row>
      <xdr:rowOff>9525</xdr:rowOff>
    </xdr:from>
    <xdr:to>
      <xdr:col>32</xdr:col>
      <xdr:colOff>0</xdr:colOff>
      <xdr:row>36</xdr:row>
      <xdr:rowOff>295275</xdr:rowOff>
    </xdr:to>
    <xdr:graphicFrame macro="">
      <xdr:nvGraphicFramePr>
        <xdr:cNvPr id="81203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76200</xdr:colOff>
      <xdr:row>21</xdr:row>
      <xdr:rowOff>38100</xdr:rowOff>
    </xdr:from>
    <xdr:to>
      <xdr:col>31</xdr:col>
      <xdr:colOff>1057275</xdr:colOff>
      <xdr:row>25</xdr:row>
      <xdr:rowOff>295275</xdr:rowOff>
    </xdr:to>
    <xdr:graphicFrame macro="">
      <xdr:nvGraphicFramePr>
        <xdr:cNvPr id="81204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38100</xdr:colOff>
      <xdr:row>37</xdr:row>
      <xdr:rowOff>47625</xdr:rowOff>
    </xdr:from>
    <xdr:to>
      <xdr:col>31</xdr:col>
      <xdr:colOff>1076325</xdr:colOff>
      <xdr:row>45</xdr:row>
      <xdr:rowOff>257175</xdr:rowOff>
    </xdr:to>
    <xdr:graphicFrame macro="">
      <xdr:nvGraphicFramePr>
        <xdr:cNvPr id="81205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142875</xdr:colOff>
      <xdr:row>26</xdr:row>
      <xdr:rowOff>9525</xdr:rowOff>
    </xdr:from>
    <xdr:to>
      <xdr:col>32</xdr:col>
      <xdr:colOff>0</xdr:colOff>
      <xdr:row>36</xdr:row>
      <xdr:rowOff>295275</xdr:rowOff>
    </xdr:to>
    <xdr:graphicFrame macro="">
      <xdr:nvGraphicFramePr>
        <xdr:cNvPr id="82227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76200</xdr:colOff>
      <xdr:row>21</xdr:row>
      <xdr:rowOff>38100</xdr:rowOff>
    </xdr:from>
    <xdr:to>
      <xdr:col>31</xdr:col>
      <xdr:colOff>1057275</xdr:colOff>
      <xdr:row>25</xdr:row>
      <xdr:rowOff>295275</xdr:rowOff>
    </xdr:to>
    <xdr:graphicFrame macro="">
      <xdr:nvGraphicFramePr>
        <xdr:cNvPr id="82228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38100</xdr:colOff>
      <xdr:row>37</xdr:row>
      <xdr:rowOff>47625</xdr:rowOff>
    </xdr:from>
    <xdr:to>
      <xdr:col>31</xdr:col>
      <xdr:colOff>1076325</xdr:colOff>
      <xdr:row>45</xdr:row>
      <xdr:rowOff>257175</xdr:rowOff>
    </xdr:to>
    <xdr:graphicFrame macro="">
      <xdr:nvGraphicFramePr>
        <xdr:cNvPr id="82229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0</xdr:colOff>
          <xdr:row>0</xdr:row>
          <xdr:rowOff>485775</xdr:rowOff>
        </xdr:to>
        <xdr:graphicFrame macro="[0]!ListeDesImprimantesReseau">
          <xdr:nvGraphicFramePr>
            <xdr:cNvPr id="72705" name="Button 1">
              <a:extLst>
                <a:ext uri="{63B3BB69-23CF-44E3-9099-C40C66FF867C}">
                  <a14:compatExt spid="_x0000_s727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0</xdr:rowOff>
        </xdr:from>
        <xdr:to>
          <xdr:col>7</xdr:col>
          <xdr:colOff>0</xdr:colOff>
          <xdr:row>0</xdr:row>
          <xdr:rowOff>476250</xdr:rowOff>
        </xdr:to>
        <xdr:graphicFrame macro="[0]!SelectionImprimantePersonnelleParDefaut">
          <xdr:nvGraphicFramePr>
            <xdr:cNvPr id="72706" name="Button 2">
              <a:extLst>
                <a:ext uri="{63B3BB69-23CF-44E3-9099-C40C66FF867C}">
                  <a14:compatExt spid="_x0000_s727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5</xdr:col>
          <xdr:colOff>0</xdr:colOff>
          <xdr:row>1</xdr:row>
          <xdr:rowOff>0</xdr:rowOff>
        </xdr:to>
        <xdr:graphicFrame macro="[0]!ListeImprimantContenantLeFiltre">
          <xdr:nvGraphicFramePr>
            <xdr:cNvPr id="72707" name="Button 3">
              <a:extLst>
                <a:ext uri="{63B3BB69-23CF-44E3-9099-C40C66FF867C}">
                  <a14:compatExt spid="_x0000_s72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0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RESSOURCES/XELOS_SIDOM_DEVELOPPEMENT/Developpement.mod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5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6.v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Relationship Id="rId4" Type="http://schemas.openxmlformats.org/officeDocument/2006/relationships/vmlDrawing" Target="../drawings/vmlDrawing7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110</vt:i4>
      </vt:variant>
    </vt:vector>
  </HeadingPairs>
  <TitlesOfParts>
    <vt:vector size="149" baseType="lpstr">
      <vt:lpstr>Accueil</vt:lpstr>
      <vt:lpstr>Tec</vt:lpstr>
      <vt:lpstr>AccueilOld</vt:lpstr>
      <vt:lpstr>Identif</vt:lpstr>
      <vt:lpstr>Fiche_Synthèse</vt:lpstr>
      <vt:lpstr>FicheSynt_Lite</vt:lpstr>
      <vt:lpstr>SynthèseSelection</vt:lpstr>
      <vt:lpstr>LoyersEtCharges</vt:lpstr>
      <vt:lpstr>Calcul_PRP_Finançable</vt:lpstr>
      <vt:lpstr>PRP CE GLOBAL</vt:lpstr>
      <vt:lpstr>PRP CE SE_1</vt:lpstr>
      <vt:lpstr>PRP CE SE_2</vt:lpstr>
      <vt:lpstr>PRP CE SE_3</vt:lpstr>
      <vt:lpstr>PRP CE SE_4</vt:lpstr>
      <vt:lpstr>PRP CE SE_5</vt:lpstr>
      <vt:lpstr>PRP GLOBAL Sur Sélection</vt:lpstr>
      <vt:lpstr>Financement</vt:lpstr>
      <vt:lpstr>Trésorerie</vt:lpstr>
      <vt:lpstr>Comptable</vt:lpstr>
      <vt:lpstr>PRP IKOS</vt:lpstr>
      <vt:lpstr>Composant_Vente</vt:lpstr>
      <vt:lpstr>Rehabilitation</vt:lpstr>
      <vt:lpstr>Graphiques</vt:lpstr>
      <vt:lpstr>Controle</vt:lpstr>
      <vt:lpstr>DétailLoyers</vt:lpstr>
      <vt:lpstr>Bilan_Promotion</vt:lpstr>
      <vt:lpstr>Saisie_Accession</vt:lpstr>
      <vt:lpstr>Accession</vt:lpstr>
      <vt:lpstr>CritèresTréso_SDIS</vt:lpstr>
      <vt:lpstr>Calcul_Loyers_Conventionnés</vt:lpstr>
      <vt:lpstr>Calcul_Subventions</vt:lpstr>
      <vt:lpstr>Mobilier</vt:lpstr>
      <vt:lpstr>Synt_GR</vt:lpstr>
      <vt:lpstr>Synt_se1</vt:lpstr>
      <vt:lpstr>Synt_se2</vt:lpstr>
      <vt:lpstr>Synt_se3</vt:lpstr>
      <vt:lpstr>Synt_se4</vt:lpstr>
      <vt:lpstr>Synt_se5</vt:lpstr>
      <vt:lpstr>ChoixImprimante</vt:lpstr>
      <vt:lpstr>Acces_direct</vt:lpstr>
      <vt:lpstr>Acces_directAcceuil2</vt:lpstr>
      <vt:lpstr>AdressLienHT</vt:lpstr>
      <vt:lpstr>AnneeLoyerConv</vt:lpstr>
      <vt:lpstr>AutoFiPot</vt:lpstr>
      <vt:lpstr>BaseLoyersClef</vt:lpstr>
      <vt:lpstr>BaseLoyersDateValeur</vt:lpstr>
      <vt:lpstr>BaseLoyersFréquence</vt:lpstr>
      <vt:lpstr>BaseLoyersHabitat</vt:lpstr>
      <vt:lpstr>BaseLoyersLoyersDateMinGlobal</vt:lpstr>
      <vt:lpstr>BaseLoyersLoyersLivraison</vt:lpstr>
      <vt:lpstr>BaseLoyersNbre</vt:lpstr>
      <vt:lpstr>BaseLoyersProduits</vt:lpstr>
      <vt:lpstr>BaseLoyersRéservataires</vt:lpstr>
      <vt:lpstr>BaseLoyersSHabTot</vt:lpstr>
      <vt:lpstr>BaseLoyersSousEnsemble</vt:lpstr>
      <vt:lpstr>BaseLoyersSUTot</vt:lpstr>
      <vt:lpstr>ColonneLienHyperT</vt:lpstr>
      <vt:lpstr>DataOnglet</vt:lpstr>
      <vt:lpstr>DateRenta</vt:lpstr>
      <vt:lpstr>DébutListeOnglet</vt:lpstr>
      <vt:lpstr>EmpruntPot</vt:lpstr>
      <vt:lpstr>FiltreSurTexteSaisi</vt:lpstr>
      <vt:lpstr>Comptable!Impression_des_titres</vt:lpstr>
      <vt:lpstr>DétailLoyers!Impression_des_titres</vt:lpstr>
      <vt:lpstr>Trésorerie!Impression_des_titres</vt:lpstr>
      <vt:lpstr>ImpressionOptionBase</vt:lpstr>
      <vt:lpstr>ImpressionOptionDétail</vt:lpstr>
      <vt:lpstr>ImpressionOptionSousEns</vt:lpstr>
      <vt:lpstr>ImpressionParDéfaut</vt:lpstr>
      <vt:lpstr>LienHyperText</vt:lpstr>
      <vt:lpstr>LigneLienHyperT</vt:lpstr>
      <vt:lpstr>ListeImprimantesDuPoste</vt:lpstr>
      <vt:lpstr>ListeImprimantesPersonnel</vt:lpstr>
      <vt:lpstr>ListeImprimantesReseau</vt:lpstr>
      <vt:lpstr>ListeOnglet</vt:lpstr>
      <vt:lpstr>MargesImpressionsRetenues</vt:lpstr>
      <vt:lpstr>MargesImpressionsRetenuesAcceuil1</vt:lpstr>
      <vt:lpstr>MargesImpressionsSaisiesAcceuil1</vt:lpstr>
      <vt:lpstr>MargesImpressionsSaisiesAcceuil2</vt:lpstr>
      <vt:lpstr>NomLienHyperText</vt:lpstr>
      <vt:lpstr>NomSimulationSaisi</vt:lpstr>
      <vt:lpstr>NomSimulationSaisiAcceuil2</vt:lpstr>
      <vt:lpstr>OngletVisible</vt:lpstr>
      <vt:lpstr>OrdreOnglet</vt:lpstr>
      <vt:lpstr>OrdreOngletParDefaut</vt:lpstr>
      <vt:lpstr>Rautofi</vt:lpstr>
      <vt:lpstr>RCAMF</vt:lpstr>
      <vt:lpstr>RCumCompta</vt:lpstr>
      <vt:lpstr>RCumTreso</vt:lpstr>
      <vt:lpstr>REBE</vt:lpstr>
      <vt:lpstr>REBEPot</vt:lpstr>
      <vt:lpstr>REquivLgts</vt:lpstr>
      <vt:lpstr>ResCompatPot</vt:lpstr>
      <vt:lpstr>ResultVT</vt:lpstr>
      <vt:lpstr>Rflux</vt:lpstr>
      <vt:lpstr>Rloyer</vt:lpstr>
      <vt:lpstr>RLoyPot</vt:lpstr>
      <vt:lpstr>Rposition</vt:lpstr>
      <vt:lpstr>RpositionZéro</vt:lpstr>
      <vt:lpstr>RSoldeDette</vt:lpstr>
      <vt:lpstr>RSoldeEmprunt</vt:lpstr>
      <vt:lpstr>RSoldeFP</vt:lpstr>
      <vt:lpstr>RTRFP</vt:lpstr>
      <vt:lpstr>SyntheseSélectionAnnées</vt:lpstr>
      <vt:lpstr>SyntheseSélectionDuréeEmprunt</vt:lpstr>
      <vt:lpstr>SyntheseSélectionSE</vt:lpstr>
      <vt:lpstr>TRIOnglets_AutoAvtImpress</vt:lpstr>
      <vt:lpstr>ValCommentaire</vt:lpstr>
      <vt:lpstr>ValNbColonnesCptaActuelle</vt:lpstr>
      <vt:lpstr>ValNbColonnesCptaAjustée</vt:lpstr>
      <vt:lpstr>ValNbColonnesTrésActuelle</vt:lpstr>
      <vt:lpstr>ValNbColonnesTrésAjustée</vt:lpstr>
      <vt:lpstr>Vterm</vt:lpstr>
      <vt:lpstr>Accession!Zone_d_impression</vt:lpstr>
      <vt:lpstr>Bilan_Promotion!Zone_d_impression</vt:lpstr>
      <vt:lpstr>Calcul_Loyers_Conventionnés!Zone_d_impression</vt:lpstr>
      <vt:lpstr>Calcul_PRP_Finançable!Zone_d_impression</vt:lpstr>
      <vt:lpstr>Calcul_Subventions!Zone_d_impression</vt:lpstr>
      <vt:lpstr>Composant_Vente!Zone_d_impression</vt:lpstr>
      <vt:lpstr>Comptable!Zone_d_impression</vt:lpstr>
      <vt:lpstr>Controle!Zone_d_impression</vt:lpstr>
      <vt:lpstr>CritèresTréso_SDIS!Zone_d_impression</vt:lpstr>
      <vt:lpstr>DétailLoyers!Zone_d_impression</vt:lpstr>
      <vt:lpstr>Fiche_Synthèse!Zone_d_impression</vt:lpstr>
      <vt:lpstr>FicheSynt_Lite!Zone_d_impression</vt:lpstr>
      <vt:lpstr>Financement!Zone_d_impression</vt:lpstr>
      <vt:lpstr>Graphiques!Zone_d_impression</vt:lpstr>
      <vt:lpstr>Identif!Zone_d_impression</vt:lpstr>
      <vt:lpstr>LoyersEtCharges!Zone_d_impression</vt:lpstr>
      <vt:lpstr>Mobilier!Zone_d_impression</vt:lpstr>
      <vt:lpstr>'PRP CE GLOBAL'!Zone_d_impression</vt:lpstr>
      <vt:lpstr>'PRP CE SE_1'!Zone_d_impression</vt:lpstr>
      <vt:lpstr>'PRP CE SE_2'!Zone_d_impression</vt:lpstr>
      <vt:lpstr>'PRP CE SE_3'!Zone_d_impression</vt:lpstr>
      <vt:lpstr>'PRP CE SE_4'!Zone_d_impression</vt:lpstr>
      <vt:lpstr>'PRP CE SE_5'!Zone_d_impression</vt:lpstr>
      <vt:lpstr>'PRP GLOBAL Sur Sélection'!Zone_d_impression</vt:lpstr>
      <vt:lpstr>'PRP IKOS'!Zone_d_impression</vt:lpstr>
      <vt:lpstr>Rehabilitation!Zone_d_impression</vt:lpstr>
      <vt:lpstr>Saisie_Accession!Zone_d_impression</vt:lpstr>
      <vt:lpstr>Synt_GR!Zone_d_impression</vt:lpstr>
      <vt:lpstr>Synt_se1!Zone_d_impression</vt:lpstr>
      <vt:lpstr>Synt_se2!Zone_d_impression</vt:lpstr>
      <vt:lpstr>Synt_se3!Zone_d_impression</vt:lpstr>
      <vt:lpstr>Synt_se4!Zone_d_impression</vt:lpstr>
      <vt:lpstr>Synt_se5!Zone_d_impression</vt:lpstr>
      <vt:lpstr>SynthèseSelection!Zone_d_impression</vt:lpstr>
      <vt:lpstr>Trésorerie!Zone_d_impression</vt:lpstr>
      <vt:lpstr>ZoneAccesDirect</vt:lpstr>
    </vt:vector>
  </TitlesOfParts>
  <Company>SNI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sni</dc:creator>
  <cp:lastModifiedBy>Florent DUBOSC</cp:lastModifiedBy>
  <cp:lastPrinted>2023-11-07T09:02:16Z</cp:lastPrinted>
  <dcterms:created xsi:type="dcterms:W3CDTF">2007-03-22T08:24:04Z</dcterms:created>
  <dcterms:modified xsi:type="dcterms:W3CDTF">2023-11-13T06:16:14Z</dcterms:modified>
</cp:coreProperties>
</file>