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輸出摘要" sheetId="1" r:id="rId4"/>
    <sheet name="Index" sheetId="2" r:id="rId5"/>
    <sheet name="FormMaster" sheetId="3" r:id="rId6"/>
    <sheet name="EXPMaster" sheetId="4" r:id="rId7"/>
    <sheet name="PaymentInfo" sheetId="5" r:id="rId8"/>
    <sheet name="AccountInfo" sheetId="6" r:id="rId9"/>
    <sheet name="ENPMaster" sheetId="7" r:id="rId10"/>
    <sheet name="ENPDetail" sheetId="8" r:id="rId11"/>
    <sheet name="EMPMaster" sheetId="9" r:id="rId12"/>
    <sheet name="EMPDetail" sheetId="10" r:id="rId13"/>
    <sheet name="EPPMaster" sheetId="11" r:id="rId14"/>
    <sheet name="EPOMaster" sheetId="12" r:id="rId15"/>
    <sheet name="EPODetail" sheetId="13" r:id="rId16"/>
    <sheet name="EEAMaster" sheetId="14" r:id="rId17"/>
    <sheet name="EEADetail" sheetId="15" r:id="rId18"/>
    <sheet name="AmortizationDetail" sheetId="16" r:id="rId19"/>
    <sheet name="PrePayment" sheetId="17" r:id="rId20"/>
    <sheet name="BusinessTax" sheetId="18" r:id="rId21"/>
    <sheet name="IncomeTax" sheetId="19" r:id="rId22"/>
    <sheet name="OtherInfo" sheetId="20" r:id="rId23"/>
    <sheet name="ExpenseKind" sheetId="21" r:id="rId24"/>
    <sheet name="PayLimit" sheetId="22" r:id="rId25"/>
    <sheet name="OverseaPayLimit" sheetId="23" r:id="rId26"/>
    <sheet name="MessageBoard" sheetId="24" r:id="rId27"/>
    <sheet name="ExpenseStandard" sheetId="25" r:id="rId28"/>
    <sheet name="Supplier" sheetId="26" r:id="rId29"/>
    <sheet name="SupplierSite" sheetId="27" r:id="rId30"/>
    <sheet name="SupplierContacts" sheetId="28" r:id="rId31"/>
    <sheet name="SupplierAccounts" sheetId="29" r:id="rId32"/>
    <sheet name="SupplierHistory" sheetId="30" r:id="rId33"/>
    <sheet name="PaymentKind" sheetId="31" r:id="rId34"/>
    <sheet name="PaymentCategory" sheetId="32" r:id="rId35"/>
    <sheet name="PaymentMidCategory" sheetId="33" r:id="rId36"/>
    <sheet name="EXPLog" sheetId="34" r:id="rId37"/>
    <sheet name="CreditDepBudget" sheetId="35" r:id="rId38"/>
    <sheet name="CreditDepBudgetDetail" sheetId="36" r:id="rId39"/>
    <sheet name="AllFields" sheetId="37" r:id="rId40"/>
    <sheet name="非請購" sheetId="38" r:id="rId41"/>
    <sheet name="員工報支" sheetId="39" r:id="rId42"/>
  </sheets>
</workbook>
</file>

<file path=xl/sharedStrings.xml><?xml version="1.0" encoding="utf-8"?>
<sst xmlns="http://schemas.openxmlformats.org/spreadsheetml/2006/main" uniqueCount="1276">
  <si>
    <t>此文件從 Numbers 輸出。已將每個表格轉換為不同的 Excel 工作表。每個 Numbers 工作表上的所有其他物件將放置在不同的工作表上。請注意，公式計算可能與 Excel 不同。</t>
  </si>
  <si>
    <t>Numbers 工作表名稱</t>
  </si>
  <si>
    <t>Numbers 表格名稱</t>
  </si>
  <si>
    <t>Excel 工作表名稱</t>
  </si>
  <si>
    <t>輸出摘要</t>
  </si>
  <si>
    <t>表格 1</t>
  </si>
  <si>
    <t>Index</t>
  </si>
  <si>
    <r>
      <rPr>
        <u val="single"/>
        <sz val="12"/>
        <color indexed="11"/>
        <rFont val="新細明體"/>
      </rPr>
      <t>Index</t>
    </r>
  </si>
  <si>
    <t>FormMaster</t>
  </si>
  <si>
    <r>
      <rPr>
        <u val="single"/>
        <sz val="12"/>
        <color indexed="11"/>
        <rFont val="新細明體"/>
      </rPr>
      <t>FormMaster</t>
    </r>
  </si>
  <si>
    <t>EXPMaster</t>
  </si>
  <si>
    <r>
      <rPr>
        <u val="single"/>
        <sz val="12"/>
        <color indexed="11"/>
        <rFont val="新細明體"/>
      </rPr>
      <t>EXPMaster</t>
    </r>
  </si>
  <si>
    <t>PaymentInfo</t>
  </si>
  <si>
    <r>
      <rPr>
        <u val="single"/>
        <sz val="12"/>
        <color indexed="11"/>
        <rFont val="新細明體"/>
      </rPr>
      <t>PaymentInfo</t>
    </r>
  </si>
  <si>
    <t>AccountInfo</t>
  </si>
  <si>
    <r>
      <rPr>
        <u val="single"/>
        <sz val="12"/>
        <color indexed="11"/>
        <rFont val="新細明體"/>
      </rPr>
      <t>AccountInfo</t>
    </r>
  </si>
  <si>
    <t>ENPMaster</t>
  </si>
  <si>
    <r>
      <rPr>
        <u val="single"/>
        <sz val="12"/>
        <color indexed="11"/>
        <rFont val="新細明體"/>
      </rPr>
      <t>ENPMaster</t>
    </r>
  </si>
  <si>
    <t>ENPDetail</t>
  </si>
  <si>
    <r>
      <rPr>
        <u val="single"/>
        <sz val="12"/>
        <color indexed="11"/>
        <rFont val="新細明體"/>
      </rPr>
      <t>ENPDetail</t>
    </r>
  </si>
  <si>
    <t>EMPMaster</t>
  </si>
  <si>
    <r>
      <rPr>
        <u val="single"/>
        <sz val="12"/>
        <color indexed="11"/>
        <rFont val="新細明體"/>
      </rPr>
      <t>EMPMaster</t>
    </r>
  </si>
  <si>
    <t>EMPDetail</t>
  </si>
  <si>
    <r>
      <rPr>
        <u val="single"/>
        <sz val="12"/>
        <color indexed="11"/>
        <rFont val="新細明體"/>
      </rPr>
      <t>EMPDetail</t>
    </r>
  </si>
  <si>
    <t>EPPMaster</t>
  </si>
  <si>
    <r>
      <rPr>
        <u val="single"/>
        <sz val="12"/>
        <color indexed="11"/>
        <rFont val="新細明體"/>
      </rPr>
      <t>EPPMaster</t>
    </r>
  </si>
  <si>
    <t>EPOMaster</t>
  </si>
  <si>
    <r>
      <rPr>
        <u val="single"/>
        <sz val="12"/>
        <color indexed="11"/>
        <rFont val="新細明體"/>
      </rPr>
      <t>EPOMaster</t>
    </r>
  </si>
  <si>
    <t>EPODetail</t>
  </si>
  <si>
    <r>
      <rPr>
        <u val="single"/>
        <sz val="12"/>
        <color indexed="11"/>
        <rFont val="新細明體"/>
      </rPr>
      <t>EPODetail</t>
    </r>
  </si>
  <si>
    <t>EEAMaster</t>
  </si>
  <si>
    <r>
      <rPr>
        <u val="single"/>
        <sz val="12"/>
        <color indexed="11"/>
        <rFont val="新細明體"/>
      </rPr>
      <t>EEAMaster</t>
    </r>
  </si>
  <si>
    <t>EEADetail</t>
  </si>
  <si>
    <r>
      <rPr>
        <u val="single"/>
        <sz val="12"/>
        <color indexed="11"/>
        <rFont val="新細明體"/>
      </rPr>
      <t>EEADetail</t>
    </r>
  </si>
  <si>
    <t>AmortizationDetail</t>
  </si>
  <si>
    <r>
      <rPr>
        <u val="single"/>
        <sz val="12"/>
        <color indexed="11"/>
        <rFont val="新細明體"/>
      </rPr>
      <t>AmortizationDetail</t>
    </r>
  </si>
  <si>
    <t>PrePayment</t>
  </si>
  <si>
    <r>
      <rPr>
        <u val="single"/>
        <sz val="12"/>
        <color indexed="11"/>
        <rFont val="新細明體"/>
      </rPr>
      <t>PrePayment</t>
    </r>
  </si>
  <si>
    <t>BusinessTax</t>
  </si>
  <si>
    <r>
      <rPr>
        <u val="single"/>
        <sz val="12"/>
        <color indexed="11"/>
        <rFont val="新細明體"/>
      </rPr>
      <t>BusinessTax</t>
    </r>
  </si>
  <si>
    <t>IncomeTax</t>
  </si>
  <si>
    <r>
      <rPr>
        <u val="single"/>
        <sz val="12"/>
        <color indexed="11"/>
        <rFont val="新細明體"/>
      </rPr>
      <t>IncomeTax</t>
    </r>
  </si>
  <si>
    <t>OtherInfo</t>
  </si>
  <si>
    <r>
      <rPr>
        <u val="single"/>
        <sz val="12"/>
        <color indexed="11"/>
        <rFont val="新細明體"/>
      </rPr>
      <t>OtherInfo</t>
    </r>
  </si>
  <si>
    <t>ExpenseKind</t>
  </si>
  <si>
    <r>
      <rPr>
        <u val="single"/>
        <sz val="12"/>
        <color indexed="11"/>
        <rFont val="新細明體"/>
      </rPr>
      <t>ExpenseKind</t>
    </r>
  </si>
  <si>
    <t>PayLimit</t>
  </si>
  <si>
    <r>
      <rPr>
        <u val="single"/>
        <sz val="12"/>
        <color indexed="11"/>
        <rFont val="新細明體"/>
      </rPr>
      <t>PayLimit</t>
    </r>
  </si>
  <si>
    <t>OverseaPayLimit</t>
  </si>
  <si>
    <r>
      <rPr>
        <u val="single"/>
        <sz val="12"/>
        <color indexed="11"/>
        <rFont val="新細明體"/>
      </rPr>
      <t>OverseaPayLimit</t>
    </r>
  </si>
  <si>
    <t>MessageBoard</t>
  </si>
  <si>
    <r>
      <rPr>
        <u val="single"/>
        <sz val="12"/>
        <color indexed="11"/>
        <rFont val="新細明體"/>
      </rPr>
      <t>MessageBoard</t>
    </r>
  </si>
  <si>
    <t>ExpenseStandard</t>
  </si>
  <si>
    <r>
      <rPr>
        <u val="single"/>
        <sz val="12"/>
        <color indexed="11"/>
        <rFont val="新細明體"/>
      </rPr>
      <t>ExpenseStandard</t>
    </r>
  </si>
  <si>
    <t>Supplier</t>
  </si>
  <si>
    <r>
      <rPr>
        <u val="single"/>
        <sz val="12"/>
        <color indexed="11"/>
        <rFont val="新細明體"/>
      </rPr>
      <t>Supplier</t>
    </r>
  </si>
  <si>
    <t>SupplierSite</t>
  </si>
  <si>
    <r>
      <rPr>
        <u val="single"/>
        <sz val="12"/>
        <color indexed="11"/>
        <rFont val="新細明體"/>
      </rPr>
      <t>SupplierSite</t>
    </r>
  </si>
  <si>
    <t>SupplierContacts</t>
  </si>
  <si>
    <r>
      <rPr>
        <u val="single"/>
        <sz val="12"/>
        <color indexed="11"/>
        <rFont val="新細明體"/>
      </rPr>
      <t>SupplierContacts</t>
    </r>
  </si>
  <si>
    <t>SupplierAccounts</t>
  </si>
  <si>
    <r>
      <rPr>
        <u val="single"/>
        <sz val="12"/>
        <color indexed="11"/>
        <rFont val="新細明體"/>
      </rPr>
      <t>SupplierAccounts</t>
    </r>
  </si>
  <si>
    <t>SupplierHistory</t>
  </si>
  <si>
    <r>
      <rPr>
        <u val="single"/>
        <sz val="12"/>
        <color indexed="11"/>
        <rFont val="新細明體"/>
      </rPr>
      <t>SupplierHistory</t>
    </r>
  </si>
  <si>
    <t>PaymentKind</t>
  </si>
  <si>
    <r>
      <rPr>
        <u val="single"/>
        <sz val="12"/>
        <color indexed="11"/>
        <rFont val="新細明體"/>
      </rPr>
      <t>PaymentKind</t>
    </r>
  </si>
  <si>
    <t>PaymentCategory</t>
  </si>
  <si>
    <r>
      <rPr>
        <u val="single"/>
        <sz val="12"/>
        <color indexed="11"/>
        <rFont val="新細明體"/>
      </rPr>
      <t>PaymentCategory</t>
    </r>
  </si>
  <si>
    <t>PaymentMidCategory</t>
  </si>
  <si>
    <r>
      <rPr>
        <u val="single"/>
        <sz val="12"/>
        <color indexed="11"/>
        <rFont val="新細明體"/>
      </rPr>
      <t>PaymentMidCategory</t>
    </r>
  </si>
  <si>
    <t>EXPLog</t>
  </si>
  <si>
    <r>
      <rPr>
        <u val="single"/>
        <sz val="12"/>
        <color indexed="11"/>
        <rFont val="新細明體"/>
      </rPr>
      <t>EXPLog</t>
    </r>
  </si>
  <si>
    <t>CreditDepBudget</t>
  </si>
  <si>
    <r>
      <rPr>
        <u val="single"/>
        <sz val="12"/>
        <color indexed="11"/>
        <rFont val="新細明體"/>
      </rPr>
      <t>CreditDepBudget</t>
    </r>
  </si>
  <si>
    <t>CreditDepBudgetDetail</t>
  </si>
  <si>
    <r>
      <rPr>
        <u val="single"/>
        <sz val="12"/>
        <color indexed="11"/>
        <rFont val="新細明體"/>
      </rPr>
      <t>CreditDepBudgetDetail</t>
    </r>
  </si>
  <si>
    <t>AllFields</t>
  </si>
  <si>
    <r>
      <rPr>
        <u val="single"/>
        <sz val="12"/>
        <color indexed="11"/>
        <rFont val="新細明體"/>
      </rPr>
      <t>AllFields</t>
    </r>
  </si>
  <si>
    <t>非請購</t>
  </si>
  <si>
    <r>
      <rPr>
        <u val="single"/>
        <sz val="12"/>
        <color indexed="11"/>
        <rFont val="新細明體"/>
      </rPr>
      <t>非請購</t>
    </r>
  </si>
  <si>
    <t>員工報支</t>
  </si>
  <si>
    <r>
      <rPr>
        <u val="single"/>
        <sz val="12"/>
        <color indexed="11"/>
        <rFont val="新細明體"/>
      </rPr>
      <t>員工報支</t>
    </r>
  </si>
  <si>
    <t>編號</t>
  </si>
  <si>
    <t>表格英文名稱</t>
  </si>
  <si>
    <t>表格中文名稱</t>
  </si>
  <si>
    <t>表單種類</t>
  </si>
  <si>
    <t>編碼規則</t>
  </si>
  <si>
    <r>
      <rPr>
        <u val="single"/>
        <sz val="12"/>
        <color indexed="11"/>
        <rFont val="微軟正黑體"/>
      </rPr>
      <t>FormMaster</t>
    </r>
  </si>
  <si>
    <t>表單主檔</t>
  </si>
  <si>
    <r>
      <rPr>
        <u val="single"/>
        <sz val="12"/>
        <color indexed="11"/>
        <rFont val="微軟正黑體"/>
      </rPr>
      <t>EXPMaster</t>
    </r>
  </si>
  <si>
    <t>費用主檔</t>
  </si>
  <si>
    <r>
      <rPr>
        <u val="single"/>
        <sz val="12"/>
        <color indexed="11"/>
        <rFont val="微軟正黑體"/>
      </rPr>
      <t>PaymentInfo</t>
    </r>
  </si>
  <si>
    <t>付款資訊檔</t>
  </si>
  <si>
    <r>
      <rPr>
        <u val="single"/>
        <sz val="12"/>
        <color indexed="11"/>
        <rFont val="微軟正黑體"/>
      </rPr>
      <t>AccountInfo</t>
    </r>
  </si>
  <si>
    <t>帳號資訊檔</t>
  </si>
  <si>
    <r>
      <rPr>
        <u val="single"/>
        <sz val="12"/>
        <color indexed="11"/>
        <rFont val="微軟正黑體"/>
      </rPr>
      <t>ENPMaster</t>
    </r>
  </si>
  <si>
    <t>非請購費用主檔</t>
  </si>
  <si>
    <r>
      <rPr>
        <u val="single"/>
        <sz val="12"/>
        <color indexed="11"/>
        <rFont val="微軟正黑體"/>
      </rPr>
      <t>ENPDetail</t>
    </r>
  </si>
  <si>
    <t>非請購請款明細</t>
  </si>
  <si>
    <r>
      <rPr>
        <u val="single"/>
        <sz val="12"/>
        <color indexed="11"/>
        <rFont val="微軟正黑體"/>
      </rPr>
      <t>EMPMaster</t>
    </r>
  </si>
  <si>
    <t>員工報支費用主檔</t>
  </si>
  <si>
    <r>
      <rPr>
        <u val="single"/>
        <sz val="12"/>
        <color indexed="11"/>
        <rFont val="微軟正黑體"/>
      </rPr>
      <t>EMPDetail</t>
    </r>
  </si>
  <si>
    <t>員工報支請款明細</t>
  </si>
  <si>
    <r>
      <rPr>
        <u val="single"/>
        <sz val="12"/>
        <color indexed="11"/>
        <rFont val="微軟正黑體"/>
      </rPr>
      <t>EPPMaster</t>
    </r>
  </si>
  <si>
    <t>預付款主檔</t>
  </si>
  <si>
    <r>
      <rPr>
        <u val="single"/>
        <sz val="12"/>
        <color indexed="11"/>
        <rFont val="微軟正黑體"/>
      </rPr>
      <t>EPOMaster</t>
    </r>
  </si>
  <si>
    <t>廠商請款請購</t>
  </si>
  <si>
    <r>
      <rPr>
        <u val="single"/>
        <sz val="12"/>
        <color indexed="11"/>
        <rFont val="微軟正黑體"/>
      </rPr>
      <t>EPODetail</t>
    </r>
  </si>
  <si>
    <t>廠商請款請購明細</t>
  </si>
  <si>
    <r>
      <rPr>
        <u val="single"/>
        <sz val="12"/>
        <color indexed="11"/>
        <rFont val="微軟正黑體"/>
      </rPr>
      <t>EEAMaster</t>
    </r>
  </si>
  <si>
    <t>特殊用途主檔</t>
  </si>
  <si>
    <r>
      <rPr>
        <u val="single"/>
        <sz val="12"/>
        <color indexed="11"/>
        <rFont val="微軟正黑體"/>
      </rPr>
      <t>EEADetail</t>
    </r>
  </si>
  <si>
    <t>特殊用途明細檔</t>
  </si>
  <si>
    <r>
      <rPr>
        <u val="single"/>
        <sz val="12"/>
        <color indexed="11"/>
        <rFont val="微軟正黑體"/>
      </rPr>
      <t>AmortizationDetail</t>
    </r>
  </si>
  <si>
    <t>分攤明細</t>
  </si>
  <si>
    <r>
      <rPr>
        <u val="single"/>
        <sz val="12"/>
        <color indexed="11"/>
        <rFont val="微軟正黑體"/>
      </rPr>
      <t>PrePayment</t>
    </r>
  </si>
  <si>
    <t>預付款沖銷</t>
  </si>
  <si>
    <r>
      <rPr>
        <u val="single"/>
        <sz val="12"/>
        <color indexed="11"/>
        <rFont val="微軟正黑體"/>
      </rPr>
      <t>BusinessTax</t>
    </r>
  </si>
  <si>
    <t>營業稅申報資料</t>
  </si>
  <si>
    <r>
      <rPr>
        <u val="single"/>
        <sz val="12"/>
        <color indexed="11"/>
        <rFont val="微軟正黑體"/>
      </rPr>
      <t>IncomeTax</t>
    </r>
  </si>
  <si>
    <t>所得稅申報資料</t>
  </si>
  <si>
    <r>
      <rPr>
        <u val="single"/>
        <sz val="12"/>
        <color indexed="11"/>
        <rFont val="微軟正黑體"/>
      </rPr>
      <t>OtherInfo</t>
    </r>
  </si>
  <si>
    <t>其他參考資訊</t>
  </si>
  <si>
    <r>
      <rPr>
        <u val="single"/>
        <sz val="12"/>
        <color indexed="11"/>
        <rFont val="微軟正黑體"/>
      </rPr>
      <t>ExpenseKind</t>
    </r>
  </si>
  <si>
    <t>請款類別</t>
  </si>
  <si>
    <r>
      <rPr>
        <u val="single"/>
        <sz val="12"/>
        <color indexed="11"/>
        <rFont val="微軟正黑體"/>
      </rPr>
      <t>PayLimit</t>
    </r>
  </si>
  <si>
    <t>國內出差旅費報支標準</t>
  </si>
  <si>
    <r>
      <rPr>
        <u val="single"/>
        <sz val="12"/>
        <color indexed="11"/>
        <rFont val="微軟正黑體"/>
      </rPr>
      <t>OverseaPayLimit</t>
    </r>
  </si>
  <si>
    <t>海外差旅日支限額設定</t>
  </si>
  <si>
    <r>
      <rPr>
        <u val="single"/>
        <sz val="12"/>
        <color indexed="11"/>
        <rFont val="微軟正黑體"/>
      </rPr>
      <t>MessageBoard</t>
    </r>
  </si>
  <si>
    <t>留言板</t>
  </si>
  <si>
    <r>
      <rPr>
        <u val="single"/>
        <sz val="12"/>
        <color indexed="11"/>
        <rFont val="微軟正黑體"/>
      </rPr>
      <t>ExpenseStandard</t>
    </r>
  </si>
  <si>
    <t>費用報支標準檔</t>
  </si>
  <si>
    <r>
      <rPr>
        <u val="single"/>
        <sz val="12"/>
        <color indexed="11"/>
        <rFont val="微軟正黑體"/>
      </rPr>
      <t>Supplier</t>
    </r>
  </si>
  <si>
    <t>供應商主檔</t>
  </si>
  <si>
    <r>
      <rPr>
        <u val="single"/>
        <sz val="12"/>
        <color indexed="11"/>
        <rFont val="微軟正黑體"/>
      </rPr>
      <t>SupplierSite</t>
    </r>
  </si>
  <si>
    <t>供應商地址檔</t>
  </si>
  <si>
    <r>
      <rPr>
        <u val="single"/>
        <sz val="12"/>
        <color indexed="11"/>
        <rFont val="微軟正黑體"/>
      </rPr>
      <t>SupplierContacts</t>
    </r>
  </si>
  <si>
    <t>供應商連絡人檔</t>
  </si>
  <si>
    <r>
      <rPr>
        <u val="single"/>
        <sz val="12"/>
        <color indexed="11"/>
        <rFont val="微軟正黑體"/>
      </rPr>
      <t>SupplierAccounts</t>
    </r>
  </si>
  <si>
    <t>供應商銀行帳號檔</t>
  </si>
  <si>
    <r>
      <rPr>
        <u val="single"/>
        <sz val="12"/>
        <color indexed="11"/>
        <rFont val="微軟正黑體"/>
      </rPr>
      <t>SupplierHistory</t>
    </r>
  </si>
  <si>
    <t>供應商原始歷史紀錄</t>
  </si>
  <si>
    <r>
      <rPr>
        <u val="single"/>
        <sz val="12"/>
        <color indexed="11"/>
        <rFont val="微軟正黑體"/>
      </rPr>
      <t>PaymentKind</t>
    </r>
  </si>
  <si>
    <t>請款大中類檔</t>
  </si>
  <si>
    <r>
      <rPr>
        <u val="single"/>
        <sz val="12"/>
        <color indexed="11"/>
        <rFont val="微軟正黑體"/>
      </rPr>
      <t>PaymentCategory</t>
    </r>
  </si>
  <si>
    <t>請款大類檔</t>
  </si>
  <si>
    <r>
      <rPr>
        <u val="single"/>
        <sz val="12"/>
        <color indexed="11"/>
        <rFont val="微軟正黑體"/>
      </rPr>
      <t>PaymentMidCategory</t>
    </r>
  </si>
  <si>
    <t>請款中類檔</t>
  </si>
  <si>
    <r>
      <rPr>
        <u val="single"/>
        <sz val="12"/>
        <color indexed="11"/>
        <rFont val="微軟正黑體"/>
      </rPr>
      <t>EXPLog</t>
    </r>
  </si>
  <si>
    <t>費用介接記錄檔</t>
  </si>
  <si>
    <r>
      <rPr>
        <u val="single"/>
        <sz val="12"/>
        <color indexed="11"/>
        <rFont val="微軟正黑體"/>
      </rPr>
      <t>CreditDepBudget</t>
    </r>
  </si>
  <si>
    <t>預算動支主表</t>
  </si>
  <si>
    <r>
      <rPr>
        <u val="single"/>
        <sz val="12"/>
        <color indexed="11"/>
        <rFont val="微軟正黑體"/>
      </rPr>
      <t>CreditDepBudgetDetail</t>
    </r>
  </si>
  <si>
    <t>預算動支明細表</t>
  </si>
  <si>
    <r>
      <rPr>
        <u val="single"/>
        <sz val="12"/>
        <color indexed="11"/>
        <rFont val="微軟正黑體"/>
      </rPr>
      <t>回首頁</t>
    </r>
  </si>
  <si>
    <t>表格名稱:FormMaster-表單主檔</t>
  </si>
  <si>
    <t>序號</t>
  </si>
  <si>
    <t>Key</t>
  </si>
  <si>
    <t>欄位英文名稱</t>
  </si>
  <si>
    <t>欄位中文名稱</t>
  </si>
  <si>
    <t>資料型態</t>
  </si>
  <si>
    <t>長度</t>
  </si>
  <si>
    <t>Null</t>
  </si>
  <si>
    <t>預設值</t>
  </si>
  <si>
    <t>備註</t>
  </si>
  <si>
    <t>PK</t>
  </si>
  <si>
    <t>FormID</t>
  </si>
  <si>
    <t>表單主檔編號</t>
  </si>
  <si>
    <t>uniqueidentifier</t>
  </si>
  <si>
    <t>Not Null</t>
  </si>
  <si>
    <t>(newid())</t>
  </si>
  <si>
    <t>從這邊拿到主key值再將
這個主Key給相關表單</t>
  </si>
  <si>
    <t>FormKind</t>
  </si>
  <si>
    <t>int</t>
  </si>
  <si>
    <r>
      <rPr>
        <sz val="12"/>
        <color indexed="8"/>
        <rFont val="微軟正黑體"/>
      </rPr>
      <t xml:space="preserve">0.特殊合約
</t>
    </r>
    <r>
      <rPr>
        <sz val="12"/>
        <color indexed="8"/>
        <rFont val="微軟正黑體"/>
      </rPr>
      <t xml:space="preserve">1.年度議價協議
</t>
    </r>
    <r>
      <rPr>
        <sz val="12"/>
        <color indexed="8"/>
        <rFont val="微軟正黑體"/>
      </rPr>
      <t xml:space="preserve">2.請購單
</t>
    </r>
    <r>
      <rPr>
        <sz val="12"/>
        <color indexed="8"/>
        <rFont val="微軟正黑體"/>
      </rPr>
      <t xml:space="preserve">3.報價單
</t>
    </r>
    <r>
      <rPr>
        <sz val="12"/>
        <color indexed="8"/>
        <rFont val="微軟正黑體"/>
      </rPr>
      <t xml:space="preserve">4.採購單
</t>
    </r>
    <r>
      <rPr>
        <sz val="12"/>
        <color indexed="8"/>
        <rFont val="微軟正黑體"/>
      </rPr>
      <t xml:space="preserve">5.年度議價核發
</t>
    </r>
    <r>
      <rPr>
        <sz val="12"/>
        <color indexed="8"/>
        <rFont val="微軟正黑體"/>
      </rPr>
      <t xml:space="preserve">6.收貨單
</t>
    </r>
    <r>
      <rPr>
        <sz val="12"/>
        <color indexed="8"/>
        <rFont val="微軟正黑體"/>
      </rPr>
      <t xml:space="preserve">7.退貨單
</t>
    </r>
    <r>
      <rPr>
        <sz val="12"/>
        <color indexed="17"/>
        <rFont val="微軟正黑體"/>
      </rPr>
      <t xml:space="preserve">8.廠商-預付款 
</t>
    </r>
    <r>
      <rPr>
        <sz val="12"/>
        <color indexed="17"/>
        <rFont val="微軟正黑體"/>
      </rPr>
      <t xml:space="preserve">9.廠商請款-請購 
</t>
    </r>
    <r>
      <rPr>
        <sz val="12"/>
        <color indexed="17"/>
        <rFont val="微軟正黑體"/>
      </rPr>
      <t xml:space="preserve">10.廠商請款-非請購 
</t>
    </r>
    <r>
      <rPr>
        <sz val="12"/>
        <color indexed="17"/>
        <rFont val="微軟正黑體"/>
      </rPr>
      <t xml:space="preserve">11.員工報支 
</t>
    </r>
    <r>
      <rPr>
        <sz val="12"/>
        <color indexed="17"/>
        <rFont val="微軟正黑體"/>
      </rPr>
      <t xml:space="preserve">12.特殊用途專戶 
</t>
    </r>
    <r>
      <rPr>
        <sz val="12"/>
        <color indexed="17"/>
        <rFont val="微軟正黑體"/>
      </rPr>
      <t xml:space="preserve">13.會計處專用 
</t>
    </r>
    <r>
      <rPr>
        <sz val="12"/>
        <color indexed="17"/>
        <rFont val="微軟正黑體"/>
      </rPr>
      <t xml:space="preserve">14.供應商主檔
</t>
    </r>
    <r>
      <rPr>
        <sz val="12"/>
        <color indexed="17"/>
        <rFont val="微軟正黑體"/>
      </rPr>
      <t xml:space="preserve">15.供應商住址
</t>
    </r>
    <r>
      <rPr>
        <sz val="12"/>
        <color indexed="17"/>
        <rFont val="微軟正黑體"/>
      </rPr>
      <t xml:space="preserve">16.供應商聯絡人
</t>
    </r>
    <r>
      <rPr>
        <sz val="12"/>
        <color indexed="17"/>
        <rFont val="微軟正黑體"/>
      </rPr>
      <t>17.供應商銀行帳號</t>
    </r>
  </si>
  <si>
    <t>FillInEmpNum</t>
  </si>
  <si>
    <t>處理人員工代號</t>
  </si>
  <si>
    <t>varchar</t>
  </si>
  <si>
    <t>FillInName</t>
  </si>
  <si>
    <t>處理人姓名</t>
  </si>
  <si>
    <t>nvarchar</t>
  </si>
  <si>
    <t>FillInDepId</t>
  </si>
  <si>
    <t>處理人單位代號</t>
  </si>
  <si>
    <t>ApplicantEmpNum</t>
  </si>
  <si>
    <t>申請人員工代號</t>
  </si>
  <si>
    <t>ApplicantName</t>
  </si>
  <si>
    <t>申請人姓名</t>
  </si>
  <si>
    <t>ApplicantDepId</t>
  </si>
  <si>
    <t>申請人單位代號</t>
  </si>
  <si>
    <t>JbpmUid</t>
  </si>
  <si>
    <t>JBPM uid</t>
  </si>
  <si>
    <t>FormStatus</t>
  </si>
  <si>
    <t>表單狀態</t>
  </si>
  <si>
    <t xml:space="preserve">0.暫存
1.儲存
2.起單
3.結案
</t>
  </si>
  <si>
    <t>CreateTime</t>
  </si>
  <si>
    <t>表單建立時間</t>
  </si>
  <si>
    <t>datetime</t>
  </si>
  <si>
    <t>(getdate())</t>
  </si>
  <si>
    <t>StartProcessTime</t>
  </si>
  <si>
    <t>起單時間</t>
  </si>
  <si>
    <t>表格名稱:EXPMaster-費用主檔</t>
  </si>
  <si>
    <t>參考介接檔</t>
  </si>
  <si>
    <t>EXPID</t>
  </si>
  <si>
    <t>系統編號</t>
  </si>
  <si>
    <t>16</t>
  </si>
  <si>
    <t>來自FormMastert產生的guid</t>
  </si>
  <si>
    <r>
      <rPr>
        <sz val="12"/>
        <color indexed="8"/>
        <rFont val="微軟正黑體"/>
      </rPr>
      <t>請款類別</t>
    </r>
  </si>
  <si>
    <t>15</t>
  </si>
  <si>
    <t xml:space="preserve">PREPAY-預付款 
PO_STD-驗收請款 
PO_CM_RETURN-退貨折讓 
PO_CM_EXP-一般請款 
NPO_CM_EXP-一般折讓 
NPO_DONATE_EXP-捐贈(贊助)  
EMP_TRAVEL_EXP-出差 
EMP_OTHER_EXP-其他代墊 
EMP_MGR_EXP-經理人交通津貼 
EA_MISC_EXP-雜項請款 
EA_SPECIFIC_EXP-特定用途 
ESP_EXP-一般請款 
ESP_CM_EXP-一般折讓 
ESP_DONATE_EXP-捐贈(贊助)  
</t>
  </si>
  <si>
    <t>VendorNum</t>
  </si>
  <si>
    <r>
      <rPr>
        <sz val="12"/>
        <color indexed="8"/>
        <rFont val="微軟正黑體"/>
      </rPr>
      <t>供應商/請款編號</t>
    </r>
  </si>
  <si>
    <t>100</t>
  </si>
  <si>
    <t>VendorName</t>
  </si>
  <si>
    <r>
      <rPr>
        <sz val="12"/>
        <color indexed="8"/>
        <rFont val="微軟正黑體"/>
      </rPr>
      <t>供應商名稱</t>
    </r>
  </si>
  <si>
    <t>PaymentStatus</t>
  </si>
  <si>
    <r>
      <rPr>
        <sz val="12"/>
        <color indexed="8"/>
        <rFont val="微軟正黑體"/>
      </rPr>
      <t>付款狀態</t>
    </r>
  </si>
  <si>
    <t>1.請款審核中
2.已放行，等待付款
3.已付款</t>
  </si>
  <si>
    <t>Emergency</t>
  </si>
  <si>
    <r>
      <rPr>
        <sz val="12"/>
        <color indexed="8"/>
        <rFont val="微軟正黑體"/>
      </rPr>
      <t>急件</t>
    </r>
  </si>
  <si>
    <t>bit</t>
  </si>
  <si>
    <t>1</t>
  </si>
  <si>
    <t>EMERGENCY</t>
  </si>
  <si>
    <t>PayAlone</t>
  </si>
  <si>
    <r>
      <rPr>
        <sz val="12"/>
        <color indexed="8"/>
        <rFont val="微軟正黑體"/>
      </rPr>
      <t>單獨付款</t>
    </r>
  </si>
  <si>
    <t>PAYALONE</t>
  </si>
  <si>
    <t>EstimatePayDate</t>
  </si>
  <si>
    <r>
      <rPr>
        <sz val="12"/>
        <color indexed="8"/>
        <rFont val="微軟正黑體"/>
      </rPr>
      <t>預計付款日期</t>
    </r>
  </si>
  <si>
    <t>date</t>
  </si>
  <si>
    <t>ESTIMATEPAYDATE</t>
  </si>
  <si>
    <r>
      <rPr>
        <sz val="12"/>
        <color indexed="8"/>
        <rFont val="微軟正黑體"/>
      </rPr>
      <t>ExceptedPaymentDate</t>
    </r>
  </si>
  <si>
    <r>
      <rPr>
        <sz val="12"/>
        <color indexed="8"/>
        <rFont val="微軟正黑體"/>
      </rPr>
      <t>承辦單位預計付款日/支票發票日</t>
    </r>
  </si>
  <si>
    <t>VoucherBeau</t>
  </si>
  <si>
    <r>
      <rPr>
        <sz val="12"/>
        <color indexed="8"/>
        <rFont val="微軟正黑體"/>
      </rPr>
      <t>憑證開立對象</t>
    </r>
  </si>
  <si>
    <t>60</t>
  </si>
  <si>
    <t>VOUCHERBEAU</t>
  </si>
  <si>
    <t>Books</t>
  </si>
  <si>
    <r>
      <rPr>
        <sz val="12"/>
        <color indexed="8"/>
        <rFont val="微軟正黑體"/>
      </rPr>
      <t>帳務行</t>
    </r>
  </si>
  <si>
    <t>10</t>
  </si>
  <si>
    <t>BOOKS</t>
  </si>
  <si>
    <t>BooksName</t>
  </si>
  <si>
    <r>
      <rPr>
        <sz val="12"/>
        <color indexed="8"/>
        <rFont val="微軟正黑體"/>
      </rPr>
      <t>帳務行名稱</t>
    </r>
  </si>
  <si>
    <t>HeaderDesc</t>
  </si>
  <si>
    <r>
      <rPr>
        <sz val="12"/>
        <color indexed="8"/>
        <rFont val="微軟正黑體"/>
      </rPr>
      <t>請款主旨</t>
    </r>
  </si>
  <si>
    <t>2000</t>
  </si>
  <si>
    <t>HEADERDESC</t>
  </si>
  <si>
    <t>ExpenseDesc</t>
  </si>
  <si>
    <r>
      <rPr>
        <sz val="12"/>
        <color indexed="8"/>
        <rFont val="微軟正黑體"/>
      </rPr>
      <t>請款說明</t>
    </r>
  </si>
  <si>
    <t>EXPENSEDESC</t>
  </si>
  <si>
    <t>VoucherNumber</t>
  </si>
  <si>
    <t>商業發票批次序號</t>
  </si>
  <si>
    <t>50</t>
  </si>
  <si>
    <t>VOUCHERNUMBER</t>
  </si>
  <si>
    <t>ApBatchName</t>
  </si>
  <si>
    <t>傳票號碼</t>
  </si>
  <si>
    <t>APBATCHNAME</t>
  </si>
  <si>
    <t>GlDate</t>
  </si>
  <si>
    <t>總帳日期</t>
  </si>
  <si>
    <t>GLDATE</t>
  </si>
  <si>
    <t>VendorAddress</t>
  </si>
  <si>
    <t>供應商地址</t>
  </si>
  <si>
    <t>VendorKind</t>
  </si>
  <si>
    <t>供應商類別</t>
  </si>
  <si>
    <t>IDNo</t>
  </si>
  <si>
    <t xml:space="preserve">
所得人統一編（證號）</t>
  </si>
  <si>
    <t>PermanentPostNum</t>
  </si>
  <si>
    <t>戶籍地址郵遞區號</t>
  </si>
  <si>
    <t>PermanentAddress</t>
  </si>
  <si>
    <t>戶籍地址</t>
  </si>
  <si>
    <t>ContactPostNum</t>
  </si>
  <si>
    <t>聯絡地址郵遞區號</t>
  </si>
  <si>
    <t>ContactAddress</t>
  </si>
  <si>
    <t>聯絡地址</t>
  </si>
  <si>
    <t>CertificateKind</t>
  </si>
  <si>
    <t>證號別</t>
  </si>
  <si>
    <t>CountryCode</t>
  </si>
  <si>
    <t>國別</t>
  </si>
  <si>
    <t>表格名稱:PaymentInfo-付款資訊檔</t>
  </si>
  <si>
    <t>來自費用主檔的系統編號</t>
  </si>
  <si>
    <t>EMPNum</t>
  </si>
  <si>
    <t>員工編號/供應商編號</t>
  </si>
  <si>
    <t>EMPName</t>
  </si>
  <si>
    <t>員工名稱/供應商名稱</t>
  </si>
  <si>
    <t>AccountDesc</t>
  </si>
  <si>
    <r>
      <rPr>
        <sz val="12"/>
        <color indexed="8"/>
        <rFont val="微軟正黑體"/>
      </rPr>
      <t>帳號說明</t>
    </r>
  </si>
  <si>
    <t>300</t>
  </si>
  <si>
    <t>PaymentMethod</t>
  </si>
  <si>
    <r>
      <rPr>
        <sz val="12"/>
        <color indexed="8"/>
        <rFont val="微軟正黑體"/>
      </rPr>
      <t>付款方式</t>
    </r>
  </si>
  <si>
    <t>20</t>
  </si>
  <si>
    <t>PayReMark</t>
  </si>
  <si>
    <r>
      <rPr>
        <sz val="12"/>
        <color indexed="8"/>
        <rFont val="微軟正黑體"/>
      </rPr>
      <t>付款附言(備註)</t>
    </r>
  </si>
  <si>
    <t>Remittance</t>
  </si>
  <si>
    <r>
      <rPr>
        <sz val="12"/>
        <color indexed="8"/>
        <rFont val="微軟正黑體"/>
      </rPr>
      <t>匯費</t>
    </r>
  </si>
  <si>
    <t>Bank</t>
  </si>
  <si>
    <r>
      <rPr>
        <sz val="12"/>
        <color indexed="8"/>
        <rFont val="微軟正黑體"/>
      </rPr>
      <t>付款銀行</t>
    </r>
  </si>
  <si>
    <t>BankName</t>
  </si>
  <si>
    <r>
      <rPr>
        <sz val="12"/>
        <color indexed="8"/>
        <rFont val="微軟正黑體"/>
      </rPr>
      <t>付款銀行名稱</t>
    </r>
  </si>
  <si>
    <t>Branch</t>
  </si>
  <si>
    <r>
      <rPr>
        <sz val="12"/>
        <color indexed="8"/>
        <rFont val="微軟正黑體"/>
      </rPr>
      <t>付款分行</t>
    </r>
  </si>
  <si>
    <t>BranchName</t>
  </si>
  <si>
    <r>
      <rPr>
        <sz val="12"/>
        <color indexed="8"/>
        <rFont val="微軟正黑體"/>
      </rPr>
      <t>付款分行名稱</t>
    </r>
  </si>
  <si>
    <t>AccountNum</t>
  </si>
  <si>
    <r>
      <rPr>
        <sz val="12"/>
        <color indexed="8"/>
        <rFont val="微軟正黑體"/>
      </rPr>
      <t>付款帳號</t>
    </r>
  </si>
  <si>
    <t>AccountName</t>
  </si>
  <si>
    <r>
      <rPr>
        <sz val="12"/>
        <color indexed="8"/>
        <rFont val="微軟正黑體"/>
      </rPr>
      <t>付款戶名</t>
    </r>
  </si>
  <si>
    <t>表格名稱:AccountInfo-帳號資訊檔</t>
  </si>
  <si>
    <t>AIID</t>
  </si>
  <si>
    <t>所得人戶籍地址郵遞區號</t>
  </si>
  <si>
    <t>所得人戶籍地址</t>
  </si>
  <si>
    <t>所得人聯絡地址郵遞區號</t>
  </si>
  <si>
    <t>所得人聯絡地址</t>
  </si>
  <si>
    <t>LeaseTax</t>
  </si>
  <si>
    <t>租賃稅籍</t>
  </si>
  <si>
    <t>LeaseCode</t>
  </si>
  <si>
    <t xml:space="preserve">租賃地區碼 </t>
  </si>
  <si>
    <t>LeaseAddress</t>
  </si>
  <si>
    <t>租賃地址</t>
  </si>
  <si>
    <t>表格名稱:ENPMaster-非請購主檔</t>
  </si>
  <si>
    <t>EID</t>
  </si>
  <si>
    <t>Idx</t>
  </si>
  <si>
    <t>ENPNum</t>
  </si>
  <si>
    <t>非請購單號</t>
  </si>
  <si>
    <t>ForeignLabor</t>
  </si>
  <si>
    <r>
      <rPr>
        <sz val="12"/>
        <color indexed="8"/>
        <rFont val="微軟正黑體"/>
      </rPr>
      <t>購買國外勞務</t>
    </r>
  </si>
  <si>
    <t>Y/N</t>
  </si>
  <si>
    <t>FOREIGNLABOR</t>
  </si>
  <si>
    <t>Deduction</t>
  </si>
  <si>
    <r>
      <rPr>
        <sz val="12"/>
        <color indexed="8"/>
        <rFont val="微軟正黑體"/>
      </rPr>
      <t>所扣</t>
    </r>
  </si>
  <si>
    <t>DEDUCTION</t>
  </si>
  <si>
    <t>Certificate</t>
  </si>
  <si>
    <r>
      <rPr>
        <sz val="12"/>
        <color indexed="8"/>
        <rFont val="微軟正黑體"/>
      </rPr>
      <t>待補憑證</t>
    </r>
  </si>
  <si>
    <t>CERTIFICATE</t>
  </si>
  <si>
    <r>
      <rPr>
        <sz val="12"/>
        <color indexed="8"/>
        <rFont val="微軟正黑體"/>
      </rPr>
      <t>ExpectedDate</t>
    </r>
  </si>
  <si>
    <r>
      <rPr>
        <sz val="12"/>
        <color indexed="8"/>
        <rFont val="微軟正黑體"/>
      </rPr>
      <t>預計補憑日期</t>
    </r>
  </si>
  <si>
    <t>Currency</t>
  </si>
  <si>
    <r>
      <rPr>
        <sz val="12"/>
        <color indexed="8"/>
        <rFont val="微軟正黑體"/>
      </rPr>
      <t>幣別</t>
    </r>
  </si>
  <si>
    <t>CURRENCY</t>
  </si>
  <si>
    <t>CurrencyPrecise</t>
  </si>
  <si>
    <r>
      <rPr>
        <sz val="12"/>
        <color indexed="8"/>
        <rFont val="微軟正黑體"/>
      </rPr>
      <t>幣別精確度</t>
    </r>
  </si>
  <si>
    <t>CURRENCYPRECISE</t>
  </si>
  <si>
    <t>Rate</t>
  </si>
  <si>
    <r>
      <rPr>
        <sz val="12"/>
        <color indexed="8"/>
        <rFont val="微軟正黑體"/>
      </rPr>
      <t>匯率</t>
    </r>
  </si>
  <si>
    <t>decimal</t>
  </si>
  <si>
    <t>11,8</t>
  </si>
  <si>
    <t>RATE</t>
  </si>
  <si>
    <t>ContractNum</t>
  </si>
  <si>
    <r>
      <rPr>
        <sz val="12"/>
        <color indexed="8"/>
        <rFont val="微軟正黑體"/>
      </rPr>
      <t>合約號碼</t>
    </r>
  </si>
  <si>
    <t>CONTRACTNUM</t>
  </si>
  <si>
    <r>
      <rPr>
        <sz val="12"/>
        <color indexed="8"/>
        <rFont val="微軟正黑體"/>
      </rPr>
      <t>CertificateKind</t>
    </r>
  </si>
  <si>
    <r>
      <rPr>
        <sz val="12"/>
        <color indexed="8"/>
        <rFont val="微軟正黑體"/>
      </rPr>
      <t>憑證類別</t>
    </r>
  </si>
  <si>
    <r>
      <rPr>
        <sz val="12"/>
        <color indexed="8"/>
        <rFont val="微軟正黑體"/>
      </rPr>
      <t>CertificateNum</t>
    </r>
  </si>
  <si>
    <r>
      <rPr>
        <sz val="12"/>
        <color indexed="8"/>
        <rFont val="微軟正黑體"/>
      </rPr>
      <t>憑證號碼</t>
    </r>
  </si>
  <si>
    <t>EstimateVoucherDate</t>
  </si>
  <si>
    <r>
      <rPr>
        <sz val="12"/>
        <color indexed="8"/>
        <rFont val="微軟正黑體"/>
      </rPr>
      <t>憑證日期</t>
    </r>
  </si>
  <si>
    <t>ESTIMATEVOUCHERDATE</t>
  </si>
  <si>
    <t>DiscountInvoice</t>
  </si>
  <si>
    <r>
      <rPr>
        <sz val="12"/>
        <color indexed="8"/>
        <rFont val="微軟正黑體"/>
      </rPr>
      <t>折讓發票</t>
    </r>
  </si>
  <si>
    <t>DISCOUNTINVOICE</t>
  </si>
  <si>
    <t>DiscountInvoiceDate</t>
  </si>
  <si>
    <r>
      <rPr>
        <sz val="12"/>
        <color indexed="8"/>
        <rFont val="微軟正黑體"/>
      </rPr>
      <t>折讓發票日期</t>
    </r>
  </si>
  <si>
    <t>DISCOUNTINVOICEDATE</t>
  </si>
  <si>
    <t>DiscountReceive</t>
  </si>
  <si>
    <r>
      <rPr>
        <sz val="12"/>
        <color indexed="8"/>
        <rFont val="微軟正黑體"/>
      </rPr>
      <t>折讓收款</t>
    </r>
  </si>
  <si>
    <t>DISCOUNTRECEIVE</t>
  </si>
  <si>
    <t>InvoiceOverdue</t>
  </si>
  <si>
    <r>
      <rPr>
        <sz val="12"/>
        <color indexed="8"/>
        <rFont val="微軟正黑體"/>
      </rPr>
      <t>發票逾期說明</t>
    </r>
  </si>
  <si>
    <t>INVOICEOVERDUE</t>
  </si>
  <si>
    <t>YearVoucher</t>
  </si>
  <si>
    <r>
      <rPr>
        <sz val="12"/>
        <color indexed="8"/>
        <rFont val="微軟正黑體"/>
      </rPr>
      <t>跨年度傳票編號</t>
    </r>
  </si>
  <si>
    <t>YEARVOUCHER</t>
  </si>
  <si>
    <t>BargainingCode</t>
  </si>
  <si>
    <r>
      <rPr>
        <sz val="12"/>
        <color indexed="8"/>
        <rFont val="微軟正黑體"/>
      </rPr>
      <t>議價編碼</t>
    </r>
  </si>
  <si>
    <t>BARGAININGCODE</t>
  </si>
  <si>
    <t>CertificateAmount</t>
  </si>
  <si>
    <t>憑證總額 (原幣)</t>
  </si>
  <si>
    <t>15,6</t>
  </si>
  <si>
    <t>OriginalAmount</t>
  </si>
  <si>
    <r>
      <rPr>
        <sz val="12"/>
        <color indexed="8"/>
        <rFont val="微軟正黑體"/>
      </rPr>
      <t>憑證稅額（原幣）</t>
    </r>
  </si>
  <si>
    <t>TWDAmount</t>
  </si>
  <si>
    <r>
      <rPr>
        <sz val="12"/>
        <color indexed="8"/>
        <rFont val="微軟正黑體"/>
      </rPr>
      <t>金額總計（臺幣）</t>
    </r>
  </si>
  <si>
    <t>bigint</t>
  </si>
  <si>
    <t>TWDPayAmount</t>
  </si>
  <si>
    <t>稅額總計（臺幣）</t>
  </si>
  <si>
    <t>PaymentAmount</t>
  </si>
  <si>
    <r>
      <rPr>
        <sz val="12"/>
        <color indexed="8"/>
        <rFont val="微軟正黑體"/>
      </rPr>
      <t>付款金額(臺幣)*</t>
    </r>
  </si>
  <si>
    <t>bigInt</t>
  </si>
  <si>
    <t>MARGINAMT</t>
  </si>
  <si>
    <r>
      <rPr>
        <sz val="12"/>
        <color indexed="8"/>
        <rFont val="微軟正黑體"/>
      </rPr>
      <t>付款預扣金額(保證金)</t>
    </r>
  </si>
  <si>
    <r>
      <rPr>
        <sz val="12"/>
        <color indexed="8"/>
        <rFont val="微軟正黑體"/>
      </rPr>
      <t>WithHoldingAccountingAmount</t>
    </r>
  </si>
  <si>
    <r>
      <rPr>
        <sz val="12"/>
        <color indexed="8"/>
        <rFont val="微軟正黑體"/>
      </rPr>
      <t>預扣會計項子目(保證金)</t>
    </r>
  </si>
  <si>
    <r>
      <rPr>
        <sz val="12"/>
        <color indexed="8"/>
        <rFont val="微軟正黑體"/>
      </rPr>
      <t>ExportApplyAttribute</t>
    </r>
  </si>
  <si>
    <r>
      <rPr>
        <sz val="12"/>
        <color indexed="8"/>
        <rFont val="微軟正黑體"/>
      </rPr>
      <t>匯出申報性質(外幣)</t>
    </r>
  </si>
  <si>
    <t>表格名稱:ENPDetail-非請購明細檔</t>
  </si>
  <si>
    <t>外來鍵資料表</t>
  </si>
  <si>
    <r>
      <rPr>
        <sz val="12"/>
        <color indexed="8"/>
        <rFont val="微軟正黑體"/>
      </rPr>
      <t>LineNum</t>
    </r>
  </si>
  <si>
    <r>
      <rPr>
        <sz val="12"/>
        <color indexed="8"/>
        <rFont val="微軟正黑體"/>
      </rPr>
      <t>項次</t>
    </r>
  </si>
  <si>
    <t>identity(1,1)</t>
  </si>
  <si>
    <t>FK</t>
  </si>
  <si>
    <t>非請購主檔系統編號</t>
  </si>
  <si>
    <r>
      <rPr>
        <sz val="12"/>
        <color indexed="8"/>
        <rFont val="微軟正黑體"/>
      </rPr>
      <t>PaymentCategory</t>
    </r>
  </si>
  <si>
    <r>
      <rPr>
        <sz val="12"/>
        <color indexed="8"/>
        <rFont val="微軟正黑體"/>
      </rPr>
      <t>請款大類</t>
    </r>
  </si>
  <si>
    <r>
      <rPr>
        <sz val="12"/>
        <color indexed="8"/>
        <rFont val="微軟正黑體"/>
      </rPr>
      <t>PaymentMidCategory</t>
    </r>
  </si>
  <si>
    <r>
      <rPr>
        <sz val="12"/>
        <color indexed="8"/>
        <rFont val="微軟正黑體"/>
      </rPr>
      <t>請款中類</t>
    </r>
  </si>
  <si>
    <r>
      <rPr>
        <sz val="12"/>
        <color indexed="8"/>
        <rFont val="微軟正黑體"/>
      </rPr>
      <t>ExpenseAttribute</t>
    </r>
  </si>
  <si>
    <r>
      <rPr>
        <sz val="12"/>
        <color indexed="8"/>
        <rFont val="微軟正黑體"/>
      </rPr>
      <t>費用屬性</t>
    </r>
  </si>
  <si>
    <r>
      <rPr>
        <sz val="12"/>
        <color indexed="8"/>
        <rFont val="微軟正黑體"/>
      </rPr>
      <t>AccountingItem</t>
    </r>
  </si>
  <si>
    <r>
      <rPr>
        <sz val="12"/>
        <color indexed="8"/>
        <rFont val="微軟正黑體"/>
      </rPr>
      <t>會計項子目</t>
    </r>
  </si>
  <si>
    <r>
      <rPr>
        <sz val="12"/>
        <color indexed="8"/>
        <rFont val="微軟正黑體"/>
      </rPr>
      <t>NeedCertificate</t>
    </r>
  </si>
  <si>
    <r>
      <rPr>
        <sz val="12"/>
        <color indexed="8"/>
        <rFont val="微軟正黑體"/>
      </rPr>
      <t>需檢附憑證</t>
    </r>
  </si>
  <si>
    <r>
      <rPr>
        <sz val="12"/>
        <color indexed="8"/>
        <rFont val="微軟正黑體"/>
      </rPr>
      <t>AmortizationFlag</t>
    </r>
  </si>
  <si>
    <r>
      <rPr>
        <sz val="12"/>
        <color indexed="8"/>
        <rFont val="微軟正黑體"/>
      </rPr>
      <t>攤銷貼標註記</t>
    </r>
  </si>
  <si>
    <r>
      <rPr>
        <sz val="12"/>
        <color indexed="8"/>
        <rFont val="微軟正黑體"/>
      </rPr>
      <t>OriginalAmount</t>
    </r>
  </si>
  <si>
    <r>
      <rPr>
        <sz val="12"/>
        <color indexed="8"/>
        <rFont val="微軟正黑體"/>
      </rPr>
      <t>金額（原幣）</t>
    </r>
  </si>
  <si>
    <t>15,8</t>
  </si>
  <si>
    <r>
      <rPr>
        <sz val="12"/>
        <color indexed="8"/>
        <rFont val="微軟正黑體"/>
      </rPr>
      <t>OriginalTax</t>
    </r>
  </si>
  <si>
    <r>
      <rPr>
        <sz val="12"/>
        <color indexed="8"/>
        <rFont val="微軟正黑體"/>
      </rPr>
      <t>稅額（原幣）</t>
    </r>
  </si>
  <si>
    <r>
      <rPr>
        <sz val="12"/>
        <color indexed="8"/>
        <rFont val="微軟正黑體"/>
      </rPr>
      <t>OriginalSaleAmount</t>
    </r>
  </si>
  <si>
    <r>
      <rPr>
        <sz val="12"/>
        <color indexed="8"/>
        <rFont val="微軟正黑體"/>
      </rPr>
      <t>銷售額（原幣）</t>
    </r>
  </si>
  <si>
    <r>
      <rPr>
        <sz val="12"/>
        <color indexed="8"/>
        <rFont val="微軟正黑體"/>
      </rPr>
      <t>TWDAmount</t>
    </r>
  </si>
  <si>
    <r>
      <rPr>
        <sz val="12"/>
        <color indexed="8"/>
        <rFont val="微軟正黑體"/>
      </rPr>
      <t>金額（臺幣）</t>
    </r>
  </si>
  <si>
    <r>
      <rPr>
        <sz val="12"/>
        <color indexed="8"/>
        <rFont val="微軟正黑體"/>
      </rPr>
      <t>TWDTax</t>
    </r>
  </si>
  <si>
    <r>
      <rPr>
        <sz val="12"/>
        <color indexed="8"/>
        <rFont val="微軟正黑體"/>
      </rPr>
      <t>稅額（臺幣）</t>
    </r>
  </si>
  <si>
    <r>
      <rPr>
        <sz val="12"/>
        <color indexed="8"/>
        <rFont val="微軟正黑體"/>
      </rPr>
      <t>TWDSaleAmount</t>
    </r>
  </si>
  <si>
    <r>
      <rPr>
        <sz val="12"/>
        <color indexed="8"/>
        <rFont val="微軟正黑體"/>
      </rPr>
      <t>銷售金額（臺幣）</t>
    </r>
  </si>
  <si>
    <r>
      <rPr>
        <sz val="12"/>
        <color indexed="8"/>
        <rFont val="微軟正黑體"/>
      </rPr>
      <t>AmortizationStartDate</t>
    </r>
  </si>
  <si>
    <r>
      <rPr>
        <sz val="12"/>
        <color indexed="8"/>
        <rFont val="微軟正黑體"/>
      </rPr>
      <t>攤銷(起)</t>
    </r>
  </si>
  <si>
    <r>
      <rPr>
        <sz val="12"/>
        <color indexed="8"/>
        <rFont val="微軟正黑體"/>
      </rPr>
      <t>AmortizationEndDate</t>
    </r>
  </si>
  <si>
    <r>
      <rPr>
        <sz val="12"/>
        <color indexed="8"/>
        <rFont val="微軟正黑體"/>
      </rPr>
      <t>攤銷(迄)</t>
    </r>
  </si>
  <si>
    <r>
      <rPr>
        <sz val="12"/>
        <color indexed="8"/>
        <rFont val="微軟正黑體"/>
      </rPr>
      <t>IsIncomeDeduction</t>
    </r>
  </si>
  <si>
    <r>
      <rPr>
        <sz val="12"/>
        <color indexed="8"/>
        <rFont val="微軟正黑體"/>
      </rPr>
      <t>IsCheckCertificate</t>
    </r>
  </si>
  <si>
    <r>
      <rPr>
        <sz val="12"/>
        <color indexed="8"/>
        <rFont val="微軟正黑體"/>
      </rPr>
      <t>是否須檢附憑證</t>
    </r>
  </si>
  <si>
    <r>
      <rPr>
        <sz val="12"/>
        <color indexed="8"/>
        <rFont val="微軟正黑體"/>
      </rPr>
      <t>ProjectCategory</t>
    </r>
  </si>
  <si>
    <r>
      <rPr>
        <sz val="12"/>
        <color indexed="8"/>
        <rFont val="微軟正黑體"/>
      </rPr>
      <t>專案類別</t>
    </r>
  </si>
  <si>
    <t>PROJECTCATEGORY</t>
  </si>
  <si>
    <r>
      <rPr>
        <sz val="12"/>
        <color indexed="8"/>
        <rFont val="微軟正黑體"/>
      </rPr>
      <t>Project</t>
    </r>
  </si>
  <si>
    <r>
      <rPr>
        <sz val="12"/>
        <color indexed="8"/>
        <rFont val="微軟正黑體"/>
      </rPr>
      <t>專案</t>
    </r>
  </si>
  <si>
    <t>PROJECT</t>
  </si>
  <si>
    <r>
      <rPr>
        <sz val="12"/>
        <color indexed="8"/>
        <rFont val="微軟正黑體"/>
      </rPr>
      <t>ProjectItem</t>
    </r>
  </si>
  <si>
    <r>
      <rPr>
        <sz val="12"/>
        <color indexed="8"/>
        <rFont val="微軟正黑體"/>
      </rPr>
      <t>專案項目</t>
    </r>
  </si>
  <si>
    <t>PROJECTITEM</t>
  </si>
  <si>
    <r>
      <rPr>
        <sz val="12"/>
        <color indexed="8"/>
        <rFont val="微軟正黑體"/>
      </rPr>
      <t>VoucherMemo</t>
    </r>
  </si>
  <si>
    <r>
      <rPr>
        <sz val="12"/>
        <color indexed="8"/>
        <rFont val="微軟正黑體"/>
      </rPr>
      <t>傳票摘要</t>
    </r>
  </si>
  <si>
    <t>IsDelete</t>
  </si>
  <si>
    <t>刪除註記</t>
  </si>
  <si>
    <t>1.刪除</t>
  </si>
  <si>
    <t>8</t>
  </si>
  <si>
    <t>DeleteTime</t>
  </si>
  <si>
    <t>表單刪除時間</t>
  </si>
  <si>
    <t>ModifyTime</t>
  </si>
  <si>
    <t>表單修改時間</t>
  </si>
  <si>
    <t>CreateBy</t>
  </si>
  <si>
    <t>建立人員工代號</t>
  </si>
  <si>
    <t>DeleteBy</t>
  </si>
  <si>
    <t>刪除人員工代號</t>
  </si>
  <si>
    <t>ModifyBy</t>
  </si>
  <si>
    <t>修改人員工代號</t>
  </si>
  <si>
    <t>表格名稱:EMPMaster-員工報支主檔</t>
  </si>
  <si>
    <t>EMPID</t>
  </si>
  <si>
    <t>員工報支單號</t>
  </si>
  <si>
    <t>TravelNum</t>
  </si>
  <si>
    <r>
      <rPr>
        <sz val="12"/>
        <color indexed="8"/>
        <rFont val="微軟正黑體"/>
      </rPr>
      <t>出差申請單號</t>
    </r>
  </si>
  <si>
    <t>TRAVELNUM</t>
  </si>
  <si>
    <r>
      <rPr>
        <sz val="12"/>
        <color indexed="8"/>
        <rFont val="微軟正黑體"/>
      </rPr>
      <t>StartTripDate</t>
    </r>
  </si>
  <si>
    <r>
      <rPr>
        <sz val="12"/>
        <color indexed="8"/>
        <rFont val="微軟正黑體"/>
      </rPr>
      <t>出差日期(起)</t>
    </r>
  </si>
  <si>
    <r>
      <rPr>
        <sz val="12"/>
        <color indexed="8"/>
        <rFont val="微軟正黑體"/>
      </rPr>
      <t>EndTripDate</t>
    </r>
  </si>
  <si>
    <r>
      <rPr>
        <sz val="12"/>
        <color indexed="8"/>
        <rFont val="微軟正黑體"/>
      </rPr>
      <t>出差日期(迄)</t>
    </r>
  </si>
  <si>
    <t>IsCardEmp</t>
  </si>
  <si>
    <t xml:space="preserve">請款員工卡處註記 </t>
  </si>
  <si>
    <t>TransportationMaxPay</t>
  </si>
  <si>
    <t>請款員工可申請交通津貼</t>
  </si>
  <si>
    <t>OriginalSubTotalAmount</t>
  </si>
  <si>
    <t>（原始憑證）小計金額</t>
  </si>
  <si>
    <t>NoCertificateIncomeAmount</t>
  </si>
  <si>
    <t>未取具憑證（薪資所得）金額</t>
  </si>
  <si>
    <t>SalaryIncomeTax</t>
  </si>
  <si>
    <t>代扣（薪資所得5%）稅款金額</t>
  </si>
  <si>
    <t>IncomeAmount</t>
  </si>
  <si>
    <t>入帳金額</t>
  </si>
  <si>
    <t>TripPayType</t>
  </si>
  <si>
    <t>請款員工差旅費支付等級</t>
  </si>
  <si>
    <t>CostProfitCenter</t>
  </si>
  <si>
    <t>請款員工成本與利潤中心</t>
  </si>
  <si>
    <t>IsCreditCardOffice</t>
  </si>
  <si>
    <t>憑證開立對象 卡處註記</t>
  </si>
  <si>
    <t>GvDeclaration</t>
  </si>
  <si>
    <t xml:space="preserve">營業稅申報方式 </t>
  </si>
  <si>
    <t>TripUSAExchangeRate</t>
  </si>
  <si>
    <t>出差日美元匯率</t>
  </si>
  <si>
    <t>9,2</t>
  </si>
  <si>
    <r>
      <rPr>
        <sz val="12"/>
        <color indexed="8"/>
        <rFont val="微軟正黑體"/>
      </rPr>
      <t>金額總計（原幣）</t>
    </r>
  </si>
  <si>
    <t>TWDTaxAmount</t>
  </si>
  <si>
    <t>付款金額(臺幣)*</t>
  </si>
  <si>
    <t>表格名稱:EMPDetail-員工報支明細檔</t>
  </si>
  <si>
    <t>員工報支主檔系統編號</t>
  </si>
  <si>
    <r>
      <rPr>
        <sz val="12"/>
        <color indexed="8"/>
        <rFont val="微軟正黑體"/>
      </rPr>
      <t>TaxIdNum</t>
    </r>
  </si>
  <si>
    <r>
      <rPr>
        <sz val="12"/>
        <color indexed="8"/>
        <rFont val="微軟正黑體"/>
      </rPr>
      <t>統一編號</t>
    </r>
  </si>
  <si>
    <r>
      <rPr>
        <sz val="12"/>
        <color indexed="8"/>
        <rFont val="微軟正黑體"/>
      </rPr>
      <t>VendorName</t>
    </r>
  </si>
  <si>
    <r>
      <rPr>
        <sz val="12"/>
        <color indexed="8"/>
        <rFont val="微軟正黑體"/>
      </rPr>
      <t>Currency</t>
    </r>
  </si>
  <si>
    <r>
      <rPr>
        <sz val="12"/>
        <color indexed="8"/>
        <rFont val="微軟正黑體"/>
      </rPr>
      <t>AcceptanceAmount</t>
    </r>
  </si>
  <si>
    <r>
      <rPr>
        <sz val="12"/>
        <color indexed="8"/>
        <rFont val="微軟正黑體"/>
      </rPr>
      <t>TWDTaxAmount</t>
    </r>
  </si>
  <si>
    <r>
      <rPr>
        <sz val="12"/>
        <color indexed="8"/>
        <rFont val="微軟正黑體"/>
      </rPr>
      <t>銷售額（臺幣）</t>
    </r>
  </si>
  <si>
    <r>
      <rPr>
        <sz val="12"/>
        <color indexed="8"/>
        <rFont val="微軟正黑體"/>
      </rPr>
      <t>StartStationCode</t>
    </r>
  </si>
  <si>
    <r>
      <rPr>
        <sz val="12"/>
        <color indexed="8"/>
        <rFont val="微軟正黑體"/>
      </rPr>
      <t>站名（起）</t>
    </r>
  </si>
  <si>
    <t>StartStationName</t>
  </si>
  <si>
    <t>站名（起）名稱</t>
  </si>
  <si>
    <r>
      <rPr>
        <sz val="12"/>
        <color indexed="8"/>
        <rFont val="微軟正黑體"/>
      </rPr>
      <t>EndStationCode</t>
    </r>
  </si>
  <si>
    <r>
      <rPr>
        <sz val="12"/>
        <color indexed="8"/>
        <rFont val="微軟正黑體"/>
      </rPr>
      <t>站名（迄）</t>
    </r>
  </si>
  <si>
    <t>EndStationName</t>
  </si>
  <si>
    <t>站名（迄）名稱</t>
  </si>
  <si>
    <r>
      <rPr>
        <sz val="12"/>
        <color indexed="8"/>
        <rFont val="微軟正黑體"/>
      </rPr>
      <t>StartAreaCode</t>
    </r>
  </si>
  <si>
    <r>
      <rPr>
        <sz val="12"/>
        <color indexed="8"/>
        <rFont val="微軟正黑體"/>
      </rPr>
      <t>地區（起）</t>
    </r>
  </si>
  <si>
    <t>StartAreaName</t>
  </si>
  <si>
    <t>地區（起）名稱</t>
  </si>
  <si>
    <r>
      <rPr>
        <sz val="12"/>
        <color indexed="8"/>
        <rFont val="微軟正黑體"/>
      </rPr>
      <t>EndAreaCode</t>
    </r>
  </si>
  <si>
    <r>
      <rPr>
        <sz val="12"/>
        <color indexed="8"/>
        <rFont val="微軟正黑體"/>
      </rPr>
      <t>地區（迄）</t>
    </r>
  </si>
  <si>
    <t>EndAreaName</t>
  </si>
  <si>
    <t>地區（迄）名稱</t>
  </si>
  <si>
    <t>200</t>
  </si>
  <si>
    <t>InvoiceOverDue</t>
  </si>
  <si>
    <r>
      <rPr>
        <sz val="12"/>
        <color indexed="8"/>
        <rFont val="微軟正黑體"/>
      </rPr>
      <t>IsDeduction</t>
    </r>
  </si>
  <si>
    <r>
      <rPr>
        <sz val="12"/>
        <color indexed="8"/>
        <rFont val="微軟正黑體"/>
      </rPr>
      <t>扣抵否</t>
    </r>
  </si>
  <si>
    <t xml:space="preserve">int </t>
  </si>
  <si>
    <t>Default 0</t>
  </si>
  <si>
    <t>表格名稱:EPPMaster-預付款主檔</t>
  </si>
  <si>
    <t>EPPID</t>
  </si>
  <si>
    <t>EPPNum</t>
  </si>
  <si>
    <t>預付款單號</t>
  </si>
  <si>
    <t>PONum</t>
  </si>
  <si>
    <r>
      <rPr>
        <sz val="12"/>
        <color indexed="8"/>
        <rFont val="微軟正黑體"/>
      </rPr>
      <t>採購單</t>
    </r>
  </si>
  <si>
    <t>Varchar</t>
  </si>
  <si>
    <t>ProjectCategory</t>
  </si>
  <si>
    <t>Project</t>
  </si>
  <si>
    <t>ProjectItem</t>
  </si>
  <si>
    <t>3</t>
  </si>
  <si>
    <t>Int</t>
  </si>
  <si>
    <t>ExportApplyAttribute</t>
  </si>
  <si>
    <t>匯出申報性質(外幣)</t>
  </si>
  <si>
    <t>PreAmount</t>
  </si>
  <si>
    <r>
      <rPr>
        <sz val="12"/>
        <color indexed="8"/>
        <rFont val="微軟正黑體"/>
      </rPr>
      <t>預計總額（原幣）</t>
    </r>
  </si>
  <si>
    <t>表格名稱:EPOMaster-廠商請款-請購主檔</t>
  </si>
  <si>
    <t>EPOID</t>
  </si>
  <si>
    <t>EPONum</t>
  </si>
  <si>
    <t>廠商請款請購單號</t>
  </si>
  <si>
    <t>AcceptanceAmount</t>
  </si>
  <si>
    <t>驗收總額(原幣)</t>
  </si>
  <si>
    <t>表格名稱:EPODetail-廠商請款請購明細檔</t>
  </si>
  <si>
    <t>廠商請購主檔系統編號</t>
  </si>
  <si>
    <t>RateDate</t>
  </si>
  <si>
    <r>
      <rPr>
        <sz val="12"/>
        <color indexed="8"/>
        <rFont val="微軟正黑體"/>
      </rPr>
      <t>採購日期</t>
    </r>
  </si>
  <si>
    <t>ReceiptNum</t>
  </si>
  <si>
    <r>
      <rPr>
        <sz val="12"/>
        <color indexed="8"/>
        <rFont val="微軟正黑體"/>
      </rPr>
      <t>收貨單號</t>
    </r>
  </si>
  <si>
    <t>EmpName</t>
  </si>
  <si>
    <r>
      <rPr>
        <sz val="12"/>
        <color indexed="8"/>
        <rFont val="微軟正黑體"/>
      </rPr>
      <t>驗收人</t>
    </r>
  </si>
  <si>
    <t>RecDept</t>
  </si>
  <si>
    <r>
      <rPr>
        <sz val="12"/>
        <color indexed="8"/>
        <rFont val="微軟正黑體"/>
      </rPr>
      <t>收貨單位</t>
    </r>
  </si>
  <si>
    <t>ChargeDept</t>
  </si>
  <si>
    <r>
      <rPr>
        <sz val="12"/>
        <color indexed="8"/>
        <rFont val="微軟正黑體"/>
      </rPr>
      <t>列帳單位</t>
    </r>
  </si>
  <si>
    <t>ItemDescription</t>
  </si>
  <si>
    <r>
      <rPr>
        <sz val="12"/>
        <color indexed="8"/>
        <rFont val="微軟正黑體"/>
      </rPr>
      <t>採購項目</t>
    </r>
  </si>
  <si>
    <t>AcceptanceQuantity</t>
  </si>
  <si>
    <r>
      <rPr>
        <sz val="12"/>
        <color indexed="8"/>
        <rFont val="微軟正黑體"/>
      </rPr>
      <t>驗收(退)數量</t>
    </r>
  </si>
  <si>
    <t>PaymentDiscountQuantity</t>
  </si>
  <si>
    <r>
      <rPr>
        <sz val="12"/>
        <color indexed="8"/>
        <rFont val="微軟正黑體"/>
      </rPr>
      <t>已請款（折讓）數量</t>
    </r>
  </si>
  <si>
    <t>DiscountQuantity</t>
  </si>
  <si>
    <r>
      <rPr>
        <sz val="12"/>
        <color indexed="8"/>
        <rFont val="微軟正黑體"/>
      </rPr>
      <t>請款（折讓）數量</t>
    </r>
  </si>
  <si>
    <t>UnitPrice</t>
  </si>
  <si>
    <r>
      <rPr>
        <sz val="12"/>
        <color indexed="8"/>
        <rFont val="微軟正黑體"/>
      </rPr>
      <t>單價（含稅）</t>
    </r>
  </si>
  <si>
    <r>
      <rPr>
        <sz val="12"/>
        <color indexed="8"/>
        <rFont val="微軟正黑體"/>
      </rPr>
      <t>驗收(退)金額</t>
    </r>
  </si>
  <si>
    <t>OriginalSaleAmount</t>
  </si>
  <si>
    <r>
      <rPr>
        <sz val="12"/>
        <color indexed="8"/>
        <rFont val="微軟正黑體"/>
      </rPr>
      <t>銷售金額（原幣）</t>
    </r>
  </si>
  <si>
    <t>OriginalTax</t>
  </si>
  <si>
    <t>TWDSaleAmount</t>
  </si>
  <si>
    <t>TWDTax</t>
  </si>
  <si>
    <t>表格名稱:EEAMaster-特殊用途主檔</t>
  </si>
  <si>
    <t>EEAID</t>
  </si>
  <si>
    <t>EEANum</t>
  </si>
  <si>
    <t>特殊用途單號</t>
  </si>
  <si>
    <t>PaymentTargetCode</t>
  </si>
  <si>
    <t>付款對象代碼</t>
  </si>
  <si>
    <t>PaymentTargetName</t>
  </si>
  <si>
    <t>付款對象名稱</t>
  </si>
  <si>
    <t>待補憑證</t>
  </si>
  <si>
    <t>金額總計（原幣）</t>
  </si>
  <si>
    <t>金額總計（臺幣）</t>
  </si>
  <si>
    <t>付款金額(臺幣)</t>
  </si>
  <si>
    <t>表格名稱:EEADetail-特殊用途明細檔</t>
  </si>
  <si>
    <t>特殊用途主檔系統編號</t>
  </si>
  <si>
    <t>表格名稱:AmortizationDetail-分攤明細檔</t>
  </si>
  <si>
    <t>ADetailID</t>
  </si>
  <si>
    <t>分攤項次系統編號</t>
  </si>
  <si>
    <t>LineNum</t>
  </si>
  <si>
    <t>明細檔項次編號</t>
  </si>
  <si>
    <t>預付款無明細不需放此值</t>
  </si>
  <si>
    <t>DistNum</t>
  </si>
  <si>
    <t>分攤項次</t>
  </si>
  <si>
    <r>
      <rPr>
        <sz val="12"/>
        <color indexed="8"/>
        <rFont val="微軟正黑體"/>
      </rPr>
      <t>AccountBank</t>
    </r>
  </si>
  <si>
    <t>AccountBankName</t>
  </si>
  <si>
    <t>帳務行名稱</t>
  </si>
  <si>
    <r>
      <rPr>
        <sz val="12"/>
        <color indexed="8"/>
        <rFont val="微軟正黑體"/>
      </rPr>
      <t>會計項(子)目</t>
    </r>
  </si>
  <si>
    <t>AccountingItemName</t>
  </si>
  <si>
    <t>會計項(子)目名稱</t>
  </si>
  <si>
    <r>
      <rPr>
        <sz val="12"/>
        <color indexed="8"/>
        <rFont val="微軟正黑體"/>
      </rPr>
      <t>CostProfitCenter</t>
    </r>
  </si>
  <si>
    <r>
      <rPr>
        <sz val="12"/>
        <color indexed="8"/>
        <rFont val="微軟正黑體"/>
      </rPr>
      <t>成本利潤中心</t>
    </r>
  </si>
  <si>
    <t>CostProfitCenterName</t>
  </si>
  <si>
    <t>成本利潤中心名稱</t>
  </si>
  <si>
    <r>
      <rPr>
        <sz val="12"/>
        <color indexed="8"/>
        <rFont val="微軟正黑體"/>
      </rPr>
      <t>ProductKind</t>
    </r>
  </si>
  <si>
    <r>
      <rPr>
        <sz val="12"/>
        <color indexed="8"/>
        <rFont val="微軟正黑體"/>
      </rPr>
      <t>產品別</t>
    </r>
  </si>
  <si>
    <t>ProductKindName</t>
  </si>
  <si>
    <t>產品別名稱</t>
  </si>
  <si>
    <r>
      <rPr>
        <sz val="12"/>
        <color indexed="8"/>
        <rFont val="微軟正黑體"/>
      </rPr>
      <t>ProductDetail</t>
    </r>
  </si>
  <si>
    <r>
      <rPr>
        <sz val="12"/>
        <color indexed="8"/>
        <rFont val="微軟正黑體"/>
      </rPr>
      <t>產品明細</t>
    </r>
  </si>
  <si>
    <t>ProductDetailName</t>
  </si>
  <si>
    <t>產品明細名稱</t>
  </si>
  <si>
    <r>
      <rPr>
        <sz val="12"/>
        <color indexed="8"/>
        <rFont val="微軟正黑體"/>
      </rPr>
      <t>費用性質</t>
    </r>
  </si>
  <si>
    <r>
      <rPr>
        <sz val="12"/>
        <color indexed="8"/>
        <rFont val="微軟正黑體"/>
      </rPr>
      <t>AmortizationRatio</t>
    </r>
  </si>
  <si>
    <r>
      <rPr>
        <sz val="12"/>
        <color indexed="8"/>
        <rFont val="微軟正黑體"/>
      </rPr>
      <t>分攤比率</t>
    </r>
  </si>
  <si>
    <t>Decimal</t>
  </si>
  <si>
    <t>4,2</t>
  </si>
  <si>
    <r>
      <rPr>
        <sz val="12"/>
        <color indexed="8"/>
        <rFont val="微軟正黑體"/>
      </rPr>
      <t>OriginalAmortizationAmount</t>
    </r>
  </si>
  <si>
    <r>
      <rPr>
        <sz val="12"/>
        <color indexed="8"/>
        <rFont val="微軟正黑體"/>
      </rPr>
      <t>分攤金額（原幣）</t>
    </r>
  </si>
  <si>
    <r>
      <rPr>
        <sz val="12"/>
        <color indexed="8"/>
        <rFont val="微軟正黑體"/>
      </rPr>
      <t>OriginalAmortizationTWDAmount</t>
    </r>
  </si>
  <si>
    <r>
      <rPr>
        <sz val="12"/>
        <color indexed="8"/>
        <rFont val="微軟正黑體"/>
      </rPr>
      <t>分攤金額（臺幣）</t>
    </r>
  </si>
  <si>
    <t>BigInt</t>
  </si>
  <si>
    <t>SummonsDesc</t>
  </si>
  <si>
    <t>傳票摘要</t>
  </si>
  <si>
    <t>default 0</t>
  </si>
  <si>
    <t>表格名稱:PrePayment-預付款明細檔</t>
  </si>
  <si>
    <t>PreID</t>
  </si>
  <si>
    <t>Identity(1,1)</t>
  </si>
  <si>
    <r>
      <rPr>
        <sz val="12"/>
        <color indexed="8"/>
        <rFont val="微軟正黑體"/>
      </rPr>
      <t>PrePaymentNum</t>
    </r>
  </si>
  <si>
    <r>
      <rPr>
        <sz val="12"/>
        <color indexed="8"/>
        <rFont val="微軟正黑體"/>
      </rPr>
      <t>預付請款單號</t>
    </r>
  </si>
  <si>
    <r>
      <rPr>
        <sz val="12"/>
        <color indexed="8"/>
        <rFont val="微軟正黑體"/>
      </rPr>
      <t>PrePaymentAmount</t>
    </r>
  </si>
  <si>
    <r>
      <rPr>
        <sz val="12"/>
        <color indexed="8"/>
        <rFont val="微軟正黑體"/>
      </rPr>
      <t>預付總金額</t>
    </r>
  </si>
  <si>
    <r>
      <rPr>
        <sz val="12"/>
        <color indexed="8"/>
        <rFont val="微軟正黑體"/>
      </rPr>
      <t>UnWriteOffAmount</t>
    </r>
  </si>
  <si>
    <r>
      <rPr>
        <sz val="12"/>
        <color indexed="8"/>
        <rFont val="微軟正黑體"/>
      </rPr>
      <t>預付未沖銷金額</t>
    </r>
  </si>
  <si>
    <r>
      <rPr>
        <sz val="12"/>
        <color indexed="8"/>
        <rFont val="微軟正黑體"/>
      </rPr>
      <t>WriteOffAmount</t>
    </r>
  </si>
  <si>
    <r>
      <rPr>
        <sz val="12"/>
        <color indexed="8"/>
        <rFont val="微軟正黑體"/>
      </rPr>
      <t>沖銷金額</t>
    </r>
  </si>
  <si>
    <t>表格名稱:BusinessTax-營業稅明細檔</t>
  </si>
  <si>
    <t>BusinessID</t>
  </si>
  <si>
    <r>
      <rPr>
        <sz val="12"/>
        <color indexed="8"/>
        <rFont val="微軟正黑體"/>
      </rPr>
      <t>BuisnessNum</t>
    </r>
  </si>
  <si>
    <r>
      <rPr>
        <sz val="12"/>
        <color indexed="8"/>
        <rFont val="微軟正黑體"/>
      </rPr>
      <t>CertificateDate</t>
    </r>
  </si>
  <si>
    <t>Date</t>
  </si>
  <si>
    <r>
      <rPr>
        <sz val="12"/>
        <color indexed="8"/>
        <rFont val="微軟正黑體"/>
      </rPr>
      <t>CertificateAmount</t>
    </r>
  </si>
  <si>
    <r>
      <rPr>
        <sz val="12"/>
        <color indexed="8"/>
        <rFont val="微軟正黑體"/>
      </rPr>
      <t>憑證總額</t>
    </r>
  </si>
  <si>
    <t>Bigint</t>
  </si>
  <si>
    <r>
      <rPr>
        <sz val="12"/>
        <color indexed="8"/>
        <rFont val="微軟正黑體"/>
      </rPr>
      <t>AssetsSaleAmount</t>
    </r>
  </si>
  <si>
    <r>
      <rPr>
        <sz val="12"/>
        <color indexed="8"/>
        <rFont val="微軟正黑體"/>
      </rPr>
      <t>固定資產(銷售額)</t>
    </r>
  </si>
  <si>
    <r>
      <rPr>
        <sz val="12"/>
        <color indexed="8"/>
        <rFont val="微軟正黑體"/>
      </rPr>
      <t>AssetsTaxAmount</t>
    </r>
  </si>
  <si>
    <r>
      <rPr>
        <sz val="12"/>
        <color indexed="8"/>
        <rFont val="微軟正黑體"/>
      </rPr>
      <t>固定資產(稅額)</t>
    </r>
  </si>
  <si>
    <r>
      <rPr>
        <sz val="12"/>
        <color indexed="8"/>
        <rFont val="微軟正黑體"/>
      </rPr>
      <t>Taxable</t>
    </r>
  </si>
  <si>
    <r>
      <rPr>
        <sz val="12"/>
        <color indexed="8"/>
        <rFont val="微軟正黑體"/>
      </rPr>
      <t>費用(應稅)</t>
    </r>
  </si>
  <si>
    <r>
      <rPr>
        <sz val="12"/>
        <color indexed="8"/>
        <rFont val="微軟正黑體"/>
      </rPr>
      <t>TaxAmount</t>
    </r>
  </si>
  <si>
    <r>
      <rPr>
        <sz val="12"/>
        <color indexed="8"/>
        <rFont val="微軟正黑體"/>
      </rPr>
      <t>費用(稅額)</t>
    </r>
  </si>
  <si>
    <r>
      <rPr>
        <sz val="12"/>
        <color indexed="8"/>
        <rFont val="微軟正黑體"/>
      </rPr>
      <t>FormatKind</t>
    </r>
  </si>
  <si>
    <r>
      <rPr>
        <sz val="12"/>
        <color indexed="8"/>
        <rFont val="微軟正黑體"/>
      </rPr>
      <t>格式別</t>
    </r>
  </si>
  <si>
    <t>FormatKindName</t>
  </si>
  <si>
    <t>格式別名稱</t>
  </si>
  <si>
    <r>
      <rPr>
        <sz val="12"/>
        <color indexed="8"/>
        <rFont val="微軟正黑體"/>
      </rPr>
      <t>BelongYearMonth</t>
    </r>
  </si>
  <si>
    <r>
      <rPr>
        <sz val="12"/>
        <color indexed="8"/>
        <rFont val="微軟正黑體"/>
      </rPr>
      <t>所屬年月</t>
    </r>
  </si>
  <si>
    <r>
      <rPr>
        <sz val="12"/>
        <color indexed="8"/>
        <rFont val="微軟正黑體"/>
      </rPr>
      <t>DeductionCode</t>
    </r>
  </si>
  <si>
    <r>
      <rPr>
        <sz val="12"/>
        <color indexed="8"/>
        <rFont val="微軟正黑體"/>
      </rPr>
      <t>扣抵代號（扣抵別）</t>
    </r>
  </si>
  <si>
    <r>
      <rPr>
        <sz val="12"/>
        <color indexed="8"/>
        <rFont val="微軟正黑體"/>
      </rPr>
      <t>TaxCategory</t>
    </r>
  </si>
  <si>
    <r>
      <rPr>
        <sz val="12"/>
        <color indexed="8"/>
        <rFont val="微軟正黑體"/>
      </rPr>
      <t>稅法分類（進項稅額分攤類別）</t>
    </r>
  </si>
  <si>
    <t>TaxCategoryName</t>
  </si>
  <si>
    <t>稅法分類（進項稅額分攤類別）名稱</t>
  </si>
  <si>
    <r>
      <rPr>
        <sz val="12"/>
        <color indexed="8"/>
        <rFont val="微軟正黑體"/>
      </rPr>
      <t>TaxFree</t>
    </r>
  </si>
  <si>
    <r>
      <rPr>
        <sz val="12"/>
        <color indexed="8"/>
        <rFont val="微軟正黑體"/>
      </rPr>
      <t>免稅</t>
    </r>
  </si>
  <si>
    <r>
      <rPr>
        <sz val="12"/>
        <color indexed="8"/>
        <rFont val="微軟正黑體"/>
      </rPr>
      <t>ZeroTax</t>
    </r>
  </si>
  <si>
    <r>
      <rPr>
        <sz val="12"/>
        <color indexed="8"/>
        <rFont val="微軟正黑體"/>
      </rPr>
      <t>零稅</t>
    </r>
  </si>
  <si>
    <r>
      <rPr>
        <sz val="12"/>
        <color indexed="8"/>
        <rFont val="微軟正黑體"/>
      </rPr>
      <t>OtherAmount</t>
    </r>
  </si>
  <si>
    <r>
      <rPr>
        <sz val="12"/>
        <color indexed="8"/>
        <rFont val="微軟正黑體"/>
      </rPr>
      <t>其他金額</t>
    </r>
  </si>
  <si>
    <t>表格名稱:IncomeTax-所得稅明細檔</t>
  </si>
  <si>
    <t>IncomeID</t>
  </si>
  <si>
    <r>
      <rPr>
        <sz val="12"/>
        <color indexed="8"/>
        <rFont val="微軟正黑體"/>
      </rPr>
      <t>IncomeNum</t>
    </r>
  </si>
  <si>
    <r>
      <rPr>
        <sz val="12"/>
        <color indexed="8"/>
        <rFont val="微軟正黑體"/>
      </rPr>
      <t>所得人統一編(證號)</t>
    </r>
  </si>
  <si>
    <r>
      <rPr>
        <sz val="12"/>
        <color indexed="8"/>
        <rFont val="微軟正黑體"/>
      </rPr>
      <t>IncomePerson</t>
    </r>
  </si>
  <si>
    <r>
      <rPr>
        <sz val="12"/>
        <color indexed="8"/>
        <rFont val="微軟正黑體"/>
      </rPr>
      <t>所得人</t>
    </r>
  </si>
  <si>
    <r>
      <rPr>
        <sz val="12"/>
        <color indexed="8"/>
        <rFont val="微軟正黑體"/>
      </rPr>
      <t>CertficateKind</t>
    </r>
  </si>
  <si>
    <r>
      <rPr>
        <sz val="12"/>
        <color indexed="8"/>
        <rFont val="微軟正黑體"/>
      </rPr>
      <t>證號別</t>
    </r>
  </si>
  <si>
    <r>
      <rPr>
        <sz val="12"/>
        <color indexed="8"/>
        <rFont val="微軟正黑體"/>
      </rPr>
      <t>PermanentPostNum</t>
    </r>
  </si>
  <si>
    <r>
      <rPr>
        <sz val="12"/>
        <color indexed="8"/>
        <rFont val="微軟正黑體"/>
      </rPr>
      <t>所得人戶籍地址郵遞區號</t>
    </r>
  </si>
  <si>
    <r>
      <rPr>
        <sz val="12"/>
        <color indexed="8"/>
        <rFont val="微軟正黑體"/>
      </rPr>
      <t>PermanentAddress</t>
    </r>
  </si>
  <si>
    <r>
      <rPr>
        <sz val="12"/>
        <color indexed="8"/>
        <rFont val="微軟正黑體"/>
      </rPr>
      <t>所得人戶籍地址</t>
    </r>
  </si>
  <si>
    <r>
      <rPr>
        <sz val="12"/>
        <color indexed="8"/>
        <rFont val="微軟正黑體"/>
      </rPr>
      <t>ContactPostNum</t>
    </r>
  </si>
  <si>
    <r>
      <rPr>
        <sz val="12"/>
        <color indexed="8"/>
        <rFont val="微軟正黑體"/>
      </rPr>
      <t>所得人聯絡地址郵遞區號</t>
    </r>
  </si>
  <si>
    <r>
      <rPr>
        <sz val="12"/>
        <color indexed="8"/>
        <rFont val="微軟正黑體"/>
      </rPr>
      <t>ContactAddress</t>
    </r>
  </si>
  <si>
    <r>
      <rPr>
        <sz val="12"/>
        <color indexed="8"/>
        <rFont val="微軟正黑體"/>
      </rPr>
      <t>所得人聯絡地址</t>
    </r>
  </si>
  <si>
    <r>
      <rPr>
        <sz val="12"/>
        <color indexed="8"/>
        <rFont val="微軟正黑體"/>
      </rPr>
      <t>CountryCode</t>
    </r>
  </si>
  <si>
    <r>
      <rPr>
        <sz val="12"/>
        <color indexed="8"/>
        <rFont val="微軟正黑體"/>
      </rPr>
      <t>國家代碼</t>
    </r>
  </si>
  <si>
    <r>
      <rPr>
        <sz val="12"/>
        <color indexed="8"/>
        <rFont val="微軟正黑體"/>
      </rPr>
      <t>IncomeCode</t>
    </r>
  </si>
  <si>
    <r>
      <rPr>
        <sz val="12"/>
        <color indexed="8"/>
        <rFont val="微軟正黑體"/>
      </rPr>
      <t>所得代碼</t>
    </r>
  </si>
  <si>
    <r>
      <rPr>
        <sz val="12"/>
        <color indexed="8"/>
        <rFont val="微軟正黑體"/>
      </rPr>
      <t>TaxName</t>
    </r>
  </si>
  <si>
    <r>
      <rPr>
        <sz val="12"/>
        <color indexed="8"/>
        <rFont val="微軟正黑體"/>
      </rPr>
      <t>稅款名稱</t>
    </r>
  </si>
  <si>
    <r>
      <rPr>
        <sz val="12"/>
        <color indexed="8"/>
        <rFont val="微軟正黑體"/>
      </rPr>
      <t>IsTwoHealthInsurance</t>
    </r>
  </si>
  <si>
    <r>
      <rPr>
        <sz val="12"/>
        <color indexed="8"/>
        <rFont val="微軟正黑體"/>
      </rPr>
      <t>是否扣二代健保</t>
    </r>
  </si>
  <si>
    <t>原先varchar</t>
  </si>
  <si>
    <r>
      <rPr>
        <sz val="12"/>
        <color indexed="8"/>
        <rFont val="微軟正黑體"/>
      </rPr>
      <t>TwoHeathInsuranceFlag</t>
    </r>
  </si>
  <si>
    <r>
      <rPr>
        <sz val="12"/>
        <color indexed="8"/>
        <rFont val="微軟正黑體"/>
      </rPr>
      <t>二代健保註記</t>
    </r>
  </si>
  <si>
    <r>
      <rPr>
        <sz val="12"/>
        <color indexed="8"/>
        <rFont val="微軟正黑體"/>
      </rPr>
      <t>ProfeesionalKind</t>
    </r>
  </si>
  <si>
    <r>
      <rPr>
        <sz val="12"/>
        <color indexed="8"/>
        <rFont val="微軟正黑體"/>
      </rPr>
      <t>執行業務業別</t>
    </r>
  </si>
  <si>
    <r>
      <rPr>
        <sz val="12"/>
        <color indexed="8"/>
        <rFont val="微軟正黑體"/>
      </rPr>
      <t>NetPayment</t>
    </r>
  </si>
  <si>
    <r>
      <rPr>
        <sz val="12"/>
        <color indexed="8"/>
        <rFont val="微軟正黑體"/>
      </rPr>
      <t>給付淨額</t>
    </r>
  </si>
  <si>
    <t>原先int</t>
  </si>
  <si>
    <r>
      <rPr>
        <sz val="12"/>
        <color indexed="8"/>
        <rFont val="微軟正黑體"/>
      </rPr>
      <t>WithholdingTax</t>
    </r>
  </si>
  <si>
    <r>
      <rPr>
        <sz val="12"/>
        <color indexed="8"/>
        <rFont val="微軟正黑體"/>
      </rPr>
      <t>扣繳稅額</t>
    </r>
  </si>
  <si>
    <r>
      <rPr>
        <sz val="12"/>
        <color indexed="8"/>
        <rFont val="微軟正黑體"/>
      </rPr>
      <t>SupplementPremium</t>
    </r>
  </si>
  <si>
    <r>
      <rPr>
        <sz val="12"/>
        <color indexed="8"/>
        <rFont val="微軟正黑體"/>
      </rPr>
      <t>二代健保補充保費</t>
    </r>
  </si>
  <si>
    <r>
      <rPr>
        <sz val="12"/>
        <color indexed="8"/>
        <rFont val="微軟正黑體"/>
      </rPr>
      <t>WriterIncomeNum</t>
    </r>
  </si>
  <si>
    <r>
      <rPr>
        <sz val="12"/>
        <color indexed="8"/>
        <rFont val="微軟正黑體"/>
      </rPr>
      <t>稿費必要費用別代號</t>
    </r>
  </si>
  <si>
    <r>
      <rPr>
        <sz val="12"/>
        <color indexed="8"/>
        <rFont val="微軟正黑體"/>
      </rPr>
      <t>OtherIncomNum</t>
    </r>
  </si>
  <si>
    <r>
      <rPr>
        <sz val="12"/>
        <color indexed="8"/>
        <rFont val="微軟正黑體"/>
      </rPr>
      <t>其他所得給付項目代號</t>
    </r>
  </si>
  <si>
    <r>
      <rPr>
        <sz val="12"/>
        <color indexed="8"/>
        <rFont val="微軟正黑體"/>
      </rPr>
      <t>LeaseTaxCode</t>
    </r>
  </si>
  <si>
    <r>
      <rPr>
        <sz val="12"/>
        <color indexed="8"/>
        <rFont val="微軟正黑體"/>
      </rPr>
      <t>租稅協定代碼</t>
    </r>
  </si>
  <si>
    <r>
      <rPr>
        <sz val="12"/>
        <color indexed="8"/>
        <rFont val="微軟正黑體"/>
      </rPr>
      <t>LeaseTax</t>
    </r>
  </si>
  <si>
    <r>
      <rPr>
        <sz val="12"/>
        <color indexed="8"/>
        <rFont val="微軟正黑體"/>
      </rPr>
      <t>租賃稅籍</t>
    </r>
  </si>
  <si>
    <t xml:space="preserve">請款員工租賃地區碼 </t>
  </si>
  <si>
    <r>
      <rPr>
        <sz val="12"/>
        <color indexed="8"/>
        <rFont val="微軟正黑體"/>
      </rPr>
      <t>LeaseAddress</t>
    </r>
  </si>
  <si>
    <r>
      <rPr>
        <sz val="12"/>
        <color indexed="8"/>
        <rFont val="微軟正黑體"/>
      </rPr>
      <t>租賃地址</t>
    </r>
  </si>
  <si>
    <t>表格名稱:OtherInfo-其他參考資料檔</t>
  </si>
  <si>
    <t>OID</t>
  </si>
  <si>
    <r>
      <rPr>
        <sz val="12"/>
        <color indexed="8"/>
        <rFont val="微軟正黑體"/>
      </rPr>
      <t>ReceiveDepName</t>
    </r>
  </si>
  <si>
    <r>
      <rPr>
        <sz val="12"/>
        <color indexed="8"/>
        <rFont val="微軟正黑體"/>
      </rPr>
      <t>受贈單位名稱</t>
    </r>
  </si>
  <si>
    <r>
      <rPr>
        <sz val="12"/>
        <color indexed="8"/>
        <rFont val="微軟正黑體"/>
      </rPr>
      <t>ReceiveAddress</t>
    </r>
  </si>
  <si>
    <r>
      <rPr>
        <sz val="12"/>
        <color indexed="8"/>
        <rFont val="微軟正黑體"/>
      </rPr>
      <t>受贈單位地址</t>
    </r>
  </si>
  <si>
    <r>
      <rPr>
        <sz val="12"/>
        <color indexed="8"/>
        <rFont val="微軟正黑體"/>
      </rPr>
      <t>ReceiveNum</t>
    </r>
  </si>
  <si>
    <r>
      <rPr>
        <sz val="12"/>
        <color indexed="8"/>
        <rFont val="微軟正黑體"/>
      </rPr>
      <t>受贈單位統一編號</t>
    </r>
  </si>
  <si>
    <r>
      <rPr>
        <sz val="12"/>
        <color indexed="8"/>
        <rFont val="微軟正黑體"/>
      </rPr>
      <t>ApprovedDate</t>
    </r>
  </si>
  <si>
    <r>
      <rPr>
        <sz val="12"/>
        <color indexed="8"/>
        <rFont val="微軟正黑體"/>
      </rPr>
      <t>受贈單位經主管機關核准日期及文號</t>
    </r>
  </si>
  <si>
    <r>
      <rPr>
        <sz val="12"/>
        <color indexed="8"/>
        <rFont val="微軟正黑體"/>
      </rPr>
      <t>ReceiveRegistered</t>
    </r>
  </si>
  <si>
    <r>
      <rPr>
        <sz val="12"/>
        <color indexed="8"/>
        <rFont val="微軟正黑體"/>
      </rPr>
      <t>受贈單位經主管機關核准法人登記證書字</t>
    </r>
  </si>
  <si>
    <r>
      <rPr>
        <sz val="12"/>
        <color indexed="8"/>
        <rFont val="微軟正黑體"/>
      </rPr>
      <t>ReceiptNum</t>
    </r>
  </si>
  <si>
    <r>
      <rPr>
        <sz val="12"/>
        <color indexed="8"/>
        <rFont val="微軟正黑體"/>
      </rPr>
      <t>捐款收據編號</t>
    </r>
  </si>
  <si>
    <r>
      <rPr>
        <sz val="12"/>
        <color indexed="8"/>
        <rFont val="微軟正黑體"/>
      </rPr>
      <t>ReceiptDate</t>
    </r>
  </si>
  <si>
    <r>
      <rPr>
        <sz val="12"/>
        <color indexed="8"/>
        <rFont val="微軟正黑體"/>
      </rPr>
      <t>出據日期</t>
    </r>
  </si>
  <si>
    <r>
      <rPr>
        <sz val="12"/>
        <color indexed="8"/>
        <rFont val="微軟正黑體"/>
      </rPr>
      <t>PaymentFailMessage</t>
    </r>
  </si>
  <si>
    <r>
      <rPr>
        <sz val="12"/>
        <color indexed="8"/>
        <rFont val="微軟正黑體"/>
      </rPr>
      <t>付款失敗說明</t>
    </r>
  </si>
  <si>
    <r>
      <rPr>
        <sz val="12"/>
        <color indexed="8"/>
        <rFont val="微軟正黑體"/>
      </rPr>
      <t>DeductionNum</t>
    </r>
  </si>
  <si>
    <r>
      <rPr>
        <sz val="12"/>
        <color indexed="8"/>
        <rFont val="微軟正黑體"/>
      </rPr>
      <t>系統判定之扣抵註記</t>
    </r>
  </si>
  <si>
    <r>
      <rPr>
        <sz val="12"/>
        <color indexed="8"/>
        <rFont val="微軟正黑體"/>
      </rPr>
      <t>ModifyDate</t>
    </r>
  </si>
  <si>
    <r>
      <rPr>
        <sz val="12"/>
        <color indexed="8"/>
        <rFont val="微軟正黑體"/>
      </rPr>
      <t>修改日期</t>
    </r>
  </si>
  <si>
    <t>表格名稱:ExpenseKind-請款類別</t>
  </si>
  <si>
    <t>PKID</t>
  </si>
  <si>
    <t>OperCode</t>
  </si>
  <si>
    <t>作業代碼</t>
  </si>
  <si>
    <t xml:space="preserve">EPP.廠商-預付款
EPO.廠商請款-請購
ENP.廠商請款-非請購
EMP.員工報支
EEA.特殊用途專戶
ESP.會計處專用
</t>
  </si>
  <si>
    <t>OperName</t>
  </si>
  <si>
    <t>作業名稱</t>
  </si>
  <si>
    <t xml:space="preserve">PREPAY.預付款
PO_STD.驗收請款
PO_CM_RETURN.退貨折讓
NPO_EXP.一般請款
NPO_CM_EXP.一般折讓
NPO_DONATE_EXP.捐贈（贊助）
EMP_TRAVEL_EXP.出差
EMP_OTHER_EXP.其他代墊
EMP_MGR_EXP.經理人交通津貼
EA_MISC_EXP.雜項請款
EA_SPECIFIC_EXP.特定用途
OTH_SPECIAL_EXP.會計處專用
</t>
  </si>
  <si>
    <t>PaymentKindSort</t>
  </si>
  <si>
    <t>請款類別排序</t>
  </si>
  <si>
    <t>PaymentDescription</t>
  </si>
  <si>
    <t>請款類別說明</t>
  </si>
  <si>
    <t>SupplierKind</t>
  </si>
  <si>
    <t>供應商類型</t>
  </si>
  <si>
    <t xml:space="preserve">0.限廠商
1.限廠商(含一次性)
2.限定員工
3.限定員工(主管)
4.限定特殊用途專戶
5.不限
</t>
  </si>
  <si>
    <t>表格名稱:PayLimit-國內出差旅費報支標準</t>
  </si>
  <si>
    <t>PLLID</t>
  </si>
  <si>
    <t>Position</t>
  </si>
  <si>
    <t>職稱</t>
  </si>
  <si>
    <t>費用註記</t>
  </si>
  <si>
    <t>1.住宿費
2.膳雜費
3.臨時費</t>
  </si>
  <si>
    <t>MaxAmount</t>
  </si>
  <si>
    <t>限額</t>
  </si>
  <si>
    <t>表格名稱:OverseaPayLimit-海外差旅日支限額設定</t>
  </si>
  <si>
    <t>OPLID</t>
  </si>
  <si>
    <t>AreaItemNo</t>
  </si>
  <si>
    <t>地區代碼</t>
  </si>
  <si>
    <t>CountryItemNo</t>
  </si>
  <si>
    <t>國家代碼</t>
  </si>
  <si>
    <t>CityItemNo</t>
  </si>
  <si>
    <t>城市代碼</t>
  </si>
  <si>
    <t>PayAmount</t>
  </si>
  <si>
    <t>日支數額</t>
  </si>
  <si>
    <t>表格名稱:MessageBoard-留言版</t>
  </si>
  <si>
    <t>MSGID</t>
  </si>
  <si>
    <t>留言板系統編號</t>
  </si>
  <si>
    <t>各主檔系統編號</t>
  </si>
  <si>
    <t>EmpNum</t>
  </si>
  <si>
    <t>留言員工編號</t>
  </si>
  <si>
    <t>姓名</t>
  </si>
  <si>
    <t>Nvarchar</t>
  </si>
  <si>
    <t>Message</t>
  </si>
  <si>
    <t>留言內容</t>
  </si>
  <si>
    <t>留言建立時間</t>
  </si>
  <si>
    <t>表格名稱:ExpenseStandard-費用報支標準檔</t>
  </si>
  <si>
    <t>ESID</t>
  </si>
  <si>
    <t>MaxItemNo</t>
  </si>
  <si>
    <t>請款大類</t>
  </si>
  <si>
    <t>MidItemNo</t>
  </si>
  <si>
    <t>中類</t>
  </si>
  <si>
    <t>ItemNo</t>
  </si>
  <si>
    <t>細項</t>
  </si>
  <si>
    <t>AccountingCode</t>
  </si>
  <si>
    <t>會計項(子)目代號</t>
  </si>
  <si>
    <t>TransforCode</t>
  </si>
  <si>
    <t>電腦轉換碼</t>
  </si>
  <si>
    <t>IsCertificate</t>
  </si>
  <si>
    <t>是否需檢具憑證</t>
  </si>
  <si>
    <t>CarbonFootPrint</t>
  </si>
  <si>
    <t>碳足跡備註</t>
  </si>
  <si>
    <t>AmountLimit</t>
  </si>
  <si>
    <t>金額上限</t>
  </si>
  <si>
    <t>BillKind</t>
  </si>
  <si>
    <t>帳本別(特定篩選)</t>
  </si>
  <si>
    <t>IsDeduction</t>
  </si>
  <si>
    <t>營業稅不得扣抵註記</t>
  </si>
  <si>
    <t>PayRemark</t>
  </si>
  <si>
    <t>參考日支數額註記</t>
  </si>
  <si>
    <t>表格名稱:Supplier-供應商主檔</t>
  </si>
  <si>
    <t>SPID</t>
  </si>
  <si>
    <t>供應商系統編號</t>
  </si>
  <si>
    <t>SPNum</t>
  </si>
  <si>
    <t>表單編號</t>
  </si>
  <si>
    <t>Purpose</t>
  </si>
  <si>
    <t>用途</t>
  </si>
  <si>
    <t>0.新增供應商
1.編輯供應商
2.新增地址
3.編輯地址
4.新增連絡人
5.編輯聯絡人
6.新增銀行帳號
7.編輯銀行帳號</t>
  </si>
  <si>
    <t>VenderID</t>
  </si>
  <si>
    <t>FISS供應商系統編號</t>
  </si>
  <si>
    <t>FISS API 回傳的系統編號</t>
  </si>
  <si>
    <t>VendorDescription</t>
  </si>
  <si>
    <t>供應商新增/修改說明</t>
  </si>
  <si>
    <t>供應商名稱</t>
  </si>
  <si>
    <t>VendorNameAlt</t>
  </si>
  <si>
    <t>供應商簡稱</t>
  </si>
  <si>
    <t>VatRegistrationNum</t>
  </si>
  <si>
    <t>供應商統一編號/身分證號</t>
  </si>
  <si>
    <t>ToCardDepartment</t>
  </si>
  <si>
    <t>拋轉卡處</t>
  </si>
  <si>
    <t>VendorTypeLookupCode</t>
  </si>
  <si>
    <t>查FIIS API規則</t>
  </si>
  <si>
    <t>VendorTypeLookupName</t>
  </si>
  <si>
    <t>供應商類別名稱</t>
  </si>
  <si>
    <t>ParentCompanyName</t>
  </si>
  <si>
    <t>母公司名稱</t>
  </si>
  <si>
    <t>ParentCompanyVatNum</t>
  </si>
  <si>
    <t>母公司統一編號</t>
  </si>
  <si>
    <t>CommitmentDocDate</t>
  </si>
  <si>
    <t>人權及環境永續條款承諾書提供日</t>
  </si>
  <si>
    <t>SelfAssessmentformDate</t>
  </si>
  <si>
    <t>供應商企業社會責任自評表提供日</t>
  </si>
  <si>
    <t>LimitYear</t>
  </si>
  <si>
    <t>年限</t>
  </si>
  <si>
    <t>表格名稱:SupplierSite-供應商地址</t>
  </si>
  <si>
    <t>SPSID</t>
  </si>
  <si>
    <t>供應商地址系統編號</t>
  </si>
  <si>
    <t>VendorSiteID</t>
  </si>
  <si>
    <t>FIIS供應商地址系統編號</t>
  </si>
  <si>
    <t>OrgID</t>
  </si>
  <si>
    <t>Operating Units ID</t>
  </si>
  <si>
    <t>ActiveFlag</t>
  </si>
  <si>
    <t>生效</t>
  </si>
  <si>
    <t>VendorSiteCode</t>
  </si>
  <si>
    <t>地址名稱</t>
  </si>
  <si>
    <t>SitePurpose</t>
  </si>
  <si>
    <t>PhoneNumber</t>
  </si>
  <si>
    <t>主要聯絡電話</t>
  </si>
  <si>
    <t>FaxNumber</t>
  </si>
  <si>
    <t>主要傳真電話</t>
  </si>
  <si>
    <t>Country</t>
  </si>
  <si>
    <t>CountryName</t>
  </si>
  <si>
    <t>國別名稱</t>
  </si>
  <si>
    <t>PostalCode1</t>
  </si>
  <si>
    <t>發票戶籍地址-郵遞區號</t>
  </si>
  <si>
    <t>Address1</t>
  </si>
  <si>
    <t>發票戶籍地址</t>
  </si>
  <si>
    <t>City1</t>
  </si>
  <si>
    <t>發票地址-縣市鄉鎮區</t>
  </si>
  <si>
    <t>City2</t>
  </si>
  <si>
    <t>連絡地址-縣市鄉鎮區</t>
  </si>
  <si>
    <t>PostCode2</t>
  </si>
  <si>
    <t>聯絡地址-郵遞區號</t>
  </si>
  <si>
    <t>Address2</t>
  </si>
  <si>
    <t>AddressLastUpdateDate</t>
  </si>
  <si>
    <t>地址異動日期</t>
  </si>
  <si>
    <t>IdentifyType</t>
  </si>
  <si>
    <t>IdentifyTypeName</t>
  </si>
  <si>
    <t>證號別名稱</t>
  </si>
  <si>
    <t>TaxCode</t>
  </si>
  <si>
    <t>代扣稅率代碼</t>
  </si>
  <si>
    <t>TaxCodeName</t>
  </si>
  <si>
    <t>代扣稅率代碼名稱</t>
  </si>
  <si>
    <t>TaxRate</t>
  </si>
  <si>
    <t>代扣稅率百分比</t>
  </si>
  <si>
    <t>TaxPrint</t>
  </si>
  <si>
    <t>憑單方式</t>
  </si>
  <si>
    <t>TaxPrintName</t>
  </si>
  <si>
    <t>憑單方式名稱</t>
  </si>
  <si>
    <t>LiabilityCodeCombinationCompany</t>
  </si>
  <si>
    <t>負債科目帳務行</t>
  </si>
  <si>
    <t>LiabilityCodeCombinationDepartment</t>
  </si>
  <si>
    <t>負債科目成本及利潤中心</t>
  </si>
  <si>
    <t>LiabilityCodeCombinationAccount</t>
  </si>
  <si>
    <t>負債科目會計項子目</t>
  </si>
  <si>
    <t>LiabilityCodeCombinationProduct</t>
  </si>
  <si>
    <t>負債科目產品別</t>
  </si>
  <si>
    <t>PrepayCodeCombinationCompany</t>
  </si>
  <si>
    <t>預付科目帳務行</t>
  </si>
  <si>
    <t>PrepayCodeCombinationDepartment</t>
  </si>
  <si>
    <t>預付科目成本及利潤中心</t>
  </si>
  <si>
    <t>PrepayCodeCombinationAccount</t>
  </si>
  <si>
    <t>預付科目會計項子目</t>
  </si>
  <si>
    <t>PrepayCodeCombinationProduct</t>
  </si>
  <si>
    <t>預付科目產品別</t>
  </si>
  <si>
    <t>PayGroupLookupCode</t>
  </si>
  <si>
    <t>付款群組</t>
  </si>
  <si>
    <t>PayGroupLookupName</t>
  </si>
  <si>
    <t>付款群組名稱</t>
  </si>
  <si>
    <t>PaymentMethodLookupCode</t>
  </si>
  <si>
    <t>付款方式</t>
  </si>
  <si>
    <t>PaymentMethodLookupCodeName</t>
  </si>
  <si>
    <t>付款方式名稱</t>
  </si>
  <si>
    <t>RemitAdviceDeliveryMethod</t>
  </si>
  <si>
    <t>付款通知方式</t>
  </si>
  <si>
    <t>RemitAdviceDeliveryMethodName</t>
  </si>
  <si>
    <t>付款通知方式名稱</t>
  </si>
  <si>
    <t>RemitAdviceEmail</t>
  </si>
  <si>
    <t>付款通知郵件地址</t>
  </si>
  <si>
    <t>PaymentReasonCode</t>
  </si>
  <si>
    <t>匯費</t>
  </si>
  <si>
    <t>單筆付款</t>
  </si>
  <si>
    <t>表格名稱:SupplierContacts-供應商連絡人</t>
  </si>
  <si>
    <t>SPCID</t>
  </si>
  <si>
    <t>供應商連絡人系統編號</t>
  </si>
  <si>
    <t>VendorContractID</t>
  </si>
  <si>
    <t>FIIS供應商連絡人系統編號</t>
  </si>
  <si>
    <t>ActiveDate</t>
  </si>
  <si>
    <t>生效日期</t>
  </si>
  <si>
    <t>PersonLastName</t>
  </si>
  <si>
    <t>姓氏</t>
  </si>
  <si>
    <t>PersonFirstName</t>
  </si>
  <si>
    <t>名字</t>
  </si>
  <si>
    <t>電話</t>
  </si>
  <si>
    <t>EmailAddress</t>
  </si>
  <si>
    <t>電郵地址</t>
  </si>
  <si>
    <t>ContactDescription</t>
  </si>
  <si>
    <t>聯絡人備註</t>
  </si>
  <si>
    <t>表格名稱:SupplierAccounts-供應商銀行帳號</t>
  </si>
  <si>
    <t>SPAID</t>
  </si>
  <si>
    <t>供應商銀行帳號系統編號</t>
  </si>
  <si>
    <t>VendorBankAcctID</t>
  </si>
  <si>
    <t>FIIS供應商銀行帳號系統編號</t>
  </si>
  <si>
    <t>BankNumber</t>
  </si>
  <si>
    <t>銀行代碼</t>
  </si>
  <si>
    <t>銀行名稱</t>
  </si>
  <si>
    <t>BranchNumber</t>
  </si>
  <si>
    <t>分行代碼</t>
  </si>
  <si>
    <t>分行名稱</t>
  </si>
  <si>
    <t>BankAccountName</t>
  </si>
  <si>
    <t>戶名</t>
  </si>
  <si>
    <t>BankAccountNumber</t>
  </si>
  <si>
    <t>帳號</t>
  </si>
  <si>
    <t>BankAccountDescription</t>
  </si>
  <si>
    <t>帳號備註</t>
  </si>
  <si>
    <t>RemittanceCheckCode</t>
  </si>
  <si>
    <t>帳號檢查碼</t>
  </si>
  <si>
    <t>表格名稱:SupplierHistory-供應商原始歷史紀錄</t>
  </si>
  <si>
    <t>History</t>
  </si>
  <si>
    <t>歷史紀錄</t>
  </si>
  <si>
    <t>max</t>
  </si>
  <si>
    <t>表格名稱:PaymentKind-請款大中類檔</t>
  </si>
  <si>
    <t>PID</t>
  </si>
  <si>
    <t>請款大中類系統編號</t>
  </si>
  <si>
    <t>Kind</t>
  </si>
  <si>
    <t>請款入口代碼</t>
  </si>
  <si>
    <t>KindName</t>
  </si>
  <si>
    <t>請款入口名稱</t>
  </si>
  <si>
    <t>請款類別代碼</t>
  </si>
  <si>
    <t>ExpenseKindName</t>
  </si>
  <si>
    <t>請款類別名稱</t>
  </si>
  <si>
    <t>請款大類代碼</t>
  </si>
  <si>
    <t>PaymentCategoryName</t>
  </si>
  <si>
    <t>請款大類名稱</t>
  </si>
  <si>
    <t>請款中類代碼</t>
  </si>
  <si>
    <t>PaymentMidCategoryName</t>
  </si>
  <si>
    <t>請款中類名稱</t>
  </si>
  <si>
    <t>LimitAmount</t>
  </si>
  <si>
    <t>表格名稱:PaymentCategory-請款大類檔</t>
  </si>
  <si>
    <t>PCID</t>
  </si>
  <si>
    <t>請款大類系統編號</t>
  </si>
  <si>
    <t>CIID</t>
  </si>
  <si>
    <t>代碼系統編號</t>
  </si>
  <si>
    <t>請款類別系統編號</t>
  </si>
  <si>
    <t>表格名稱:PaymentMidCategory-請款中類檔</t>
  </si>
  <si>
    <t>PMCID</t>
  </si>
  <si>
    <t>請款中類系統編號</t>
  </si>
  <si>
    <t>表格名稱:EXPLog-費用介接記錄檔</t>
  </si>
  <si>
    <t>TrType</t>
  </si>
  <si>
    <t>交易類型</t>
  </si>
  <si>
    <t>1.付款失敗備註</t>
  </si>
  <si>
    <t>EXPNum</t>
  </si>
  <si>
    <t>TrContent</t>
  </si>
  <si>
    <t>交易內容</t>
  </si>
  <si>
    <t>建立日期時間</t>
  </si>
  <si>
    <t>dateTime</t>
  </si>
  <si>
    <t>表格名稱:CreditDepBudget-信用卡部動支主檔</t>
  </si>
  <si>
    <t>CDBID</t>
  </si>
  <si>
    <t>成本與利潤中心代碼(掛帳單位)</t>
  </si>
  <si>
    <t>成本與利潤中心名稱(掛帳單位)</t>
  </si>
  <si>
    <t>BudgetYearMonth</t>
  </si>
  <si>
    <t>年月</t>
  </si>
  <si>
    <t>MonthBudget</t>
  </si>
  <si>
    <t>當月預算金額</t>
  </si>
  <si>
    <t>15,4</t>
  </si>
  <si>
    <t>YearlySumAmount</t>
  </si>
  <si>
    <t>年度累計預算金額</t>
  </si>
  <si>
    <t>BeginningBudget</t>
  </si>
  <si>
    <t>(各成本與利潤中心)期初已用預算</t>
  </si>
  <si>
    <t>MonthAddBudget</t>
  </si>
  <si>
    <t>(各成本與利潤中心)當月新增動支預算金額</t>
  </si>
  <si>
    <t>FinalBudget</t>
  </si>
  <si>
    <t>各成本與利潤中心期末已用預算金額</t>
  </si>
  <si>
    <t>建立時間</t>
  </si>
  <si>
    <t>修改時間</t>
  </si>
  <si>
    <t>表格名稱:CreditDepBudgetDetail-信用卡部動支明細檔</t>
  </si>
  <si>
    <t>CDBDetailID</t>
  </si>
  <si>
    <t>ProjectCategoryID</t>
  </si>
  <si>
    <t>專案類別系統編號</t>
  </si>
  <si>
    <t>費用性質系統編號</t>
  </si>
  <si>
    <t>CodeItem</t>
  </si>
  <si>
    <t>TransferDate</t>
  </si>
  <si>
    <t>傳送日期</t>
  </si>
  <si>
    <t>FormCategory</t>
  </si>
  <si>
    <t>分類</t>
  </si>
  <si>
    <t>1.PR
2.PO
3.AP</t>
  </si>
  <si>
    <t>FormNum</t>
  </si>
  <si>
    <t>表單號碼</t>
  </si>
  <si>
    <t>DeliveryNo</t>
  </si>
  <si>
    <r>
      <rPr>
        <sz val="12"/>
        <color indexed="8"/>
        <rFont val="微軟正黑體"/>
      </rPr>
      <t>表單送貨行號</t>
    </r>
    <r>
      <rPr>
        <sz val="12"/>
        <color indexed="8"/>
        <rFont val="Times New Roman"/>
      </rPr>
      <t>/</t>
    </r>
    <r>
      <rPr>
        <sz val="12"/>
        <color indexed="8"/>
        <rFont val="標楷體"/>
      </rPr>
      <t>分配明細項次</t>
    </r>
  </si>
  <si>
    <t xml:space="preserve">1. 傳送
2. 作廢
3. 銷案
</t>
  </si>
  <si>
    <t>SourceFormNum</t>
  </si>
  <si>
    <t>來源表單號碼</t>
  </si>
  <si>
    <t>SourceDeliveryNo</t>
  </si>
  <si>
    <t>來源表單送貨行號</t>
  </si>
  <si>
    <t>BudgetAmount</t>
  </si>
  <si>
    <t>預算動支金額</t>
  </si>
  <si>
    <t>Included</t>
  </si>
  <si>
    <t>列入預算控管</t>
  </si>
  <si>
    <t>表單類型</t>
  </si>
  <si>
    <t xml:space="preserve">1.請購單
2.採購單
3.年度議價核發
4.收貨單
5.廠商請款-請購
6.廠商請款-請購(折讓)
7.廠商請款-非請購
8.廠商請款-非請購(折讓)
</t>
  </si>
  <si>
    <t>欄位名稱</t>
  </si>
  <si>
    <t>原始長度或格式</t>
  </si>
  <si>
    <t xml:space="preserve">D2（表格）分攤明細 </t>
  </si>
  <si>
    <t>帳務行</t>
  </si>
  <si>
    <t>AccountBank</t>
  </si>
  <si>
    <t>代碼:20碼</t>
  </si>
  <si>
    <t>會計項(子)目</t>
  </si>
  <si>
    <t>AccountingItem</t>
  </si>
  <si>
    <t>成本利潤中心</t>
  </si>
  <si>
    <t>代碼:10碼</t>
  </si>
  <si>
    <t>產品別</t>
  </si>
  <si>
    <t>ProductKind</t>
  </si>
  <si>
    <t>代碼:5碼</t>
  </si>
  <si>
    <t>產品明細</t>
  </si>
  <si>
    <t>ProductDetail</t>
  </si>
  <si>
    <t>代碼:14碼</t>
  </si>
  <si>
    <t>費用性質</t>
  </si>
  <si>
    <t>ExpenseAttribute</t>
  </si>
  <si>
    <t>代碼:2碼</t>
  </si>
  <si>
    <t>分攤比率</t>
  </si>
  <si>
    <t>AmortizationRatio</t>
  </si>
  <si>
    <t>分攤金額（原幣）</t>
  </si>
  <si>
    <t>OriginalAmortizationAmount</t>
  </si>
  <si>
    <t>9,999,999,999.&lt;幣別精確度&gt;</t>
  </si>
  <si>
    <t>分攤金額（臺幣）</t>
  </si>
  <si>
    <t>OriginalAmortizationTWDAmount</t>
  </si>
  <si>
    <t>D3（表格）預付款沖銷</t>
  </si>
  <si>
    <t>預付請款單號</t>
  </si>
  <si>
    <t>PrePaymentNum</t>
  </si>
  <si>
    <t>代碼:15碼</t>
  </si>
  <si>
    <t>預付總金額</t>
  </si>
  <si>
    <t>PrePaymentAmount</t>
  </si>
  <si>
    <t>預付未沖銷金額</t>
  </si>
  <si>
    <t>UnWriteOffAmount</t>
  </si>
  <si>
    <t>沖銷金額</t>
  </si>
  <si>
    <t>WriteOffAmount</t>
  </si>
  <si>
    <t>D4（表格）營業稅申報資料</t>
  </si>
  <si>
    <t>統一編號</t>
  </si>
  <si>
    <t>BuisnessNum</t>
  </si>
  <si>
    <t>憑證號碼</t>
  </si>
  <si>
    <t>CertificateNum</t>
  </si>
  <si>
    <t>憑證日期</t>
  </si>
  <si>
    <t>CertificateDate</t>
  </si>
  <si>
    <t>憑證總額</t>
  </si>
  <si>
    <t>固定資產(銷售額)</t>
  </si>
  <si>
    <t>AssetsSaleAmount</t>
  </si>
  <si>
    <t>固定資產(稅額)</t>
  </si>
  <si>
    <t>AssetsTaxAmount</t>
  </si>
  <si>
    <t>費用(應稅)</t>
  </si>
  <si>
    <t>Taxable</t>
  </si>
  <si>
    <t>費用(稅額)</t>
  </si>
  <si>
    <t>TaxAmount</t>
  </si>
  <si>
    <t>格式別</t>
  </si>
  <si>
    <t>FormatKind</t>
  </si>
  <si>
    <t>所屬年月</t>
  </si>
  <si>
    <t>BelongYearMonth</t>
  </si>
  <si>
    <t>扣抵代號（扣抵別）</t>
  </si>
  <si>
    <t>DeductionCode</t>
  </si>
  <si>
    <t>稅法分類（進項稅額分攤類別）</t>
  </si>
  <si>
    <t>TaxCategory</t>
  </si>
  <si>
    <t>代碼:1碼</t>
  </si>
  <si>
    <t>免稅</t>
  </si>
  <si>
    <t>TaxFree</t>
  </si>
  <si>
    <t>零稅</t>
  </si>
  <si>
    <t>ZeroTax</t>
  </si>
  <si>
    <t>其他金額</t>
  </si>
  <si>
    <t>OtherAmount</t>
  </si>
  <si>
    <t>D5（表格）所得稅申報資料</t>
  </si>
  <si>
    <t>所得人統一編(證號)</t>
  </si>
  <si>
    <t>IncomeNum</t>
  </si>
  <si>
    <t>所得人</t>
  </si>
  <si>
    <t>IncomePerson</t>
  </si>
  <si>
    <t>中文20碼</t>
  </si>
  <si>
    <t>CertficateKind</t>
  </si>
  <si>
    <t>中文500碼</t>
  </si>
  <si>
    <t>所得代碼</t>
  </si>
  <si>
    <t>IncomeCode</t>
  </si>
  <si>
    <t>稅款名稱</t>
  </si>
  <si>
    <t>TaxName</t>
  </si>
  <si>
    <t>是否扣二代健保</t>
  </si>
  <si>
    <t>IsTwoHealthInsurance</t>
  </si>
  <si>
    <t>二代健保註記</t>
  </si>
  <si>
    <t>TwoHeathInsuranceFlag</t>
  </si>
  <si>
    <t>執行業務業別</t>
  </si>
  <si>
    <t>ProfeesionalKind</t>
  </si>
  <si>
    <t>給付淨額</t>
  </si>
  <si>
    <t>NetPayment</t>
  </si>
  <si>
    <t>扣繳稅額</t>
  </si>
  <si>
    <t>WithholdingTax</t>
  </si>
  <si>
    <t>二代健保補充保費</t>
  </si>
  <si>
    <t>SupplementPremium</t>
  </si>
  <si>
    <t>稿費必要費用別代號</t>
  </si>
  <si>
    <t>WriterIncomeNum</t>
  </si>
  <si>
    <t>其他所得給付項目代號</t>
  </si>
  <si>
    <t>OtherIncomNum</t>
  </si>
  <si>
    <t>租稅協定代碼</t>
  </si>
  <si>
    <t>LeaseTaxCode</t>
  </si>
  <si>
    <t>中文:100碼</t>
  </si>
  <si>
    <t>D6（表格）其他參考資訊</t>
  </si>
  <si>
    <t>受贈單位名稱</t>
  </si>
  <si>
    <t>ReceiveDepName</t>
  </si>
  <si>
    <t>受贈單位地址</t>
  </si>
  <si>
    <t>ReceiveAddress</t>
  </si>
  <si>
    <t>受贈單位統一編號</t>
  </si>
  <si>
    <t>ReceiveNum</t>
  </si>
  <si>
    <t>代碼:8碼</t>
  </si>
  <si>
    <t>受贈單位經主管機關核准日期及文號</t>
  </si>
  <si>
    <t>ApprovedDate</t>
  </si>
  <si>
    <t>受贈單位經主管機關核准法人登記證書字</t>
  </si>
  <si>
    <t>ReceiveRegistered</t>
  </si>
  <si>
    <t>捐款收據編號</t>
  </si>
  <si>
    <t>代碼:30碼</t>
  </si>
  <si>
    <t>出據日期</t>
  </si>
  <si>
    <t>ReceiptDate</t>
  </si>
  <si>
    <t>付款失敗說明</t>
  </si>
  <si>
    <t>PaymentFailMessage</t>
  </si>
  <si>
    <t>中文:50碼</t>
  </si>
  <si>
    <t>系統判定之扣抵註記</t>
  </si>
  <si>
    <t>DeductionNum</t>
  </si>
  <si>
    <t>修改日期</t>
  </si>
  <si>
    <t>ModifyDate</t>
  </si>
  <si>
    <t>交通津貼申報資料</t>
  </si>
  <si>
    <t>可申請金額上限</t>
  </si>
  <si>
    <t>非請購表頭</t>
  </si>
  <si>
    <t>RequestKInd</t>
  </si>
  <si>
    <t>供應商編號</t>
  </si>
  <si>
    <t>付款狀態</t>
  </si>
  <si>
    <t>急件</t>
  </si>
  <si>
    <t>IsUrgent</t>
  </si>
  <si>
    <t>單獨付款</t>
  </si>
  <si>
    <t>IsSinglePayment</t>
  </si>
  <si>
    <t>購買國外勞務</t>
  </si>
  <si>
    <t>IsForeignService</t>
  </si>
  <si>
    <t>IsToBeCertificate</t>
  </si>
  <si>
    <t>預計補憑日期</t>
  </si>
  <si>
    <t>ExpectedDate</t>
  </si>
  <si>
    <t>預計付款日期</t>
  </si>
  <si>
    <t>ExceptedPaymentDate</t>
  </si>
  <si>
    <t>承辦單位預計付款日/支票發票日</t>
  </si>
  <si>
    <t>HostExpectedDate</t>
  </si>
  <si>
    <t>憑證開立對象</t>
  </si>
  <si>
    <t>CertificateObject</t>
  </si>
  <si>
    <t>請款主旨</t>
  </si>
  <si>
    <t>Subject</t>
  </si>
  <si>
    <t>請款說明</t>
  </si>
  <si>
    <t>Description</t>
  </si>
  <si>
    <t>幣別</t>
  </si>
  <si>
    <t>幣別精確度</t>
  </si>
  <si>
    <t>CurrencyPrecision</t>
  </si>
  <si>
    <t>匯率</t>
  </si>
  <si>
    <t>ExchangeRate</t>
  </si>
  <si>
    <t>合約號碼</t>
  </si>
  <si>
    <t>憑證類別</t>
  </si>
  <si>
    <t>折讓發票</t>
  </si>
  <si>
    <t>折讓發票日期</t>
  </si>
  <si>
    <t>折讓收款</t>
  </si>
  <si>
    <t>IsDiscountReceipts</t>
  </si>
  <si>
    <t>所扣</t>
  </si>
  <si>
    <t>IsIncomeDeduction</t>
  </si>
  <si>
    <t>憑證總額（原幣）</t>
  </si>
  <si>
    <t>憑證稅額（原幣）</t>
  </si>
  <si>
    <t>PaymentWay</t>
  </si>
  <si>
    <t>付款附言(備註)</t>
  </si>
  <si>
    <t>PaymentMemo</t>
  </si>
  <si>
    <t>帳號說明</t>
  </si>
  <si>
    <t>AccountDescription</t>
  </si>
  <si>
    <t>RemmitanceFee</t>
  </si>
  <si>
    <t>付款銀行</t>
  </si>
  <si>
    <t>PaymentBank</t>
  </si>
  <si>
    <t>付款分行</t>
  </si>
  <si>
    <t>PaymentBranch</t>
  </si>
  <si>
    <t>付款帳號</t>
  </si>
  <si>
    <t>PaymentAccount</t>
  </si>
  <si>
    <t>付款戶名/支票抬頭</t>
  </si>
  <si>
    <t>PaymentName</t>
  </si>
  <si>
    <t>發票逾期說明</t>
  </si>
  <si>
    <t>InvoiceExpiredDescription</t>
  </si>
  <si>
    <t>跨年度傳票編號</t>
  </si>
  <si>
    <t>CrossYearVoucherNum</t>
  </si>
  <si>
    <t>議價編碼</t>
  </si>
  <si>
    <t>NegotiatePriceNum</t>
  </si>
  <si>
    <t>TWDPayment</t>
  </si>
  <si>
    <t>付款預扣金額(保證金)</t>
  </si>
  <si>
    <t>WithHoldingAmount</t>
  </si>
  <si>
    <t>預扣會計項子目(保證金)</t>
  </si>
  <si>
    <t>WithHoldingAccountingAmount</t>
  </si>
  <si>
    <t>InvoiceBatchNum</t>
  </si>
  <si>
    <t>VoucherNum</t>
  </si>
  <si>
    <t>LedgerDate</t>
  </si>
  <si>
    <t>非請購表身</t>
  </si>
  <si>
    <t>項次</t>
  </si>
  <si>
    <t>請款中類</t>
  </si>
  <si>
    <t>費用屬性</t>
  </si>
  <si>
    <t>會計項子目</t>
  </si>
  <si>
    <t>需檢附憑證</t>
  </si>
  <si>
    <t>NeedCertificate</t>
  </si>
  <si>
    <t>攤銷貼標註記</t>
  </si>
  <si>
    <t>AmortizationFlag</t>
  </si>
  <si>
    <t>金額（原幣）</t>
  </si>
  <si>
    <t>稅額（原幣）</t>
  </si>
  <si>
    <t>銷售額（原幣）</t>
  </si>
  <si>
    <t>金額（臺幣）</t>
  </si>
  <si>
    <t>稅額（臺幣）</t>
  </si>
  <si>
    <t>銷售金額（臺幣）</t>
  </si>
  <si>
    <t>攤銷(起)</t>
  </si>
  <si>
    <t>AmortizationStartDate</t>
  </si>
  <si>
    <t>攤銷(迄)</t>
  </si>
  <si>
    <t>AmortizationEndDate</t>
  </si>
  <si>
    <t>是否須檢附憑證</t>
  </si>
  <si>
    <t>IsCheckCertificate</t>
  </si>
  <si>
    <t>專案類別</t>
  </si>
  <si>
    <t>專案</t>
  </si>
  <si>
    <t>專案項目</t>
  </si>
  <si>
    <t>VoucherMemo</t>
  </si>
  <si>
    <t>員工報支表頭</t>
  </si>
  <si>
    <t>請款員工</t>
  </si>
  <si>
    <t>承辦單位預計付款日</t>
  </si>
  <si>
    <t>出差申請單號</t>
  </si>
  <si>
    <t>BusinessTripNum</t>
  </si>
  <si>
    <t>出差日期(起)</t>
  </si>
  <si>
    <t>StartTripDate</t>
  </si>
  <si>
    <t>出差日期(迄)</t>
  </si>
  <si>
    <t>EndTripDate</t>
  </si>
  <si>
    <t>付款戶名</t>
  </si>
  <si>
    <t>PaymentAccountName</t>
  </si>
  <si>
    <t>員工報支表身</t>
  </si>
  <si>
    <t>TaxIdNum</t>
  </si>
  <si>
    <t>銷售額（臺幣）</t>
  </si>
  <si>
    <t>站名（起）</t>
  </si>
  <si>
    <t>StartStationCode</t>
  </si>
  <si>
    <t>站名（迄）</t>
  </si>
  <si>
    <t>EndStationCode</t>
  </si>
  <si>
    <t>地區（起）</t>
  </si>
  <si>
    <t>StartAreaCode</t>
  </si>
  <si>
    <t>地區（迄）</t>
  </si>
  <si>
    <t>EndAreaCode</t>
  </si>
  <si>
    <t>扣抵否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</si>
</sst>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新細明體"/>
    </font>
    <font>
      <sz val="12"/>
      <color indexed="8"/>
      <name val="新細明體"/>
    </font>
    <font>
      <sz val="14"/>
      <color indexed="8"/>
      <name val="新細明體"/>
    </font>
    <font>
      <sz val="12"/>
      <color indexed="8"/>
      <name val="Helvetica Neue"/>
    </font>
    <font>
      <u val="single"/>
      <sz val="12"/>
      <color indexed="11"/>
      <name val="新細明體"/>
    </font>
    <font>
      <sz val="14"/>
      <color indexed="8"/>
      <name val="新細明體"/>
    </font>
    <font>
      <b val="1"/>
      <sz val="12"/>
      <color indexed="8"/>
      <name val="微軟正黑體"/>
    </font>
    <font>
      <sz val="12"/>
      <color indexed="8"/>
      <name val="微軟正黑體"/>
    </font>
    <font>
      <u val="single"/>
      <sz val="12"/>
      <color indexed="11"/>
      <name val="微軟正黑體"/>
    </font>
    <font>
      <sz val="12"/>
      <color indexed="17"/>
      <name val="微軟正黑體"/>
    </font>
    <font>
      <sz val="11"/>
      <color indexed="8"/>
      <name val="微軟正黑體"/>
    </font>
    <font>
      <sz val="12"/>
      <color indexed="8"/>
      <name val="Times New Roman"/>
    </font>
    <font>
      <sz val="12"/>
      <color indexed="8"/>
      <name val="標楷體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23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3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4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49" fontId="1" fillId="4" borderId="5" applyNumberFormat="1" applyFont="1" applyFill="1" applyBorder="1" applyAlignment="1" applyProtection="0">
      <alignment horizontal="left" vertical="center" wrapText="1"/>
    </xf>
    <xf numFmtId="49" fontId="2" borderId="5" applyNumberFormat="1" applyFont="1" applyFill="0" applyBorder="1" applyAlignment="1" applyProtection="0">
      <alignment horizontal="left" vertical="center"/>
    </xf>
    <xf numFmtId="49" fontId="1" fillId="5" borderId="5" applyNumberFormat="1" applyFont="1" applyFill="1" applyBorder="1" applyAlignment="1" applyProtection="0">
      <alignment horizontal="left" vertical="center"/>
    </xf>
    <xf numFmtId="0" fontId="1" fillId="5" borderId="5" applyNumberFormat="0" applyFont="1" applyFill="1" applyBorder="1" applyAlignment="1" applyProtection="0">
      <alignment horizontal="left" vertical="center"/>
    </xf>
    <xf numFmtId="0" fontId="1" fillId="6" borderId="5" applyNumberFormat="0" applyFont="1" applyFill="1" applyBorder="1" applyAlignment="1" applyProtection="0">
      <alignment horizontal="left" vertical="center"/>
    </xf>
    <xf numFmtId="49" fontId="1" fillId="6" borderId="5" applyNumberFormat="1" applyFont="1" applyFill="1" applyBorder="1" applyAlignment="1" applyProtection="0">
      <alignment horizontal="left" vertical="center"/>
    </xf>
    <xf numFmtId="49" fontId="4" fillId="6" borderId="5" applyNumberFormat="1" applyFont="1" applyFill="1" applyBorder="1" applyAlignment="1" applyProtection="0">
      <alignment horizontal="left" vertical="center"/>
    </xf>
    <xf numFmtId="0" fontId="0" borderId="7" applyNumberFormat="0" applyFont="1" applyFill="0" applyBorder="1" applyAlignment="1" applyProtection="0">
      <alignment vertical="center"/>
    </xf>
    <xf numFmtId="0" fontId="1" fillId="6" borderId="8" applyNumberFormat="0" applyFont="1" applyFill="1" applyBorder="1" applyAlignment="1" applyProtection="0">
      <alignment horizontal="left" vertical="center"/>
    </xf>
    <xf numFmtId="49" fontId="1" fillId="6" borderId="8" applyNumberFormat="1" applyFont="1" applyFill="1" applyBorder="1" applyAlignment="1" applyProtection="0">
      <alignment horizontal="left" vertical="center"/>
    </xf>
    <xf numFmtId="49" fontId="4" fillId="6" borderId="8" applyNumberFormat="1" applyFont="1" applyFill="1" applyBorder="1" applyAlignment="1" applyProtection="0">
      <alignment horizontal="left" vertical="center"/>
    </xf>
    <xf numFmtId="0" fontId="0" borderId="9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4" borderId="10" applyNumberFormat="0" applyFont="1" applyFill="1" applyBorder="1" applyAlignment="1" applyProtection="0">
      <alignment vertical="center"/>
    </xf>
    <xf numFmtId="0" fontId="0" fillId="4" borderId="11" applyNumberFormat="0" applyFont="1" applyFill="1" applyBorder="1" applyAlignment="1" applyProtection="0">
      <alignment vertical="center"/>
    </xf>
    <xf numFmtId="49" fontId="6" fillId="7" borderId="12" applyNumberFormat="1" applyFont="1" applyFill="1" applyBorder="1" applyAlignment="1" applyProtection="0">
      <alignment horizontal="center" vertical="center"/>
    </xf>
    <xf numFmtId="0" fontId="7" fillId="4" borderId="12" applyNumberFormat="1" applyFont="1" applyFill="1" applyBorder="1" applyAlignment="1" applyProtection="0">
      <alignment horizontal="left" vertical="center" wrapText="1"/>
    </xf>
    <xf numFmtId="49" fontId="8" fillId="4" borderId="12" applyNumberFormat="1" applyFont="1" applyFill="1" applyBorder="1" applyAlignment="1" applyProtection="0">
      <alignment vertical="bottom"/>
    </xf>
    <xf numFmtId="49" fontId="7" fillId="4" borderId="12" applyNumberFormat="1" applyFont="1" applyFill="1" applyBorder="1" applyAlignment="1" applyProtection="0">
      <alignment horizontal="left" vertical="center" wrapText="1"/>
    </xf>
    <xf numFmtId="0" fontId="0" fillId="4" borderId="12" applyNumberFormat="0" applyFont="1" applyFill="1" applyBorder="1" applyAlignment="1" applyProtection="0">
      <alignment vertical="center"/>
    </xf>
    <xf numFmtId="0" fontId="7" fillId="4" borderId="12" applyNumberFormat="0" applyFont="1" applyFill="1" applyBorder="1" applyAlignment="1" applyProtection="0">
      <alignment horizontal="left" vertical="center" wrapText="1"/>
    </xf>
    <xf numFmtId="0" fontId="7" fillId="4" borderId="12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8" fillId="4" borderId="11" applyNumberFormat="1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center"/>
    </xf>
    <xf numFmtId="49" fontId="7" fillId="4" borderId="12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49" fontId="7" fillId="4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center"/>
    </xf>
    <xf numFmtId="0" fontId="0" fillId="4" borderId="14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7" fillId="4" borderId="12" applyNumberFormat="0" applyFont="1" applyFill="1" applyBorder="1" applyAlignment="1" applyProtection="0">
      <alignment vertical="center" wrapText="1"/>
    </xf>
    <xf numFmtId="0" fontId="8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center"/>
    </xf>
    <xf numFmtId="49" fontId="7" fillId="4" borderId="12" applyNumberFormat="1" applyFont="1" applyFill="1" applyBorder="1" applyAlignment="1" applyProtection="0">
      <alignment vertical="center"/>
    </xf>
    <xf numFmtId="49" fontId="7" fillId="8" borderId="12" applyNumberFormat="1" applyFont="1" applyFill="1" applyBorder="1" applyAlignment="1" applyProtection="0">
      <alignment horizontal="left" vertical="center" wrapText="1"/>
    </xf>
    <xf numFmtId="0" fontId="7" fillId="8" borderId="12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center"/>
    </xf>
    <xf numFmtId="0" fontId="8" fillId="4" borderId="14" applyNumberFormat="0" applyFont="1" applyFill="1" applyBorder="1" applyAlignment="1" applyProtection="0">
      <alignment vertical="bottom"/>
    </xf>
    <xf numFmtId="0" fontId="7" fillId="4" borderId="10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center"/>
    </xf>
    <xf numFmtId="0" fontId="7" fillId="4" borderId="14" applyNumberFormat="0" applyFont="1" applyFill="1" applyBorder="1" applyAlignment="1" applyProtection="0">
      <alignment vertical="bottom"/>
    </xf>
    <xf numFmtId="0" fontId="7" fillId="4" borderId="15" applyNumberFormat="0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center"/>
    </xf>
    <xf numFmtId="0" fontId="0" fillId="4" borderId="17" applyNumberFormat="0" applyFont="1" applyFill="1" applyBorder="1" applyAlignment="1" applyProtection="0">
      <alignment vertical="center"/>
    </xf>
    <xf numFmtId="0" fontId="0" fillId="4" borderId="15" applyNumberFormat="0" applyFont="1" applyFill="1" applyBorder="1" applyAlignment="1" applyProtection="0">
      <alignment vertical="center"/>
    </xf>
    <xf numFmtId="49" fontId="7" fillId="8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center"/>
    </xf>
    <xf numFmtId="49" fontId="0" fillId="4" borderId="12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7" fillId="4" borderId="14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8" fillId="4" borderId="15" applyNumberFormat="0" applyFont="1" applyFill="1" applyBorder="1" applyAlignment="1" applyProtection="0">
      <alignment vertical="bottom"/>
    </xf>
    <xf numFmtId="0" fontId="8" fillId="4" borderId="18" applyNumberFormat="0" applyFont="1" applyFill="1" applyBorder="1" applyAlignment="1" applyProtection="0">
      <alignment vertical="bottom"/>
    </xf>
    <xf numFmtId="0" fontId="7" fillId="8" borderId="12" applyNumberFormat="0" applyFont="1" applyFill="1" applyBorder="1" applyAlignment="1" applyProtection="0">
      <alignment horizontal="left" vertical="center" wrapText="1"/>
    </xf>
    <xf numFmtId="0" fontId="7" fillId="8" borderId="12" applyNumberFormat="0" applyFont="1" applyFill="1" applyBorder="1" applyAlignment="1" applyProtection="0">
      <alignment vertical="center" wrapText="1"/>
    </xf>
    <xf numFmtId="0" fontId="8" fillId="8" borderId="19" applyNumberFormat="0" applyFont="1" applyFill="1" applyBorder="1" applyAlignment="1" applyProtection="0">
      <alignment vertical="bottom"/>
    </xf>
    <xf numFmtId="0" fontId="8" fillId="8" borderId="5" applyNumberFormat="0" applyFont="1" applyFill="1" applyBorder="1" applyAlignment="1" applyProtection="0">
      <alignment vertical="bottom"/>
    </xf>
    <xf numFmtId="0" fontId="8" fillId="8" borderId="6" applyNumberFormat="0" applyFont="1" applyFill="1" applyBorder="1" applyAlignment="1" applyProtection="0">
      <alignment vertical="bottom"/>
    </xf>
    <xf numFmtId="0" fontId="8" fillId="4" borderId="17" applyNumberFormat="0" applyFont="1" applyFill="1" applyBorder="1" applyAlignment="1" applyProtection="0">
      <alignment vertical="bottom"/>
    </xf>
    <xf numFmtId="0" fontId="8" fillId="4" borderId="2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7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center"/>
    </xf>
    <xf numFmtId="0" fontId="0" fillId="4" borderId="18" applyNumberFormat="0" applyFont="1" applyFill="1" applyBorder="1" applyAlignment="1" applyProtection="0">
      <alignment vertical="center"/>
    </xf>
    <xf numFmtId="0" fontId="0" fillId="4" borderId="6" applyNumberFormat="0" applyFont="1" applyFill="1" applyBorder="1" applyAlignment="1" applyProtection="0">
      <alignment vertical="center"/>
    </xf>
    <xf numFmtId="0" fontId="8" fillId="4" borderId="16" applyNumberFormat="0" applyFont="1" applyFill="1" applyBorder="1" applyAlignment="1" applyProtection="0">
      <alignment vertical="bottom"/>
    </xf>
    <xf numFmtId="0" fontId="8" fillId="4" borderId="21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center"/>
    </xf>
    <xf numFmtId="0" fontId="0" fillId="4" borderId="20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4" borderId="22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7" fillId="4" borderId="12" applyNumberFormat="1" applyFont="1" applyFill="1" applyBorder="1" applyAlignment="1" applyProtection="0">
      <alignment horizontal="left" vertical="center"/>
    </xf>
    <xf numFmtId="0" fontId="6" fillId="4" borderId="12" applyNumberFormat="0" applyFont="1" applyFill="1" applyBorder="1" applyAlignment="1" applyProtection="0">
      <alignment horizontal="center" vertical="center"/>
    </xf>
    <xf numFmtId="49" fontId="10" fillId="4" borderId="12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7" fillId="4" borderId="12" applyNumberFormat="1" applyFont="1" applyFill="1" applyBorder="1" applyAlignment="1" applyProtection="0">
      <alignment horizontal="left" vertical="center"/>
    </xf>
    <xf numFmtId="0" fontId="6" fillId="4" borderId="12" applyNumberFormat="0" applyFont="1" applyFill="1" applyBorder="1" applyAlignment="1" applyProtection="0">
      <alignment horizontal="left" vertical="center"/>
    </xf>
    <xf numFmtId="0" fontId="7" fillId="4" borderId="12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10" fillId="4" borderId="12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6" fillId="9" borderId="12" applyNumberFormat="1" applyFont="1" applyFill="1" applyBorder="1" applyAlignment="1" applyProtection="0">
      <alignment vertical="center" wrapText="1"/>
    </xf>
    <xf numFmtId="49" fontId="7" fillId="8" borderId="12" applyNumberFormat="1" applyFont="1" applyFill="1" applyBorder="1" applyAlignment="1" applyProtection="0">
      <alignment vertical="center" wrapText="1"/>
    </xf>
    <xf numFmtId="0" fontId="7" fillId="8" borderId="12" applyNumberFormat="0" applyFont="1" applyFill="1" applyBorder="1" applyAlignment="1" applyProtection="0">
      <alignment vertical="center"/>
    </xf>
    <xf numFmtId="0" fontId="0" fillId="8" borderId="12" applyNumberFormat="0" applyFont="1" applyFill="1" applyBorder="1" applyAlignment="1" applyProtection="0">
      <alignment vertical="center"/>
    </xf>
    <xf numFmtId="0" fontId="7" fillId="4" borderId="12" applyNumberFormat="1" applyFont="1" applyFill="1" applyBorder="1" applyAlignment="1" applyProtection="0">
      <alignment vertical="center"/>
    </xf>
    <xf numFmtId="49" fontId="7" fillId="8" borderId="12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7" fillId="9" borderId="12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ffc0c0c0"/>
      <rgbColor rgb="ff0070c0"/>
      <rgbColor rgb="ffffff00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4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256" width="10" style="6" customWidth="1"/>
  </cols>
  <sheetData>
    <row r="1" ht="16" customHeight="1">
      <c r="A1" s="7"/>
      <c r="B1" s="8"/>
      <c r="C1" s="8"/>
      <c r="D1" s="8"/>
      <c r="E1" s="9"/>
    </row>
    <row r="2" ht="16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6" customHeight="1">
      <c r="A4" s="10"/>
      <c r="B4" s="11"/>
      <c r="C4" s="11"/>
      <c r="D4" s="11"/>
      <c r="E4" s="12"/>
    </row>
    <row r="5" ht="16" customHeight="1">
      <c r="A5" s="10"/>
      <c r="B5" s="11"/>
      <c r="C5" s="11"/>
      <c r="D5" s="11"/>
      <c r="E5" s="12"/>
    </row>
    <row r="6" ht="16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6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10"/>
      <c r="B14" s="4"/>
      <c r="C14" t="s" s="4">
        <v>5</v>
      </c>
      <c r="D14" t="s" s="5">
        <v>8</v>
      </c>
      <c r="E14" s="12"/>
    </row>
    <row r="15" ht="13" customHeight="1">
      <c r="A15" s="10"/>
      <c r="B15" t="s" s="3">
        <v>10</v>
      </c>
      <c r="C15" s="3"/>
      <c r="D15" s="3"/>
      <c r="E15" s="12"/>
    </row>
    <row r="16" ht="13" customHeight="1">
      <c r="A16" s="10"/>
      <c r="B16" s="4"/>
      <c r="C16" t="s" s="4">
        <v>5</v>
      </c>
      <c r="D16" t="s" s="5">
        <v>10</v>
      </c>
      <c r="E16" s="12"/>
    </row>
    <row r="17" ht="13" customHeight="1">
      <c r="A17" s="10"/>
      <c r="B17" t="s" s="3">
        <v>12</v>
      </c>
      <c r="C17" s="3"/>
      <c r="D17" s="3"/>
      <c r="E17" s="12"/>
    </row>
    <row r="18" ht="13" customHeight="1">
      <c r="A18" s="10"/>
      <c r="B18" s="4"/>
      <c r="C18" t="s" s="4">
        <v>5</v>
      </c>
      <c r="D18" t="s" s="5">
        <v>12</v>
      </c>
      <c r="E18" s="12"/>
    </row>
    <row r="19" ht="13" customHeight="1">
      <c r="A19" s="10"/>
      <c r="B19" t="s" s="3">
        <v>14</v>
      </c>
      <c r="C19" s="3"/>
      <c r="D19" s="3"/>
      <c r="E19" s="12"/>
    </row>
    <row r="20" ht="13" customHeight="1">
      <c r="A20" s="10"/>
      <c r="B20" s="4"/>
      <c r="C20" t="s" s="4">
        <v>5</v>
      </c>
      <c r="D20" t="s" s="5">
        <v>14</v>
      </c>
      <c r="E20" s="12"/>
    </row>
    <row r="21" ht="13" customHeight="1">
      <c r="A21" s="10"/>
      <c r="B21" t="s" s="3">
        <v>16</v>
      </c>
      <c r="C21" s="3"/>
      <c r="D21" s="3"/>
      <c r="E21" s="12"/>
    </row>
    <row r="22" ht="13" customHeight="1">
      <c r="A22" s="10"/>
      <c r="B22" s="4"/>
      <c r="C22" t="s" s="4">
        <v>5</v>
      </c>
      <c r="D22" t="s" s="5">
        <v>16</v>
      </c>
      <c r="E22" s="12"/>
    </row>
    <row r="23" ht="13" customHeight="1">
      <c r="A23" s="10"/>
      <c r="B23" t="s" s="3">
        <v>18</v>
      </c>
      <c r="C23" s="3"/>
      <c r="D23" s="3"/>
      <c r="E23" s="12"/>
    </row>
    <row r="24" ht="13" customHeight="1">
      <c r="A24" s="10"/>
      <c r="B24" s="4"/>
      <c r="C24" t="s" s="4">
        <v>5</v>
      </c>
      <c r="D24" t="s" s="5">
        <v>18</v>
      </c>
      <c r="E24" s="12"/>
    </row>
    <row r="25" ht="13" customHeight="1">
      <c r="A25" s="10"/>
      <c r="B25" t="s" s="3">
        <v>20</v>
      </c>
      <c r="C25" s="3"/>
      <c r="D25" s="3"/>
      <c r="E25" s="12"/>
    </row>
    <row r="26" ht="13" customHeight="1">
      <c r="A26" s="10"/>
      <c r="B26" s="4"/>
      <c r="C26" t="s" s="4">
        <v>5</v>
      </c>
      <c r="D26" t="s" s="5">
        <v>20</v>
      </c>
      <c r="E26" s="12"/>
    </row>
    <row r="27" ht="13" customHeight="1">
      <c r="A27" s="10"/>
      <c r="B27" t="s" s="3">
        <v>22</v>
      </c>
      <c r="C27" s="3"/>
      <c r="D27" s="3"/>
      <c r="E27" s="12"/>
    </row>
    <row r="28" ht="13" customHeight="1">
      <c r="A28" s="10"/>
      <c r="B28" s="4"/>
      <c r="C28" t="s" s="4">
        <v>5</v>
      </c>
      <c r="D28" t="s" s="5">
        <v>22</v>
      </c>
      <c r="E28" s="12"/>
    </row>
    <row r="29" ht="13" customHeight="1">
      <c r="A29" s="10"/>
      <c r="B29" t="s" s="3">
        <v>24</v>
      </c>
      <c r="C29" s="3"/>
      <c r="D29" s="3"/>
      <c r="E29" s="12"/>
    </row>
    <row r="30" ht="13" customHeight="1">
      <c r="A30" s="10"/>
      <c r="B30" s="4"/>
      <c r="C30" t="s" s="4">
        <v>5</v>
      </c>
      <c r="D30" t="s" s="5">
        <v>24</v>
      </c>
      <c r="E30" s="12"/>
    </row>
    <row r="31" ht="13" customHeight="1">
      <c r="A31" s="10"/>
      <c r="B31" t="s" s="3">
        <v>26</v>
      </c>
      <c r="C31" s="3"/>
      <c r="D31" s="3"/>
      <c r="E31" s="12"/>
    </row>
    <row r="32" ht="13" customHeight="1">
      <c r="A32" s="10"/>
      <c r="B32" s="4"/>
      <c r="C32" t="s" s="4">
        <v>5</v>
      </c>
      <c r="D32" t="s" s="5">
        <v>26</v>
      </c>
      <c r="E32" s="12"/>
    </row>
    <row r="33" ht="13" customHeight="1">
      <c r="A33" s="10"/>
      <c r="B33" t="s" s="3">
        <v>28</v>
      </c>
      <c r="C33" s="3"/>
      <c r="D33" s="3"/>
      <c r="E33" s="12"/>
    </row>
    <row r="34" ht="13" customHeight="1">
      <c r="A34" s="10"/>
      <c r="B34" s="4"/>
      <c r="C34" t="s" s="4">
        <v>5</v>
      </c>
      <c r="D34" t="s" s="5">
        <v>28</v>
      </c>
      <c r="E34" s="12"/>
    </row>
    <row r="35" ht="13" customHeight="1">
      <c r="A35" s="10"/>
      <c r="B35" t="s" s="3">
        <v>30</v>
      </c>
      <c r="C35" s="3"/>
      <c r="D35" s="3"/>
      <c r="E35" s="12"/>
    </row>
    <row r="36" ht="13" customHeight="1">
      <c r="A36" s="10"/>
      <c r="B36" s="4"/>
      <c r="C36" t="s" s="4">
        <v>5</v>
      </c>
      <c r="D36" t="s" s="5">
        <v>30</v>
      </c>
      <c r="E36" s="12"/>
    </row>
    <row r="37" ht="13" customHeight="1">
      <c r="A37" s="10"/>
      <c r="B37" t="s" s="3">
        <v>32</v>
      </c>
      <c r="C37" s="3"/>
      <c r="D37" s="3"/>
      <c r="E37" s="12"/>
    </row>
    <row r="38" ht="13" customHeight="1">
      <c r="A38" s="10"/>
      <c r="B38" s="4"/>
      <c r="C38" t="s" s="4">
        <v>5</v>
      </c>
      <c r="D38" t="s" s="5">
        <v>32</v>
      </c>
      <c r="E38" s="12"/>
    </row>
    <row r="39" ht="13" customHeight="1">
      <c r="A39" s="10"/>
      <c r="B39" t="s" s="3">
        <v>34</v>
      </c>
      <c r="C39" s="3"/>
      <c r="D39" s="3"/>
      <c r="E39" s="12"/>
    </row>
    <row r="40" ht="13" customHeight="1">
      <c r="A40" s="10"/>
      <c r="B40" s="4"/>
      <c r="C40" t="s" s="4">
        <v>5</v>
      </c>
      <c r="D40" t="s" s="5">
        <v>34</v>
      </c>
      <c r="E40" s="12"/>
    </row>
    <row r="41" ht="13" customHeight="1">
      <c r="A41" s="10"/>
      <c r="B41" t="s" s="3">
        <v>36</v>
      </c>
      <c r="C41" s="3"/>
      <c r="D41" s="3"/>
      <c r="E41" s="12"/>
    </row>
    <row r="42" ht="13" customHeight="1">
      <c r="A42" s="10"/>
      <c r="B42" s="4"/>
      <c r="C42" t="s" s="4">
        <v>5</v>
      </c>
      <c r="D42" t="s" s="5">
        <v>36</v>
      </c>
      <c r="E42" s="12"/>
    </row>
    <row r="43" ht="13" customHeight="1">
      <c r="A43" s="10"/>
      <c r="B43" t="s" s="3">
        <v>38</v>
      </c>
      <c r="C43" s="3"/>
      <c r="D43" s="3"/>
      <c r="E43" s="12"/>
    </row>
    <row r="44" ht="13" customHeight="1">
      <c r="A44" s="10"/>
      <c r="B44" s="4"/>
      <c r="C44" t="s" s="4">
        <v>5</v>
      </c>
      <c r="D44" t="s" s="5">
        <v>38</v>
      </c>
      <c r="E44" s="12"/>
    </row>
    <row r="45" ht="13" customHeight="1">
      <c r="A45" s="10"/>
      <c r="B45" t="s" s="3">
        <v>40</v>
      </c>
      <c r="C45" s="3"/>
      <c r="D45" s="3"/>
      <c r="E45" s="12"/>
    </row>
    <row r="46" ht="13" customHeight="1">
      <c r="A46" s="10"/>
      <c r="B46" s="4"/>
      <c r="C46" t="s" s="4">
        <v>5</v>
      </c>
      <c r="D46" t="s" s="5">
        <v>40</v>
      </c>
      <c r="E46" s="12"/>
    </row>
    <row r="47" ht="13" customHeight="1">
      <c r="A47" s="10"/>
      <c r="B47" t="s" s="3">
        <v>42</v>
      </c>
      <c r="C47" s="3"/>
      <c r="D47" s="3"/>
      <c r="E47" s="12"/>
    </row>
    <row r="48" ht="13" customHeight="1">
      <c r="A48" s="10"/>
      <c r="B48" s="4"/>
      <c r="C48" t="s" s="4">
        <v>5</v>
      </c>
      <c r="D48" t="s" s="5">
        <v>42</v>
      </c>
      <c r="E48" s="12"/>
    </row>
    <row r="49" ht="13" customHeight="1">
      <c r="A49" s="10"/>
      <c r="B49" t="s" s="3">
        <v>44</v>
      </c>
      <c r="C49" s="3"/>
      <c r="D49" s="3"/>
      <c r="E49" s="12"/>
    </row>
    <row r="50" ht="13" customHeight="1">
      <c r="A50" s="10"/>
      <c r="B50" s="4"/>
      <c r="C50" t="s" s="4">
        <v>5</v>
      </c>
      <c r="D50" t="s" s="5">
        <v>44</v>
      </c>
      <c r="E50" s="12"/>
    </row>
    <row r="51" ht="13" customHeight="1">
      <c r="A51" s="10"/>
      <c r="B51" t="s" s="3">
        <v>46</v>
      </c>
      <c r="C51" s="3"/>
      <c r="D51" s="3"/>
      <c r="E51" s="12"/>
    </row>
    <row r="52" ht="13" customHeight="1">
      <c r="A52" s="10"/>
      <c r="B52" s="4"/>
      <c r="C52" t="s" s="4">
        <v>5</v>
      </c>
      <c r="D52" t="s" s="5">
        <v>46</v>
      </c>
      <c r="E52" s="12"/>
    </row>
    <row r="53" ht="13" customHeight="1">
      <c r="A53" s="10"/>
      <c r="B53" t="s" s="3">
        <v>48</v>
      </c>
      <c r="C53" s="3"/>
      <c r="D53" s="3"/>
      <c r="E53" s="12"/>
    </row>
    <row r="54" ht="13" customHeight="1">
      <c r="A54" s="10"/>
      <c r="B54" s="4"/>
      <c r="C54" t="s" s="4">
        <v>5</v>
      </c>
      <c r="D54" t="s" s="5">
        <v>48</v>
      </c>
      <c r="E54" s="12"/>
    </row>
    <row r="55" ht="13" customHeight="1">
      <c r="A55" s="10"/>
      <c r="B55" t="s" s="3">
        <v>50</v>
      </c>
      <c r="C55" s="3"/>
      <c r="D55" s="3"/>
      <c r="E55" s="12"/>
    </row>
    <row r="56" ht="13" customHeight="1">
      <c r="A56" s="10"/>
      <c r="B56" s="4"/>
      <c r="C56" t="s" s="4">
        <v>5</v>
      </c>
      <c r="D56" t="s" s="5">
        <v>50</v>
      </c>
      <c r="E56" s="12"/>
    </row>
    <row r="57" ht="13" customHeight="1">
      <c r="A57" s="10"/>
      <c r="B57" t="s" s="3">
        <v>52</v>
      </c>
      <c r="C57" s="3"/>
      <c r="D57" s="3"/>
      <c r="E57" s="12"/>
    </row>
    <row r="58" ht="13" customHeight="1">
      <c r="A58" s="10"/>
      <c r="B58" s="4"/>
      <c r="C58" t="s" s="4">
        <v>5</v>
      </c>
      <c r="D58" t="s" s="5">
        <v>52</v>
      </c>
      <c r="E58" s="12"/>
    </row>
    <row r="59" ht="13" customHeight="1">
      <c r="A59" s="10"/>
      <c r="B59" t="s" s="3">
        <v>54</v>
      </c>
      <c r="C59" s="3"/>
      <c r="D59" s="3"/>
      <c r="E59" s="12"/>
    </row>
    <row r="60" ht="13" customHeight="1">
      <c r="A60" s="10"/>
      <c r="B60" s="4"/>
      <c r="C60" t="s" s="4">
        <v>5</v>
      </c>
      <c r="D60" t="s" s="5">
        <v>54</v>
      </c>
      <c r="E60" s="12"/>
    </row>
    <row r="61" ht="13" customHeight="1">
      <c r="A61" s="10"/>
      <c r="B61" t="s" s="3">
        <v>56</v>
      </c>
      <c r="C61" s="3"/>
      <c r="D61" s="3"/>
      <c r="E61" s="12"/>
    </row>
    <row r="62" ht="13" customHeight="1">
      <c r="A62" s="10"/>
      <c r="B62" s="4"/>
      <c r="C62" t="s" s="4">
        <v>5</v>
      </c>
      <c r="D62" t="s" s="5">
        <v>56</v>
      </c>
      <c r="E62" s="12"/>
    </row>
    <row r="63" ht="13" customHeight="1">
      <c r="A63" s="10"/>
      <c r="B63" t="s" s="3">
        <v>58</v>
      </c>
      <c r="C63" s="3"/>
      <c r="D63" s="3"/>
      <c r="E63" s="12"/>
    </row>
    <row r="64" ht="13" customHeight="1">
      <c r="A64" s="10"/>
      <c r="B64" s="4"/>
      <c r="C64" t="s" s="4">
        <v>5</v>
      </c>
      <c r="D64" t="s" s="5">
        <v>58</v>
      </c>
      <c r="E64" s="12"/>
    </row>
    <row r="65" ht="13" customHeight="1">
      <c r="A65" s="10"/>
      <c r="B65" t="s" s="3">
        <v>60</v>
      </c>
      <c r="C65" s="3"/>
      <c r="D65" s="3"/>
      <c r="E65" s="12"/>
    </row>
    <row r="66" ht="13" customHeight="1">
      <c r="A66" s="10"/>
      <c r="B66" s="4"/>
      <c r="C66" t="s" s="4">
        <v>5</v>
      </c>
      <c r="D66" t="s" s="5">
        <v>60</v>
      </c>
      <c r="E66" s="12"/>
    </row>
    <row r="67" ht="13" customHeight="1">
      <c r="A67" s="10"/>
      <c r="B67" t="s" s="3">
        <v>62</v>
      </c>
      <c r="C67" s="3"/>
      <c r="D67" s="3"/>
      <c r="E67" s="12"/>
    </row>
    <row r="68" ht="13" customHeight="1">
      <c r="A68" s="10"/>
      <c r="B68" s="4"/>
      <c r="C68" t="s" s="4">
        <v>5</v>
      </c>
      <c r="D68" t="s" s="5">
        <v>62</v>
      </c>
      <c r="E68" s="12"/>
    </row>
    <row r="69" ht="13" customHeight="1">
      <c r="A69" s="10"/>
      <c r="B69" t="s" s="3">
        <v>64</v>
      </c>
      <c r="C69" s="3"/>
      <c r="D69" s="3"/>
      <c r="E69" s="12"/>
    </row>
    <row r="70" ht="13" customHeight="1">
      <c r="A70" s="10"/>
      <c r="B70" s="4"/>
      <c r="C70" t="s" s="4">
        <v>5</v>
      </c>
      <c r="D70" t="s" s="5">
        <v>64</v>
      </c>
      <c r="E70" s="12"/>
    </row>
    <row r="71" ht="13" customHeight="1">
      <c r="A71" s="10"/>
      <c r="B71" t="s" s="3">
        <v>66</v>
      </c>
      <c r="C71" s="3"/>
      <c r="D71" s="3"/>
      <c r="E71" s="12"/>
    </row>
    <row r="72" ht="13" customHeight="1">
      <c r="A72" s="10"/>
      <c r="B72" s="4"/>
      <c r="C72" t="s" s="4">
        <v>5</v>
      </c>
      <c r="D72" t="s" s="5">
        <v>66</v>
      </c>
      <c r="E72" s="12"/>
    </row>
    <row r="73" ht="13" customHeight="1">
      <c r="A73" s="10"/>
      <c r="B73" t="s" s="3">
        <v>68</v>
      </c>
      <c r="C73" s="3"/>
      <c r="D73" s="3"/>
      <c r="E73" s="12"/>
    </row>
    <row r="74" ht="13" customHeight="1">
      <c r="A74" s="10"/>
      <c r="B74" s="4"/>
      <c r="C74" t="s" s="4">
        <v>5</v>
      </c>
      <c r="D74" t="s" s="5">
        <v>68</v>
      </c>
      <c r="E74" s="12"/>
    </row>
    <row r="75" ht="13" customHeight="1">
      <c r="A75" s="10"/>
      <c r="B75" t="s" s="3">
        <v>70</v>
      </c>
      <c r="C75" s="3"/>
      <c r="D75" s="3"/>
      <c r="E75" s="12"/>
    </row>
    <row r="76" ht="13" customHeight="1">
      <c r="A76" s="10"/>
      <c r="B76" s="4"/>
      <c r="C76" t="s" s="4">
        <v>5</v>
      </c>
      <c r="D76" t="s" s="5">
        <v>70</v>
      </c>
      <c r="E76" s="12"/>
    </row>
    <row r="77" ht="13" customHeight="1">
      <c r="A77" s="10"/>
      <c r="B77" t="s" s="3">
        <v>72</v>
      </c>
      <c r="C77" s="3"/>
      <c r="D77" s="3"/>
      <c r="E77" s="12"/>
    </row>
    <row r="78" ht="13" customHeight="1">
      <c r="A78" s="10"/>
      <c r="B78" s="4"/>
      <c r="C78" t="s" s="4">
        <v>5</v>
      </c>
      <c r="D78" t="s" s="5">
        <v>72</v>
      </c>
      <c r="E78" s="12"/>
    </row>
    <row r="79" ht="13" customHeight="1">
      <c r="A79" s="10"/>
      <c r="B79" t="s" s="3">
        <v>74</v>
      </c>
      <c r="C79" s="3"/>
      <c r="D79" s="3"/>
      <c r="E79" s="12"/>
    </row>
    <row r="80" ht="13" customHeight="1">
      <c r="A80" s="10"/>
      <c r="B80" s="4"/>
      <c r="C80" t="s" s="4">
        <v>5</v>
      </c>
      <c r="D80" t="s" s="5">
        <v>74</v>
      </c>
      <c r="E80" s="12"/>
    </row>
    <row r="81" ht="13" customHeight="1">
      <c r="A81" s="10"/>
      <c r="B81" t="s" s="3">
        <v>76</v>
      </c>
      <c r="C81" s="3"/>
      <c r="D81" s="3"/>
      <c r="E81" s="12"/>
    </row>
    <row r="82" ht="13" customHeight="1">
      <c r="A82" s="10"/>
      <c r="B82" s="4"/>
      <c r="C82" t="s" s="4">
        <v>5</v>
      </c>
      <c r="D82" t="s" s="5">
        <v>76</v>
      </c>
      <c r="E82" s="12"/>
    </row>
    <row r="83" ht="13" customHeight="1">
      <c r="A83" s="10"/>
      <c r="B83" t="s" s="3">
        <v>78</v>
      </c>
      <c r="C83" s="3"/>
      <c r="D83" s="3"/>
      <c r="E83" s="12"/>
    </row>
    <row r="84" ht="13" customHeight="1">
      <c r="A84" s="20"/>
      <c r="B84" s="4"/>
      <c r="C84" t="s" s="4">
        <v>5</v>
      </c>
      <c r="D84" t="s" s="5">
        <v>78</v>
      </c>
      <c r="E84" s="24"/>
    </row>
    <row r="85">
      <c r="B85" t="s" s="3">
        <v>80</v>
      </c>
      <c r="C85" s="3"/>
      <c r="D85" s="3"/>
    </row>
    <row r="86">
      <c r="B86" s="4"/>
      <c r="C86" t="s" s="4">
        <v>5</v>
      </c>
      <c r="D86" t="s" s="5">
        <v>80</v>
      </c>
    </row>
  </sheetData>
  <mergeCells count="2">
    <mergeCell ref="B3:D3"/>
    <mergeCell ref="B3:D3"/>
  </mergeCells>
  <hyperlinks>
    <hyperlink ref="D10" location="'輸出摘要'!R1C1" tooltip="" display="輸出摘要"/>
    <hyperlink ref="D10" location="'Index'!R1C1" tooltip="" display="Index"/>
    <hyperlink ref="D12" location="'FormMaster'!R1C1" tooltip="" display="FormMaster"/>
    <hyperlink ref="D14" location="'EXPMaster'!R1C1" tooltip="" display="EXPMaster"/>
    <hyperlink ref="D16" location="'PaymentInfo'!R1C1" tooltip="" display="PaymentInfo"/>
    <hyperlink ref="D18" location="'AccountInfo'!R1C1" tooltip="" display="AccountInfo"/>
    <hyperlink ref="D20" location="'ENPMaster'!R1C1" tooltip="" display="ENPMaster"/>
    <hyperlink ref="D22" location="'ENPDetail'!R1C1" tooltip="" display="ENPDetail"/>
    <hyperlink ref="D24" location="'EMPMaster'!R1C1" tooltip="" display="EMPMaster"/>
    <hyperlink ref="D26" location="'EMPDetail'!R1C1" tooltip="" display="EMPDetail"/>
    <hyperlink ref="D28" location="'EPPMaster'!R1C1" tooltip="" display="EPPMaster"/>
    <hyperlink ref="D30" location="'EPOMaster'!R1C1" tooltip="" display="EPOMaster"/>
    <hyperlink ref="D32" location="'EPODetail'!R1C1" tooltip="" display="EPODetail"/>
    <hyperlink ref="D34" location="'EEAMaster'!R1C1" tooltip="" display="EEAMaster"/>
    <hyperlink ref="D36" location="'EEADetail'!R1C1" tooltip="" display="EEADetail"/>
    <hyperlink ref="D38" location="'AmortizationDetail'!R1C1" tooltip="" display="AmortizationDetail"/>
    <hyperlink ref="D40" location="'PrePayment'!R1C1" tooltip="" display="PrePayment"/>
    <hyperlink ref="D42" location="'BusinessTax'!R1C1" tooltip="" display="BusinessTax"/>
    <hyperlink ref="D44" location="'IncomeTax'!R1C1" tooltip="" display="IncomeTax"/>
    <hyperlink ref="D46" location="'OtherInfo'!R1C1" tooltip="" display="OtherInfo"/>
    <hyperlink ref="D48" location="'ExpenseKind'!R1C1" tooltip="" display="ExpenseKind"/>
    <hyperlink ref="D50" location="'PayLimit'!R1C1" tooltip="" display="PayLimit"/>
    <hyperlink ref="D52" location="'OverseaPayLimit'!R1C1" tooltip="" display="OverseaPayLimit"/>
    <hyperlink ref="D54" location="'MessageBoard'!R1C1" tooltip="" display="MessageBoard"/>
    <hyperlink ref="D56" location="'ExpenseStandard'!R1C1" tooltip="" display="ExpenseStandard"/>
    <hyperlink ref="D58" location="'Supplier'!R1C1" tooltip="" display="Supplier"/>
    <hyperlink ref="D60" location="'SupplierSite'!R1C1" tooltip="" display="SupplierSite"/>
    <hyperlink ref="D62" location="'SupplierContacts'!R1C1" tooltip="" display="SupplierContacts"/>
    <hyperlink ref="D64" location="'SupplierAccounts'!R1C1" tooltip="" display="SupplierAccounts"/>
    <hyperlink ref="D66" location="'SupplierHistory'!R1C1" tooltip="" display="SupplierHistory"/>
    <hyperlink ref="D68" location="'PaymentKind'!R1C1" tooltip="" display="PaymentKind"/>
    <hyperlink ref="D70" location="'PaymentCategory'!R1C1" tooltip="" display="PaymentCategory"/>
    <hyperlink ref="D72" location="'PaymentMidCategory'!R1C1" tooltip="" display="PaymentMidCategory"/>
    <hyperlink ref="D74" location="'EXPLog'!R1C1" tooltip="" display="EXPLog"/>
    <hyperlink ref="D76" location="'CreditDepBudget'!R1C1" tooltip="" display="CreditDepBudget"/>
    <hyperlink ref="D78" location="'CreditDepBudgetDetail'!R1C1" tooltip="" display="CreditDepBudgetDetail"/>
    <hyperlink ref="D80" location="'AllFields'!R1C1" tooltip="" display="AllFields"/>
    <hyperlink ref="D82" location="'非請購'!R1C1" tooltip="" display="非請購"/>
    <hyperlink ref="D84" location="'員工報支'!R1C1" tooltip="" display="員工報支"/>
    <hyperlink ref="D12" location="'Index'!R1C1" tooltip="" display="Index"/>
    <hyperlink ref="D14" location="'FormMaster'!R1C1" tooltip="" display="FormMaster"/>
    <hyperlink ref="D16" location="'EXPMaster'!R1C1" tooltip="" display="EXPMaster"/>
    <hyperlink ref="D18" location="'PaymentInfo'!R1C1" tooltip="" display="PaymentInfo"/>
    <hyperlink ref="D20" location="'AccountInfo'!R1C1" tooltip="" display="AccountInfo"/>
    <hyperlink ref="D22" location="'ENPMaster'!R1C1" tooltip="" display="ENPMaster"/>
    <hyperlink ref="D24" location="'ENPDetail'!R1C1" tooltip="" display="ENPDetail"/>
    <hyperlink ref="D26" location="'EMPMaster'!R1C1" tooltip="" display="EMPMaster"/>
    <hyperlink ref="D28" location="'EMPDetail'!R1C1" tooltip="" display="EMPDetail"/>
    <hyperlink ref="D30" location="'EPPMaster'!R1C1" tooltip="" display="EPPMaster"/>
    <hyperlink ref="D32" location="'EPOMaster'!R1C1" tooltip="" display="EPOMaster"/>
    <hyperlink ref="D34" location="'EPODetail'!R1C1" tooltip="" display="EPODetail"/>
    <hyperlink ref="D36" location="'EEAMaster'!R1C1" tooltip="" display="EEAMaster"/>
    <hyperlink ref="D38" location="'EEADetail'!R1C1" tooltip="" display="EEADetail"/>
    <hyperlink ref="D40" location="'AmortizationDetail'!R1C1" tooltip="" display="AmortizationDetail"/>
    <hyperlink ref="D42" location="'PrePayment'!R1C1" tooltip="" display="PrePayment"/>
    <hyperlink ref="D44" location="'BusinessTax'!R1C1" tooltip="" display="BusinessTax"/>
    <hyperlink ref="D46" location="'IncomeTax'!R1C1" tooltip="" display="IncomeTax"/>
    <hyperlink ref="D48" location="'OtherInfo'!R1C1" tooltip="" display="OtherInfo"/>
    <hyperlink ref="D50" location="'ExpenseKind'!R1C1" tooltip="" display="ExpenseKind"/>
    <hyperlink ref="D52" location="'PayLimit'!R1C1" tooltip="" display="PayLimit"/>
    <hyperlink ref="D54" location="'OverseaPayLimit'!R1C1" tooltip="" display="OverseaPayLimit"/>
    <hyperlink ref="D56" location="'MessageBoard'!R1C1" tooltip="" display="MessageBoard"/>
    <hyperlink ref="D58" location="'ExpenseStandard'!R1C1" tooltip="" display="ExpenseStandard"/>
    <hyperlink ref="D60" location="'Supplier'!R1C1" tooltip="" display="Supplier"/>
    <hyperlink ref="D62" location="'SupplierSite'!R1C1" tooltip="" display="SupplierSite"/>
    <hyperlink ref="D64" location="'SupplierContacts'!R1C1" tooltip="" display="SupplierContacts"/>
    <hyperlink ref="D66" location="'SupplierAccounts'!R1C1" tooltip="" display="SupplierAccounts"/>
    <hyperlink ref="D68" location="'SupplierHistory'!R1C1" tooltip="" display="SupplierHistory"/>
    <hyperlink ref="D70" location="'PaymentKind'!R1C1" tooltip="" display="PaymentKind"/>
    <hyperlink ref="D72" location="'PaymentCategory'!R1C1" tooltip="" display="PaymentCategory"/>
    <hyperlink ref="D74" location="'PaymentMidCategory'!R1C1" tooltip="" display="PaymentMidCategory"/>
    <hyperlink ref="D76" location="'EXPLog'!R1C1" tooltip="" display="EXPLog"/>
    <hyperlink ref="D78" location="'CreditDepBudget'!R1C1" tooltip="" display="CreditDepBudget"/>
    <hyperlink ref="D80" location="'CreditDepBudgetDetail'!R1C1" tooltip="" display="CreditDepBudgetDetail"/>
    <hyperlink ref="D82" location="'AllFields'!R1C1" tooltip="" display="AllFields"/>
    <hyperlink ref="D84" location="'非請購'!R1C1" tooltip="" display="非請購"/>
    <hyperlink ref="D86" location="'員工報支'!R1C1" tooltip="" display="員工報支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7"/>
  <sheetViews>
    <sheetView workbookViewId="0" showGridLines="0" defaultGridColor="1"/>
  </sheetViews>
  <sheetFormatPr defaultColWidth="8.83333" defaultRowHeight="15.75" customHeight="1" outlineLevelRow="0" outlineLevelCol="0"/>
  <cols>
    <col min="1" max="1" width="6.5" style="25" customWidth="1"/>
    <col min="2" max="2" width="39.5" style="25" customWidth="1"/>
    <col min="3" max="3" width="31.5" style="25" customWidth="1"/>
    <col min="4" max="4" width="10.8516" style="25" customWidth="1"/>
    <col min="5" max="5" width="36.6719" style="25" customWidth="1"/>
    <col min="6" max="256" width="8.85156" style="25" customWidth="1"/>
  </cols>
  <sheetData>
    <row r="1" ht="16" customHeight="1">
      <c r="A1" s="26"/>
      <c r="B1" s="26"/>
      <c r="C1" s="26"/>
      <c r="D1" s="26"/>
      <c r="E1" s="26"/>
    </row>
    <row r="2" ht="16" customHeight="1">
      <c r="A2" s="27"/>
      <c r="B2" s="27"/>
      <c r="C2" s="27"/>
      <c r="D2" s="27"/>
      <c r="E2" s="27"/>
    </row>
    <row r="3" ht="16.5" customHeight="1">
      <c r="A3" t="s" s="28">
        <v>82</v>
      </c>
      <c r="B3" t="s" s="28">
        <v>83</v>
      </c>
      <c r="C3" t="s" s="28">
        <v>84</v>
      </c>
      <c r="D3" t="s" s="28">
        <v>85</v>
      </c>
      <c r="E3" t="s" s="28">
        <v>86</v>
      </c>
    </row>
    <row r="4" ht="20" customHeight="1">
      <c r="A4" s="29">
        <v>1</v>
      </c>
      <c r="B4" t="s" s="30">
        <v>87</v>
      </c>
      <c r="C4" t="s" s="31">
        <v>88</v>
      </c>
      <c r="D4" s="32"/>
      <c r="E4" s="32"/>
    </row>
    <row r="5" ht="20" customHeight="1">
      <c r="A5" s="29">
        <v>2</v>
      </c>
      <c r="B5" t="s" s="30">
        <v>89</v>
      </c>
      <c r="C5" t="s" s="31">
        <v>90</v>
      </c>
      <c r="D5" s="33"/>
      <c r="E5" s="33"/>
    </row>
    <row r="6" ht="20" customHeight="1">
      <c r="A6" s="29">
        <v>3</v>
      </c>
      <c r="B6" t="s" s="30">
        <v>91</v>
      </c>
      <c r="C6" t="s" s="31">
        <v>92</v>
      </c>
      <c r="D6" s="32"/>
      <c r="E6" s="32"/>
    </row>
    <row r="7" ht="20" customHeight="1">
      <c r="A7" s="29">
        <v>4</v>
      </c>
      <c r="B7" t="s" s="30">
        <v>93</v>
      </c>
      <c r="C7" t="s" s="31">
        <v>94</v>
      </c>
      <c r="D7" s="32"/>
      <c r="E7" s="32"/>
    </row>
    <row r="8" ht="20" customHeight="1">
      <c r="A8" s="29">
        <v>5</v>
      </c>
      <c r="B8" t="s" s="30">
        <v>95</v>
      </c>
      <c r="C8" t="s" s="31">
        <v>96</v>
      </c>
      <c r="D8" s="32"/>
      <c r="E8" s="34"/>
    </row>
    <row r="9" ht="20" customHeight="1">
      <c r="A9" s="29">
        <v>6</v>
      </c>
      <c r="B9" t="s" s="30">
        <v>97</v>
      </c>
      <c r="C9" t="s" s="31">
        <v>98</v>
      </c>
      <c r="D9" s="32"/>
      <c r="E9" s="34"/>
    </row>
    <row r="10" ht="20" customHeight="1">
      <c r="A10" s="29">
        <v>7</v>
      </c>
      <c r="B10" t="s" s="30">
        <v>99</v>
      </c>
      <c r="C10" t="s" s="31">
        <v>100</v>
      </c>
      <c r="D10" s="32"/>
      <c r="E10" s="34"/>
    </row>
    <row r="11" ht="20" customHeight="1">
      <c r="A11" s="29">
        <v>8</v>
      </c>
      <c r="B11" t="s" s="30">
        <v>101</v>
      </c>
      <c r="C11" t="s" s="31">
        <v>102</v>
      </c>
      <c r="D11" s="32"/>
      <c r="E11" s="34"/>
    </row>
    <row r="12" ht="20" customHeight="1">
      <c r="A12" s="29">
        <v>9</v>
      </c>
      <c r="B12" t="s" s="30">
        <v>103</v>
      </c>
      <c r="C12" t="s" s="31">
        <v>104</v>
      </c>
      <c r="D12" s="32"/>
      <c r="E12" s="34"/>
    </row>
    <row r="13" ht="20" customHeight="1">
      <c r="A13" s="29">
        <v>10</v>
      </c>
      <c r="B13" t="s" s="30">
        <v>105</v>
      </c>
      <c r="C13" t="s" s="31">
        <v>106</v>
      </c>
      <c r="D13" s="32"/>
      <c r="E13" s="34"/>
    </row>
    <row r="14" ht="20" customHeight="1">
      <c r="A14" s="29">
        <v>11</v>
      </c>
      <c r="B14" t="s" s="30">
        <v>107</v>
      </c>
      <c r="C14" t="s" s="31">
        <v>108</v>
      </c>
      <c r="D14" s="32"/>
      <c r="E14" s="34"/>
    </row>
    <row r="15" ht="20" customHeight="1">
      <c r="A15" s="29">
        <v>12</v>
      </c>
      <c r="B15" t="s" s="30">
        <v>109</v>
      </c>
      <c r="C15" t="s" s="31">
        <v>110</v>
      </c>
      <c r="D15" s="32"/>
      <c r="E15" s="34"/>
    </row>
    <row r="16" ht="20" customHeight="1">
      <c r="A16" s="29">
        <v>13</v>
      </c>
      <c r="B16" t="s" s="30">
        <v>111</v>
      </c>
      <c r="C16" t="s" s="31">
        <v>112</v>
      </c>
      <c r="D16" s="32"/>
      <c r="E16" s="34"/>
    </row>
    <row r="17" ht="20" customHeight="1">
      <c r="A17" s="29">
        <v>14</v>
      </c>
      <c r="B17" t="s" s="30">
        <v>113</v>
      </c>
      <c r="C17" t="s" s="31">
        <v>114</v>
      </c>
      <c r="D17" s="32"/>
      <c r="E17" s="34"/>
    </row>
    <row r="18" ht="20" customHeight="1">
      <c r="A18" s="29">
        <v>15</v>
      </c>
      <c r="B18" t="s" s="30">
        <v>115</v>
      </c>
      <c r="C18" t="s" s="31">
        <v>116</v>
      </c>
      <c r="D18" s="32"/>
      <c r="E18" s="34"/>
    </row>
    <row r="19" ht="20" customHeight="1">
      <c r="A19" s="29">
        <v>16</v>
      </c>
      <c r="B19" t="s" s="30">
        <v>117</v>
      </c>
      <c r="C19" t="s" s="31">
        <v>118</v>
      </c>
      <c r="D19" s="32"/>
      <c r="E19" s="34"/>
    </row>
    <row r="20" ht="20" customHeight="1">
      <c r="A20" s="29">
        <v>17</v>
      </c>
      <c r="B20" t="s" s="30">
        <v>119</v>
      </c>
      <c r="C20" t="s" s="31">
        <v>120</v>
      </c>
      <c r="D20" s="32"/>
      <c r="E20" s="34"/>
    </row>
    <row r="21" ht="20" customHeight="1">
      <c r="A21" s="29">
        <v>18</v>
      </c>
      <c r="B21" t="s" s="30">
        <v>121</v>
      </c>
      <c r="C21" t="s" s="31">
        <v>122</v>
      </c>
      <c r="D21" s="32"/>
      <c r="E21" s="34"/>
    </row>
    <row r="22" ht="20" customHeight="1">
      <c r="A22" s="29">
        <v>19</v>
      </c>
      <c r="B22" t="s" s="30">
        <v>123</v>
      </c>
      <c r="C22" t="s" s="31">
        <v>124</v>
      </c>
      <c r="D22" s="32"/>
      <c r="E22" s="32"/>
    </row>
    <row r="23" ht="20" customHeight="1">
      <c r="A23" s="29">
        <v>20</v>
      </c>
      <c r="B23" t="s" s="30">
        <v>125</v>
      </c>
      <c r="C23" t="s" s="31">
        <v>126</v>
      </c>
      <c r="D23" s="32"/>
      <c r="E23" s="32"/>
    </row>
    <row r="24" ht="20" customHeight="1">
      <c r="A24" s="29">
        <v>21</v>
      </c>
      <c r="B24" t="s" s="30">
        <v>127</v>
      </c>
      <c r="C24" t="s" s="31">
        <v>128</v>
      </c>
      <c r="D24" s="32"/>
      <c r="E24" s="32"/>
    </row>
    <row r="25" ht="20" customHeight="1">
      <c r="A25" s="29">
        <v>22</v>
      </c>
      <c r="B25" t="s" s="30">
        <v>129</v>
      </c>
      <c r="C25" t="s" s="31">
        <v>130</v>
      </c>
      <c r="D25" s="32"/>
      <c r="E25" s="32"/>
    </row>
    <row r="26" ht="20" customHeight="1">
      <c r="A26" s="29">
        <v>23</v>
      </c>
      <c r="B26" t="s" s="30">
        <v>131</v>
      </c>
      <c r="C26" t="s" s="31">
        <v>132</v>
      </c>
      <c r="D26" s="32"/>
      <c r="E26" s="32"/>
    </row>
    <row r="27" ht="20" customHeight="1">
      <c r="A27" s="29">
        <v>24</v>
      </c>
      <c r="B27" t="s" s="30">
        <v>133</v>
      </c>
      <c r="C27" t="s" s="31">
        <v>134</v>
      </c>
      <c r="D27" s="32"/>
      <c r="E27" s="32"/>
    </row>
    <row r="28" ht="20" customHeight="1">
      <c r="A28" s="29">
        <v>25</v>
      </c>
      <c r="B28" t="s" s="30">
        <v>135</v>
      </c>
      <c r="C28" t="s" s="31">
        <v>136</v>
      </c>
      <c r="D28" s="32"/>
      <c r="E28" s="32"/>
    </row>
    <row r="29" ht="20" customHeight="1">
      <c r="A29" s="29">
        <v>26</v>
      </c>
      <c r="B29" t="s" s="30">
        <v>137</v>
      </c>
      <c r="C29" t="s" s="31">
        <v>138</v>
      </c>
      <c r="D29" s="32"/>
      <c r="E29" s="32"/>
    </row>
    <row r="30" ht="20" customHeight="1">
      <c r="A30" s="29">
        <v>27</v>
      </c>
      <c r="B30" t="s" s="30">
        <v>139</v>
      </c>
      <c r="C30" t="s" s="31">
        <v>140</v>
      </c>
      <c r="D30" s="32"/>
      <c r="E30" s="32"/>
    </row>
    <row r="31" ht="20" customHeight="1">
      <c r="A31" s="29">
        <v>28</v>
      </c>
      <c r="B31" t="s" s="30">
        <v>141</v>
      </c>
      <c r="C31" t="s" s="31">
        <v>142</v>
      </c>
      <c r="D31" s="32"/>
      <c r="E31" s="32"/>
    </row>
    <row r="32" ht="20" customHeight="1">
      <c r="A32" s="29">
        <v>29</v>
      </c>
      <c r="B32" t="s" s="30">
        <v>143</v>
      </c>
      <c r="C32" t="s" s="31">
        <v>144</v>
      </c>
      <c r="D32" s="32"/>
      <c r="E32" s="32"/>
    </row>
    <row r="33" ht="20" customHeight="1">
      <c r="A33" s="29">
        <v>30</v>
      </c>
      <c r="B33" t="s" s="30">
        <v>145</v>
      </c>
      <c r="C33" t="s" s="31">
        <v>146</v>
      </c>
      <c r="D33" s="32"/>
      <c r="E33" s="32"/>
    </row>
    <row r="34" ht="20" customHeight="1">
      <c r="A34" s="29">
        <v>31</v>
      </c>
      <c r="B34" t="s" s="30">
        <v>147</v>
      </c>
      <c r="C34" t="s" s="31">
        <v>148</v>
      </c>
      <c r="D34" s="32"/>
      <c r="E34" s="32"/>
    </row>
    <row r="35" ht="20" customHeight="1">
      <c r="A35" s="29">
        <v>32</v>
      </c>
      <c r="B35" t="s" s="30">
        <v>149</v>
      </c>
      <c r="C35" t="s" s="31">
        <v>150</v>
      </c>
      <c r="D35" s="32"/>
      <c r="E35" s="32"/>
    </row>
    <row r="36" ht="20" customHeight="1">
      <c r="A36" s="29">
        <v>33</v>
      </c>
      <c r="B36" t="s" s="30">
        <v>151</v>
      </c>
      <c r="C36" t="s" s="31">
        <v>152</v>
      </c>
      <c r="D36" s="32"/>
      <c r="E36" s="32"/>
    </row>
    <row r="37" ht="20" customHeight="1">
      <c r="A37" s="29">
        <v>34</v>
      </c>
      <c r="B37" t="s" s="30">
        <v>153</v>
      </c>
      <c r="C37" t="s" s="31">
        <v>154</v>
      </c>
      <c r="D37" s="32"/>
      <c r="E37" s="3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 showGridLines="0" defaultGridColor="1"/>
  </sheetViews>
  <sheetFormatPr defaultColWidth="8.83333" defaultRowHeight="15.75" customHeight="1" outlineLevelRow="0" outlineLevelCol="0"/>
  <cols>
    <col min="1" max="2" width="8.85156" style="35" customWidth="1"/>
    <col min="3" max="3" width="22.5" style="35" customWidth="1"/>
    <col min="4" max="4" width="27" style="35" customWidth="1"/>
    <col min="5" max="5" width="22.3516" style="35" customWidth="1"/>
    <col min="6" max="6" width="6.5" style="35" customWidth="1"/>
    <col min="7" max="7" width="14" style="35" customWidth="1"/>
    <col min="8" max="8" width="14.5" style="35" customWidth="1"/>
    <col min="9" max="9" width="27.3516" style="35" customWidth="1"/>
    <col min="10" max="256" width="8.85156" style="35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</row>
    <row r="2" ht="20" customHeight="1">
      <c r="A2" t="s" s="31">
        <v>156</v>
      </c>
      <c r="B2" s="37"/>
      <c r="C2" s="27"/>
      <c r="D2" s="27"/>
      <c r="E2" s="27"/>
      <c r="F2" s="27"/>
      <c r="G2" s="27"/>
      <c r="H2" s="27"/>
      <c r="I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</row>
    <row r="4" ht="31.5" customHeight="1">
      <c r="A4" s="29">
        <v>1</v>
      </c>
      <c r="B4" t="s" s="31">
        <v>166</v>
      </c>
      <c r="C4" t="s" s="31">
        <v>167</v>
      </c>
      <c r="D4" t="s" s="31">
        <v>168</v>
      </c>
      <c r="E4" t="s" s="31">
        <v>169</v>
      </c>
      <c r="F4" s="29">
        <v>16</v>
      </c>
      <c r="G4" t="s" s="31">
        <v>170</v>
      </c>
      <c r="H4" t="s" s="31">
        <v>171</v>
      </c>
      <c r="I4" t="s" s="38">
        <v>172</v>
      </c>
    </row>
    <row r="5" ht="283.5" customHeight="1">
      <c r="A5" s="29">
        <v>2</v>
      </c>
      <c r="B5" s="33"/>
      <c r="C5" t="s" s="31">
        <v>173</v>
      </c>
      <c r="D5" t="s" s="31">
        <v>85</v>
      </c>
      <c r="E5" t="s" s="31">
        <v>174</v>
      </c>
      <c r="F5" s="29">
        <v>4</v>
      </c>
      <c r="G5" s="33"/>
      <c r="H5" s="33"/>
      <c r="I5" t="s" s="38">
        <v>175</v>
      </c>
    </row>
    <row r="6" ht="20" customHeight="1">
      <c r="A6" s="29">
        <v>3</v>
      </c>
      <c r="B6" s="33"/>
      <c r="C6" t="s" s="31">
        <v>176</v>
      </c>
      <c r="D6" t="s" s="31">
        <v>177</v>
      </c>
      <c r="E6" t="s" s="31">
        <v>178</v>
      </c>
      <c r="F6" s="29">
        <v>10</v>
      </c>
      <c r="G6" s="33"/>
      <c r="H6" s="33"/>
      <c r="I6" s="32"/>
    </row>
    <row r="7" ht="20" customHeight="1">
      <c r="A7" s="29">
        <v>4</v>
      </c>
      <c r="B7" s="33"/>
      <c r="C7" t="s" s="31">
        <v>179</v>
      </c>
      <c r="D7" t="s" s="31">
        <v>180</v>
      </c>
      <c r="E7" t="s" s="31">
        <v>181</v>
      </c>
      <c r="F7" s="29">
        <v>20</v>
      </c>
      <c r="G7" s="33"/>
      <c r="H7" s="33"/>
      <c r="I7" s="32"/>
    </row>
    <row r="8" ht="20" customHeight="1">
      <c r="A8" s="29">
        <v>5</v>
      </c>
      <c r="B8" s="33"/>
      <c r="C8" t="s" s="31">
        <v>182</v>
      </c>
      <c r="D8" t="s" s="31">
        <v>183</v>
      </c>
      <c r="E8" t="s" s="31">
        <v>178</v>
      </c>
      <c r="F8" s="29">
        <v>10</v>
      </c>
      <c r="G8" s="33"/>
      <c r="H8" s="33"/>
      <c r="I8" s="32"/>
    </row>
    <row r="9" ht="20" customHeight="1">
      <c r="A9" s="29">
        <v>6</v>
      </c>
      <c r="B9" s="33"/>
      <c r="C9" t="s" s="31">
        <v>184</v>
      </c>
      <c r="D9" t="s" s="31">
        <v>185</v>
      </c>
      <c r="E9" t="s" s="31">
        <v>178</v>
      </c>
      <c r="F9" s="29">
        <v>10</v>
      </c>
      <c r="G9" s="33"/>
      <c r="H9" s="33"/>
      <c r="I9" s="32"/>
    </row>
    <row r="10" ht="20" customHeight="1">
      <c r="A10" s="29">
        <v>7</v>
      </c>
      <c r="B10" s="33"/>
      <c r="C10" t="s" s="31">
        <v>186</v>
      </c>
      <c r="D10" t="s" s="31">
        <v>187</v>
      </c>
      <c r="E10" t="s" s="31">
        <v>181</v>
      </c>
      <c r="F10" s="29">
        <v>20</v>
      </c>
      <c r="G10" s="33"/>
      <c r="H10" s="33"/>
      <c r="I10" s="32"/>
    </row>
    <row r="11" ht="20" customHeight="1">
      <c r="A11" s="29">
        <v>8</v>
      </c>
      <c r="B11" s="33"/>
      <c r="C11" t="s" s="31">
        <v>188</v>
      </c>
      <c r="D11" t="s" s="31">
        <v>189</v>
      </c>
      <c r="E11" t="s" s="31">
        <v>178</v>
      </c>
      <c r="F11" s="29">
        <v>10</v>
      </c>
      <c r="G11" s="33"/>
      <c r="H11" s="33"/>
      <c r="I11" s="32"/>
    </row>
    <row r="12" ht="27.75" customHeight="1">
      <c r="A12" s="29">
        <v>9</v>
      </c>
      <c r="B12" s="33"/>
      <c r="C12" t="s" s="31">
        <v>190</v>
      </c>
      <c r="D12" t="s" s="31">
        <v>191</v>
      </c>
      <c r="E12" t="s" s="31">
        <v>178</v>
      </c>
      <c r="F12" s="29">
        <v>30</v>
      </c>
      <c r="G12" s="33"/>
      <c r="H12" s="33"/>
      <c r="I12" s="32"/>
    </row>
    <row r="13" ht="78.75" customHeight="1">
      <c r="A13" s="29">
        <v>10</v>
      </c>
      <c r="B13" s="33"/>
      <c r="C13" t="s" s="31">
        <v>192</v>
      </c>
      <c r="D13" t="s" s="31">
        <v>193</v>
      </c>
      <c r="E13" t="s" s="31">
        <v>174</v>
      </c>
      <c r="F13" s="29">
        <v>4</v>
      </c>
      <c r="G13" s="33"/>
      <c r="H13" s="33"/>
      <c r="I13" t="s" s="31">
        <v>194</v>
      </c>
    </row>
    <row r="14" ht="20" customHeight="1">
      <c r="A14" s="29">
        <v>11</v>
      </c>
      <c r="B14" s="33"/>
      <c r="C14" t="s" s="31">
        <v>195</v>
      </c>
      <c r="D14" t="s" s="31">
        <v>196</v>
      </c>
      <c r="E14" t="s" s="31">
        <v>197</v>
      </c>
      <c r="F14" s="29">
        <v>8</v>
      </c>
      <c r="G14" t="s" s="31">
        <v>170</v>
      </c>
      <c r="H14" t="s" s="31">
        <v>198</v>
      </c>
      <c r="I14" s="32"/>
    </row>
    <row r="15" ht="20" customHeight="1">
      <c r="A15" s="29">
        <v>12</v>
      </c>
      <c r="B15" s="33"/>
      <c r="C15" t="s" s="31">
        <v>199</v>
      </c>
      <c r="D15" t="s" s="31">
        <v>200</v>
      </c>
      <c r="E15" t="s" s="31">
        <v>197</v>
      </c>
      <c r="F15" s="29">
        <v>8</v>
      </c>
      <c r="G15" s="33"/>
      <c r="H15" s="33"/>
      <c r="I15" s="32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29"/>
  <sheetViews>
    <sheetView workbookViewId="0" showGridLines="0" defaultGridColor="1"/>
  </sheetViews>
  <sheetFormatPr defaultColWidth="8.83333" defaultRowHeight="15.75" customHeight="1" outlineLevelRow="0" outlineLevelCol="0"/>
  <cols>
    <col min="1" max="2" width="8.85156" style="39" customWidth="1"/>
    <col min="3" max="3" width="29.1719" style="39" customWidth="1"/>
    <col min="4" max="4" width="35.5" style="39" customWidth="1"/>
    <col min="5" max="5" width="20.8516" style="39" customWidth="1"/>
    <col min="6" max="6" width="8.85156" style="39" customWidth="1"/>
    <col min="7" max="7" width="12.5" style="39" customWidth="1"/>
    <col min="8" max="8" width="8.85156" style="39" customWidth="1"/>
    <col min="9" max="9" width="34.8516" style="39" customWidth="1"/>
    <col min="10" max="10" width="36.8516" style="39" customWidth="1"/>
    <col min="11" max="256" width="8.85156" style="39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</row>
    <row r="2" ht="20" customHeight="1">
      <c r="A2" t="s" s="31">
        <v>201</v>
      </c>
      <c r="B2" s="37"/>
      <c r="C2" s="27"/>
      <c r="D2" s="27"/>
      <c r="E2" s="27"/>
      <c r="F2" s="27"/>
      <c r="G2" s="27"/>
      <c r="H2" s="27"/>
      <c r="I2" s="27"/>
      <c r="J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t="s" s="28">
        <v>202</v>
      </c>
    </row>
    <row r="4" ht="20" customHeight="1">
      <c r="A4" s="29">
        <v>1</v>
      </c>
      <c r="B4" t="s" s="31">
        <v>166</v>
      </c>
      <c r="C4" t="s" s="31">
        <v>203</v>
      </c>
      <c r="D4" t="s" s="31">
        <v>204</v>
      </c>
      <c r="E4" t="s" s="31">
        <v>169</v>
      </c>
      <c r="F4" t="s" s="31">
        <v>205</v>
      </c>
      <c r="G4" t="s" s="31">
        <v>170</v>
      </c>
      <c r="H4" s="33"/>
      <c r="I4" t="s" s="31">
        <v>206</v>
      </c>
      <c r="J4" s="32"/>
    </row>
    <row r="5" ht="230.25" customHeight="1">
      <c r="A5" s="29">
        <v>2</v>
      </c>
      <c r="B5" s="32"/>
      <c r="C5" t="s" s="31">
        <v>44</v>
      </c>
      <c r="D5" t="s" s="40">
        <v>207</v>
      </c>
      <c r="E5" t="s" s="31">
        <v>178</v>
      </c>
      <c r="F5" t="s" s="31">
        <v>208</v>
      </c>
      <c r="G5" s="32"/>
      <c r="H5" s="32"/>
      <c r="I5" s="32"/>
      <c r="J5" t="s" s="31">
        <v>209</v>
      </c>
    </row>
    <row r="6" ht="20" customHeight="1">
      <c r="A6" s="29">
        <v>3</v>
      </c>
      <c r="B6" s="32"/>
      <c r="C6" t="s" s="31">
        <v>210</v>
      </c>
      <c r="D6" t="s" s="40">
        <v>211</v>
      </c>
      <c r="E6" t="s" s="31">
        <v>178</v>
      </c>
      <c r="F6" t="s" s="31">
        <v>212</v>
      </c>
      <c r="G6" s="32"/>
      <c r="H6" s="32"/>
      <c r="I6" s="32"/>
      <c r="J6" s="33"/>
    </row>
    <row r="7" ht="20" customHeight="1">
      <c r="A7" s="29">
        <v>4</v>
      </c>
      <c r="B7" s="32"/>
      <c r="C7" t="s" s="31">
        <v>213</v>
      </c>
      <c r="D7" t="s" s="40">
        <v>214</v>
      </c>
      <c r="E7" t="s" s="31">
        <v>181</v>
      </c>
      <c r="F7" s="29">
        <v>100</v>
      </c>
      <c r="G7" s="32"/>
      <c r="H7" s="32"/>
      <c r="I7" s="32"/>
      <c r="J7" s="33"/>
    </row>
    <row r="8" ht="47.25" customHeight="1">
      <c r="A8" s="29">
        <v>5</v>
      </c>
      <c r="B8" s="32"/>
      <c r="C8" t="s" s="31">
        <v>215</v>
      </c>
      <c r="D8" t="s" s="40">
        <v>216</v>
      </c>
      <c r="E8" t="s" s="31">
        <v>178</v>
      </c>
      <c r="F8" s="29">
        <v>1</v>
      </c>
      <c r="G8" s="32"/>
      <c r="H8" s="32"/>
      <c r="I8" s="32"/>
      <c r="J8" t="s" s="31">
        <v>217</v>
      </c>
    </row>
    <row r="9" ht="20" customHeight="1">
      <c r="A9" s="29">
        <v>6</v>
      </c>
      <c r="B9" s="32"/>
      <c r="C9" t="s" s="31">
        <v>218</v>
      </c>
      <c r="D9" t="s" s="40">
        <v>219</v>
      </c>
      <c r="E9" t="s" s="31">
        <v>220</v>
      </c>
      <c r="F9" t="s" s="31">
        <v>221</v>
      </c>
      <c r="G9" s="32"/>
      <c r="H9" s="32"/>
      <c r="I9" s="32"/>
      <c r="J9" t="s" s="31">
        <v>222</v>
      </c>
    </row>
    <row r="10" ht="20" customHeight="1">
      <c r="A10" s="29">
        <v>7</v>
      </c>
      <c r="B10" s="32"/>
      <c r="C10" t="s" s="31">
        <v>223</v>
      </c>
      <c r="D10" t="s" s="40">
        <v>224</v>
      </c>
      <c r="E10" t="s" s="31">
        <v>220</v>
      </c>
      <c r="F10" t="s" s="31">
        <v>221</v>
      </c>
      <c r="G10" s="32"/>
      <c r="H10" s="32"/>
      <c r="I10" s="32"/>
      <c r="J10" t="s" s="31">
        <v>225</v>
      </c>
    </row>
    <row r="11" ht="20" customHeight="1">
      <c r="A11" s="29">
        <v>8</v>
      </c>
      <c r="B11" s="32"/>
      <c r="C11" t="s" s="31">
        <v>226</v>
      </c>
      <c r="D11" t="s" s="40">
        <v>227</v>
      </c>
      <c r="E11" t="s" s="31">
        <v>228</v>
      </c>
      <c r="F11" s="29">
        <v>3</v>
      </c>
      <c r="G11" s="32"/>
      <c r="H11" s="32"/>
      <c r="I11" s="32"/>
      <c r="J11" t="s" s="31">
        <v>229</v>
      </c>
    </row>
    <row r="12" ht="20" customHeight="1">
      <c r="A12" s="29">
        <v>9</v>
      </c>
      <c r="B12" s="32"/>
      <c r="C12" t="s" s="31">
        <v>230</v>
      </c>
      <c r="D12" t="s" s="40">
        <v>231</v>
      </c>
      <c r="E12" t="s" s="31">
        <v>228</v>
      </c>
      <c r="F12" s="29">
        <v>3</v>
      </c>
      <c r="G12" s="32"/>
      <c r="H12" s="32"/>
      <c r="I12" s="32"/>
      <c r="J12" s="33"/>
    </row>
    <row r="13" ht="20" customHeight="1">
      <c r="A13" s="29">
        <v>10</v>
      </c>
      <c r="B13" s="32"/>
      <c r="C13" t="s" s="31">
        <v>232</v>
      </c>
      <c r="D13" t="s" s="40">
        <v>233</v>
      </c>
      <c r="E13" t="s" s="31">
        <v>178</v>
      </c>
      <c r="F13" t="s" s="31">
        <v>234</v>
      </c>
      <c r="G13" s="32"/>
      <c r="H13" s="32"/>
      <c r="I13" s="32"/>
      <c r="J13" t="s" s="31">
        <v>235</v>
      </c>
    </row>
    <row r="14" ht="20" customHeight="1">
      <c r="A14" s="29">
        <v>11</v>
      </c>
      <c r="B14" s="32"/>
      <c r="C14" t="s" s="31">
        <v>236</v>
      </c>
      <c r="D14" t="s" s="40">
        <v>237</v>
      </c>
      <c r="E14" t="s" s="31">
        <v>178</v>
      </c>
      <c r="F14" t="s" s="31">
        <v>238</v>
      </c>
      <c r="G14" s="32"/>
      <c r="H14" s="32"/>
      <c r="I14" s="32"/>
      <c r="J14" t="s" s="31">
        <v>239</v>
      </c>
    </row>
    <row r="15" ht="20" customHeight="1">
      <c r="A15" s="29">
        <v>12</v>
      </c>
      <c r="B15" s="32"/>
      <c r="C15" t="s" s="31">
        <v>240</v>
      </c>
      <c r="D15" t="s" s="40">
        <v>241</v>
      </c>
      <c r="E15" t="s" s="31">
        <v>181</v>
      </c>
      <c r="F15" s="29">
        <v>50</v>
      </c>
      <c r="G15" s="32"/>
      <c r="H15" s="32"/>
      <c r="I15" s="32"/>
      <c r="J15" s="33"/>
    </row>
    <row r="16" ht="20" customHeight="1">
      <c r="A16" s="29">
        <v>13</v>
      </c>
      <c r="B16" s="32"/>
      <c r="C16" t="s" s="31">
        <v>242</v>
      </c>
      <c r="D16" t="s" s="40">
        <v>243</v>
      </c>
      <c r="E16" t="s" s="31">
        <v>178</v>
      </c>
      <c r="F16" t="s" s="31">
        <v>244</v>
      </c>
      <c r="G16" s="32"/>
      <c r="H16" s="32"/>
      <c r="I16" s="32"/>
      <c r="J16" t="s" s="31">
        <v>245</v>
      </c>
    </row>
    <row r="17" ht="20" customHeight="1">
      <c r="A17" s="29">
        <v>14</v>
      </c>
      <c r="B17" s="32"/>
      <c r="C17" t="s" s="31">
        <v>246</v>
      </c>
      <c r="D17" t="s" s="40">
        <v>247</v>
      </c>
      <c r="E17" t="s" s="31">
        <v>178</v>
      </c>
      <c r="F17" t="s" s="31">
        <v>212</v>
      </c>
      <c r="G17" s="32"/>
      <c r="H17" s="32"/>
      <c r="I17" s="32"/>
      <c r="J17" t="s" s="31">
        <v>248</v>
      </c>
    </row>
    <row r="18" ht="17" customHeight="1">
      <c r="A18" s="29">
        <v>15</v>
      </c>
      <c r="B18" s="32"/>
      <c r="C18" t="s" s="31">
        <v>249</v>
      </c>
      <c r="D18" t="s" s="40">
        <v>250</v>
      </c>
      <c r="E18" t="s" s="31">
        <v>178</v>
      </c>
      <c r="F18" t="s" s="31">
        <v>251</v>
      </c>
      <c r="G18" s="32"/>
      <c r="H18" s="32"/>
      <c r="I18" s="32"/>
      <c r="J18" t="s" s="31">
        <v>252</v>
      </c>
    </row>
    <row r="19" ht="17" customHeight="1">
      <c r="A19" s="29">
        <v>16</v>
      </c>
      <c r="B19" s="32"/>
      <c r="C19" t="s" s="31">
        <v>253</v>
      </c>
      <c r="D19" t="s" s="40">
        <v>254</v>
      </c>
      <c r="E19" t="s" s="31">
        <v>178</v>
      </c>
      <c r="F19" t="s" s="31">
        <v>251</v>
      </c>
      <c r="G19" s="32"/>
      <c r="H19" s="32"/>
      <c r="I19" s="32"/>
      <c r="J19" t="s" s="31">
        <v>255</v>
      </c>
    </row>
    <row r="20" ht="17" customHeight="1">
      <c r="A20" s="29">
        <v>17</v>
      </c>
      <c r="B20" s="32"/>
      <c r="C20" t="s" s="31">
        <v>256</v>
      </c>
      <c r="D20" t="s" s="40">
        <v>257</v>
      </c>
      <c r="E20" t="s" s="31">
        <v>228</v>
      </c>
      <c r="F20" s="29">
        <v>3</v>
      </c>
      <c r="G20" s="32"/>
      <c r="H20" s="32"/>
      <c r="I20" s="32"/>
      <c r="J20" t="s" s="31">
        <v>258</v>
      </c>
    </row>
    <row r="21" ht="20" customHeight="1">
      <c r="A21" s="29">
        <v>18</v>
      </c>
      <c r="B21" s="32"/>
      <c r="C21" t="s" s="31">
        <v>259</v>
      </c>
      <c r="D21" t="s" s="31">
        <v>260</v>
      </c>
      <c r="E21" t="s" s="31">
        <v>181</v>
      </c>
      <c r="F21" s="29">
        <v>500</v>
      </c>
      <c r="G21" s="32"/>
      <c r="H21" s="32"/>
      <c r="I21" s="32"/>
      <c r="J21" s="32"/>
    </row>
    <row r="22" ht="20" customHeight="1">
      <c r="A22" s="29">
        <v>19</v>
      </c>
      <c r="B22" s="32"/>
      <c r="C22" t="s" s="31">
        <v>261</v>
      </c>
      <c r="D22" t="s" s="31">
        <v>262</v>
      </c>
      <c r="E22" t="s" s="31">
        <v>178</v>
      </c>
      <c r="F22" s="29">
        <v>20</v>
      </c>
      <c r="G22" s="32"/>
      <c r="H22" s="32"/>
      <c r="I22" s="32"/>
      <c r="J22" s="32"/>
    </row>
    <row r="23" ht="31.5" customHeight="1">
      <c r="A23" s="29">
        <v>20</v>
      </c>
      <c r="B23" s="32"/>
      <c r="C23" t="s" s="31">
        <v>263</v>
      </c>
      <c r="D23" t="s" s="31">
        <v>264</v>
      </c>
      <c r="E23" t="s" s="31">
        <v>178</v>
      </c>
      <c r="F23" s="29">
        <v>30</v>
      </c>
      <c r="G23" s="32"/>
      <c r="H23" s="32"/>
      <c r="I23" s="32"/>
      <c r="J23" s="32"/>
    </row>
    <row r="24" ht="20" customHeight="1">
      <c r="A24" s="29">
        <v>21</v>
      </c>
      <c r="B24" s="32"/>
      <c r="C24" t="s" s="31">
        <v>265</v>
      </c>
      <c r="D24" t="s" s="31">
        <v>266</v>
      </c>
      <c r="E24" t="s" s="31">
        <v>178</v>
      </c>
      <c r="F24" s="29">
        <v>10</v>
      </c>
      <c r="G24" s="32"/>
      <c r="H24" s="32"/>
      <c r="I24" s="32"/>
      <c r="J24" s="32"/>
    </row>
    <row r="25" ht="20" customHeight="1">
      <c r="A25" s="29">
        <v>22</v>
      </c>
      <c r="B25" s="32"/>
      <c r="C25" t="s" s="31">
        <v>267</v>
      </c>
      <c r="D25" t="s" s="31">
        <v>268</v>
      </c>
      <c r="E25" t="s" s="31">
        <v>181</v>
      </c>
      <c r="F25" s="29">
        <v>500</v>
      </c>
      <c r="G25" s="32"/>
      <c r="H25" s="32"/>
      <c r="I25" s="32"/>
      <c r="J25" s="32"/>
    </row>
    <row r="26" ht="20" customHeight="1">
      <c r="A26" s="29">
        <v>23</v>
      </c>
      <c r="B26" s="32"/>
      <c r="C26" t="s" s="31">
        <v>269</v>
      </c>
      <c r="D26" t="s" s="31">
        <v>270</v>
      </c>
      <c r="E26" t="s" s="31">
        <v>178</v>
      </c>
      <c r="F26" s="29">
        <v>10</v>
      </c>
      <c r="G26" s="32"/>
      <c r="H26" s="32"/>
      <c r="I26" s="32"/>
      <c r="J26" s="32"/>
    </row>
    <row r="27" ht="20" customHeight="1">
      <c r="A27" s="29">
        <v>24</v>
      </c>
      <c r="B27" s="32"/>
      <c r="C27" t="s" s="31">
        <v>271</v>
      </c>
      <c r="D27" t="s" s="31">
        <v>272</v>
      </c>
      <c r="E27" t="s" s="31">
        <v>181</v>
      </c>
      <c r="F27" s="29">
        <v>500</v>
      </c>
      <c r="G27" s="32"/>
      <c r="H27" s="32"/>
      <c r="I27" s="32"/>
      <c r="J27" s="32"/>
    </row>
    <row r="28" ht="20" customHeight="1">
      <c r="A28" s="29">
        <v>25</v>
      </c>
      <c r="B28" s="32"/>
      <c r="C28" t="s" s="31">
        <v>273</v>
      </c>
      <c r="D28" t="s" s="31">
        <v>274</v>
      </c>
      <c r="E28" t="s" s="31">
        <v>178</v>
      </c>
      <c r="F28" s="29">
        <v>50</v>
      </c>
      <c r="G28" s="32"/>
      <c r="H28" s="32"/>
      <c r="I28" s="32"/>
      <c r="J28" s="32"/>
    </row>
    <row r="29" ht="20" customHeight="1">
      <c r="A29" s="29">
        <v>26</v>
      </c>
      <c r="B29" s="32"/>
      <c r="C29" t="s" s="31">
        <v>275</v>
      </c>
      <c r="D29" t="s" s="31">
        <v>276</v>
      </c>
      <c r="E29" t="s" s="31">
        <v>178</v>
      </c>
      <c r="F29" s="29">
        <v>10</v>
      </c>
      <c r="G29" s="32"/>
      <c r="H29" s="32"/>
      <c r="I29" s="32"/>
      <c r="J29" s="32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K16"/>
  <sheetViews>
    <sheetView workbookViewId="0" showGridLines="0" defaultGridColor="1"/>
  </sheetViews>
  <sheetFormatPr defaultColWidth="8.83333" defaultRowHeight="15.75" customHeight="1" outlineLevelRow="0" outlineLevelCol="0"/>
  <cols>
    <col min="1" max="2" width="8.85156" style="41" customWidth="1"/>
    <col min="3" max="3" width="29" style="41" customWidth="1"/>
    <col min="4" max="4" width="25.1719" style="41" customWidth="1"/>
    <col min="5" max="5" width="20.1719" style="41" customWidth="1"/>
    <col min="6" max="6" width="8.85156" style="41" customWidth="1"/>
    <col min="7" max="7" width="16.3516" style="41" customWidth="1"/>
    <col min="8" max="8" width="8.85156" style="41" customWidth="1"/>
    <col min="9" max="9" width="29.6719" style="41" customWidth="1"/>
    <col min="10" max="10" width="15.1719" style="41" customWidth="1"/>
    <col min="11" max="11" width="15.5" style="41" customWidth="1"/>
    <col min="12" max="256" width="8.85156" style="41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ht="20" customHeight="1">
      <c r="A2" t="s" s="31">
        <v>277</v>
      </c>
      <c r="B2" s="37"/>
      <c r="C2" s="27"/>
      <c r="D2" s="27"/>
      <c r="E2" s="27"/>
      <c r="F2" s="27"/>
      <c r="G2" s="27"/>
      <c r="H2" s="27"/>
      <c r="I2" s="27"/>
      <c r="J2" s="26"/>
      <c r="K2" s="26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s="42"/>
      <c r="K3" s="26"/>
    </row>
    <row r="4" ht="20" customHeight="1">
      <c r="A4" s="29">
        <v>1</v>
      </c>
      <c r="B4" t="s" s="31">
        <v>166</v>
      </c>
      <c r="C4" t="s" s="31">
        <v>167</v>
      </c>
      <c r="D4" t="s" s="31">
        <v>168</v>
      </c>
      <c r="E4" t="s" s="31">
        <v>169</v>
      </c>
      <c r="F4" s="29">
        <v>16</v>
      </c>
      <c r="G4" t="s" s="31">
        <v>170</v>
      </c>
      <c r="H4" s="33"/>
      <c r="I4" t="s" s="38">
        <v>278</v>
      </c>
      <c r="J4" s="42"/>
      <c r="K4" s="26"/>
    </row>
    <row r="5" ht="20" customHeight="1">
      <c r="A5" s="29">
        <v>2</v>
      </c>
      <c r="B5" s="33"/>
      <c r="C5" t="s" s="31">
        <v>279</v>
      </c>
      <c r="D5" t="s" s="31">
        <v>280</v>
      </c>
      <c r="E5" t="s" s="31">
        <v>178</v>
      </c>
      <c r="F5" s="29">
        <v>20</v>
      </c>
      <c r="G5" s="33"/>
      <c r="H5" s="33"/>
      <c r="I5" s="33"/>
      <c r="J5" s="42"/>
      <c r="K5" s="26"/>
    </row>
    <row r="6" ht="20" customHeight="1">
      <c r="A6" s="29">
        <v>3</v>
      </c>
      <c r="B6" s="33"/>
      <c r="C6" t="s" s="31">
        <v>281</v>
      </c>
      <c r="D6" t="s" s="31">
        <v>282</v>
      </c>
      <c r="E6" t="s" s="31">
        <v>181</v>
      </c>
      <c r="F6" s="29">
        <v>50</v>
      </c>
      <c r="G6" s="33"/>
      <c r="H6" s="33"/>
      <c r="I6" s="33"/>
      <c r="J6" s="42"/>
      <c r="K6" s="26"/>
    </row>
    <row r="7" ht="20" customHeight="1">
      <c r="A7" s="29">
        <v>4</v>
      </c>
      <c r="B7" s="33"/>
      <c r="C7" t="s" s="31">
        <v>283</v>
      </c>
      <c r="D7" t="s" s="40">
        <v>284</v>
      </c>
      <c r="E7" t="s" s="31">
        <v>181</v>
      </c>
      <c r="F7" t="s" s="31">
        <v>285</v>
      </c>
      <c r="G7" s="33"/>
      <c r="H7" s="33"/>
      <c r="I7" s="33"/>
      <c r="J7" s="42"/>
      <c r="K7" s="26"/>
    </row>
    <row r="8" ht="20" customHeight="1">
      <c r="A8" s="29">
        <v>5</v>
      </c>
      <c r="B8" s="32"/>
      <c r="C8" t="s" s="31">
        <v>286</v>
      </c>
      <c r="D8" t="s" s="40">
        <v>287</v>
      </c>
      <c r="E8" t="s" s="31">
        <v>178</v>
      </c>
      <c r="F8" t="s" s="31">
        <v>288</v>
      </c>
      <c r="G8" s="32"/>
      <c r="H8" s="32"/>
      <c r="I8" s="32"/>
      <c r="J8" s="42"/>
      <c r="K8" s="26"/>
    </row>
    <row r="9" ht="20" customHeight="1">
      <c r="A9" s="29">
        <v>6</v>
      </c>
      <c r="B9" s="32"/>
      <c r="C9" t="s" s="31">
        <v>289</v>
      </c>
      <c r="D9" t="s" s="40">
        <v>290</v>
      </c>
      <c r="E9" t="s" s="31">
        <v>181</v>
      </c>
      <c r="F9" t="s" s="31">
        <v>244</v>
      </c>
      <c r="G9" s="32"/>
      <c r="H9" s="32"/>
      <c r="I9" s="32"/>
      <c r="J9" s="42"/>
      <c r="K9" s="26"/>
    </row>
    <row r="10" ht="20" customHeight="1">
      <c r="A10" s="29">
        <v>7</v>
      </c>
      <c r="B10" s="32"/>
      <c r="C10" t="s" s="31">
        <v>291</v>
      </c>
      <c r="D10" t="s" s="40">
        <v>292</v>
      </c>
      <c r="E10" t="s" s="31">
        <v>178</v>
      </c>
      <c r="F10" t="s" s="31">
        <v>288</v>
      </c>
      <c r="G10" s="32"/>
      <c r="H10" s="32"/>
      <c r="I10" s="32"/>
      <c r="J10" s="42"/>
      <c r="K10" s="26"/>
    </row>
    <row r="11" ht="20" customHeight="1">
      <c r="A11" s="29">
        <v>8</v>
      </c>
      <c r="B11" s="32"/>
      <c r="C11" t="s" s="31">
        <v>293</v>
      </c>
      <c r="D11" t="s" s="40">
        <v>294</v>
      </c>
      <c r="E11" t="s" s="31">
        <v>178</v>
      </c>
      <c r="F11" t="s" s="31">
        <v>288</v>
      </c>
      <c r="G11" s="32"/>
      <c r="H11" s="32"/>
      <c r="I11" s="32"/>
      <c r="J11" s="42"/>
      <c r="K11" s="26"/>
    </row>
    <row r="12" ht="20" customHeight="1">
      <c r="A12" s="29">
        <v>9</v>
      </c>
      <c r="B12" s="32"/>
      <c r="C12" t="s" s="31">
        <v>295</v>
      </c>
      <c r="D12" t="s" s="40">
        <v>296</v>
      </c>
      <c r="E12" t="s" s="31">
        <v>181</v>
      </c>
      <c r="F12" s="29">
        <v>50</v>
      </c>
      <c r="G12" s="32"/>
      <c r="H12" s="32"/>
      <c r="I12" s="32"/>
      <c r="J12" s="42"/>
      <c r="K12" s="26"/>
    </row>
    <row r="13" ht="20" customHeight="1">
      <c r="A13" s="29">
        <v>10</v>
      </c>
      <c r="B13" s="32"/>
      <c r="C13" t="s" s="31">
        <v>297</v>
      </c>
      <c r="D13" t="s" s="40">
        <v>298</v>
      </c>
      <c r="E13" t="s" s="31">
        <v>178</v>
      </c>
      <c r="F13" t="s" s="31">
        <v>288</v>
      </c>
      <c r="G13" s="32"/>
      <c r="H13" s="32"/>
      <c r="I13" s="32"/>
      <c r="J13" s="42"/>
      <c r="K13" s="26"/>
    </row>
    <row r="14" ht="20" customHeight="1">
      <c r="A14" s="29">
        <v>11</v>
      </c>
      <c r="B14" s="32"/>
      <c r="C14" t="s" s="31">
        <v>299</v>
      </c>
      <c r="D14" t="s" s="40">
        <v>300</v>
      </c>
      <c r="E14" t="s" s="31">
        <v>181</v>
      </c>
      <c r="F14" s="29">
        <v>50</v>
      </c>
      <c r="G14" s="32"/>
      <c r="H14" s="32"/>
      <c r="I14" s="32"/>
      <c r="J14" s="42"/>
      <c r="K14" s="26"/>
    </row>
    <row r="15" ht="20" customHeight="1">
      <c r="A15" s="29">
        <v>12</v>
      </c>
      <c r="B15" s="32"/>
      <c r="C15" t="s" s="31">
        <v>301</v>
      </c>
      <c r="D15" t="s" s="40">
        <v>302</v>
      </c>
      <c r="E15" t="s" s="31">
        <v>178</v>
      </c>
      <c r="F15" t="s" s="31">
        <v>251</v>
      </c>
      <c r="G15" s="32"/>
      <c r="H15" s="32"/>
      <c r="I15" s="32"/>
      <c r="J15" s="42"/>
      <c r="K15" s="26"/>
    </row>
    <row r="16" ht="20" customHeight="1">
      <c r="A16" s="29">
        <v>13</v>
      </c>
      <c r="B16" s="32"/>
      <c r="C16" t="s" s="31">
        <v>303</v>
      </c>
      <c r="D16" t="s" s="40">
        <v>304</v>
      </c>
      <c r="E16" t="s" s="31">
        <v>181</v>
      </c>
      <c r="F16" t="s" s="31">
        <v>251</v>
      </c>
      <c r="G16" s="32"/>
      <c r="H16" s="32"/>
      <c r="I16" s="32"/>
      <c r="J16" s="42"/>
      <c r="K16" s="26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O20"/>
  <sheetViews>
    <sheetView workbookViewId="0" showGridLines="0" defaultGridColor="1"/>
  </sheetViews>
  <sheetFormatPr defaultColWidth="8.83333" defaultRowHeight="15.75" customHeight="1" outlineLevelRow="0" outlineLevelCol="0"/>
  <cols>
    <col min="1" max="2" width="8.85156" style="43" customWidth="1"/>
    <col min="3" max="3" width="26.5" style="43" customWidth="1"/>
    <col min="4" max="4" width="32.5" style="43" customWidth="1"/>
    <col min="5" max="5" width="20.3516" style="43" customWidth="1"/>
    <col min="6" max="6" width="8.85156" style="43" customWidth="1"/>
    <col min="7" max="7" width="11.3516" style="43" customWidth="1"/>
    <col min="8" max="8" width="8.85156" style="43" customWidth="1"/>
    <col min="9" max="9" width="29.3516" style="43" customWidth="1"/>
    <col min="10" max="15" width="8.85156" style="43" customWidth="1"/>
    <col min="16" max="256" width="8.85156" style="43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ht="20" customHeight="1">
      <c r="A2" t="s" s="31">
        <v>305</v>
      </c>
      <c r="B2" s="37"/>
      <c r="C2" s="27"/>
      <c r="D2" s="27"/>
      <c r="E2" s="27"/>
      <c r="F2" s="27"/>
      <c r="G2" s="27"/>
      <c r="H2" s="27"/>
      <c r="I2" s="27"/>
      <c r="J2" s="26"/>
      <c r="K2" s="26"/>
      <c r="L2" s="26"/>
      <c r="M2" s="26"/>
      <c r="N2" s="26"/>
      <c r="O2" s="26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s="42"/>
      <c r="K3" s="26"/>
      <c r="L3" s="26"/>
      <c r="M3" s="26"/>
      <c r="N3" s="26"/>
      <c r="O3" s="26"/>
    </row>
    <row r="4" ht="20" customHeight="1">
      <c r="A4" s="29">
        <v>1</v>
      </c>
      <c r="B4" t="s" s="31">
        <v>166</v>
      </c>
      <c r="C4" t="s" s="31">
        <v>306</v>
      </c>
      <c r="D4" t="s" s="31">
        <v>204</v>
      </c>
      <c r="E4" t="s" s="31">
        <v>169</v>
      </c>
      <c r="F4" s="29">
        <v>16</v>
      </c>
      <c r="G4" t="s" s="31">
        <v>170</v>
      </c>
      <c r="H4" s="32"/>
      <c r="I4" s="32"/>
      <c r="J4" s="42"/>
      <c r="K4" s="26"/>
      <c r="L4" s="26"/>
      <c r="M4" s="26"/>
      <c r="N4" s="26"/>
      <c r="O4" s="26"/>
    </row>
    <row r="5" ht="20" customHeight="1">
      <c r="A5" s="29">
        <v>2</v>
      </c>
      <c r="B5" s="32"/>
      <c r="C5" t="s" s="31">
        <v>173</v>
      </c>
      <c r="D5" t="s" s="31">
        <v>85</v>
      </c>
      <c r="E5" t="s" s="31">
        <v>174</v>
      </c>
      <c r="F5" s="29">
        <v>4</v>
      </c>
      <c r="G5" s="33"/>
      <c r="H5" s="33"/>
      <c r="I5" s="44"/>
      <c r="J5" s="42"/>
      <c r="K5" s="26"/>
      <c r="L5" s="26"/>
      <c r="M5" s="26"/>
      <c r="N5" s="26"/>
      <c r="O5" s="26"/>
    </row>
    <row r="6" ht="20" customHeight="1">
      <c r="A6" s="29">
        <v>3</v>
      </c>
      <c r="B6" s="33"/>
      <c r="C6" t="s" s="31">
        <v>279</v>
      </c>
      <c r="D6" t="s" s="31">
        <v>280</v>
      </c>
      <c r="E6" t="s" s="31">
        <v>178</v>
      </c>
      <c r="F6" s="29">
        <v>20</v>
      </c>
      <c r="G6" s="33"/>
      <c r="H6" s="33"/>
      <c r="I6" s="33"/>
      <c r="J6" s="42"/>
      <c r="K6" s="26"/>
      <c r="L6" s="26"/>
      <c r="M6" s="26"/>
      <c r="N6" s="26"/>
      <c r="O6" s="26"/>
    </row>
    <row r="7" ht="20" customHeight="1">
      <c r="A7" s="29">
        <v>4</v>
      </c>
      <c r="B7" s="33"/>
      <c r="C7" t="s" s="31">
        <v>281</v>
      </c>
      <c r="D7" t="s" s="31">
        <v>282</v>
      </c>
      <c r="E7" t="s" s="31">
        <v>181</v>
      </c>
      <c r="F7" s="29">
        <v>50</v>
      </c>
      <c r="G7" s="33"/>
      <c r="H7" s="33"/>
      <c r="I7" s="33"/>
      <c r="J7" s="42"/>
      <c r="K7" s="26"/>
      <c r="L7" s="26"/>
      <c r="M7" s="26"/>
      <c r="N7" s="26"/>
      <c r="O7" s="26"/>
    </row>
    <row r="8" ht="20" customHeight="1">
      <c r="A8" s="29">
        <v>5</v>
      </c>
      <c r="B8" s="33"/>
      <c r="C8" t="s" s="31">
        <v>265</v>
      </c>
      <c r="D8" t="s" s="31">
        <v>307</v>
      </c>
      <c r="E8" t="s" s="31">
        <v>178</v>
      </c>
      <c r="F8" s="29">
        <v>10</v>
      </c>
      <c r="G8" s="33"/>
      <c r="H8" s="33"/>
      <c r="I8" s="33"/>
      <c r="J8" s="42"/>
      <c r="K8" s="26"/>
      <c r="L8" s="26"/>
      <c r="M8" s="26"/>
      <c r="N8" s="26"/>
      <c r="O8" s="26"/>
    </row>
    <row r="9" ht="20" customHeight="1">
      <c r="A9" s="29">
        <v>6</v>
      </c>
      <c r="B9" s="33"/>
      <c r="C9" t="s" s="31">
        <v>267</v>
      </c>
      <c r="D9" t="s" s="31">
        <v>308</v>
      </c>
      <c r="E9" t="s" s="31">
        <v>181</v>
      </c>
      <c r="F9" s="29">
        <v>500</v>
      </c>
      <c r="G9" s="33"/>
      <c r="H9" s="33"/>
      <c r="I9" s="33"/>
      <c r="J9" s="42"/>
      <c r="K9" s="26"/>
      <c r="L9" s="26"/>
      <c r="M9" s="26"/>
      <c r="N9" s="26"/>
      <c r="O9" s="26"/>
    </row>
    <row r="10" ht="20" customHeight="1">
      <c r="A10" s="29">
        <v>7</v>
      </c>
      <c r="B10" s="33"/>
      <c r="C10" t="s" s="31">
        <v>269</v>
      </c>
      <c r="D10" t="s" s="31">
        <v>309</v>
      </c>
      <c r="E10" t="s" s="31">
        <v>178</v>
      </c>
      <c r="F10" s="29">
        <v>10</v>
      </c>
      <c r="G10" s="33"/>
      <c r="H10" s="33"/>
      <c r="I10" s="33"/>
      <c r="J10" s="42"/>
      <c r="K10" s="26"/>
      <c r="L10" s="26"/>
      <c r="M10" s="26"/>
      <c r="N10" s="26"/>
      <c r="O10" s="26"/>
    </row>
    <row r="11" ht="20" customHeight="1">
      <c r="A11" s="29">
        <v>8</v>
      </c>
      <c r="B11" s="33"/>
      <c r="C11" t="s" s="31">
        <v>271</v>
      </c>
      <c r="D11" t="s" s="31">
        <v>310</v>
      </c>
      <c r="E11" t="s" s="31">
        <v>181</v>
      </c>
      <c r="F11" s="29">
        <v>500</v>
      </c>
      <c r="G11" s="33"/>
      <c r="H11" s="33"/>
      <c r="I11" s="33"/>
      <c r="J11" s="42"/>
      <c r="K11" s="26"/>
      <c r="L11" s="26"/>
      <c r="M11" s="26"/>
      <c r="N11" s="26"/>
      <c r="O11" s="26"/>
    </row>
    <row r="12" ht="20" customHeight="1">
      <c r="A12" s="29">
        <v>9</v>
      </c>
      <c r="B12" s="33"/>
      <c r="C12" t="s" s="31">
        <v>311</v>
      </c>
      <c r="D12" t="s" s="31">
        <v>312</v>
      </c>
      <c r="E12" t="s" s="31">
        <v>181</v>
      </c>
      <c r="F12" s="29">
        <v>500</v>
      </c>
      <c r="G12" s="33"/>
      <c r="H12" s="33"/>
      <c r="I12" s="33"/>
      <c r="J12" s="42"/>
      <c r="K12" s="26"/>
      <c r="L12" s="26"/>
      <c r="M12" s="26"/>
      <c r="N12" s="26"/>
      <c r="O12" s="26"/>
    </row>
    <row r="13" ht="20" customHeight="1">
      <c r="A13" s="29">
        <v>10</v>
      </c>
      <c r="B13" s="32"/>
      <c r="C13" t="s" s="31">
        <v>313</v>
      </c>
      <c r="D13" t="s" s="31">
        <v>314</v>
      </c>
      <c r="E13" t="s" s="31">
        <v>178</v>
      </c>
      <c r="F13" s="29">
        <v>10</v>
      </c>
      <c r="G13" s="32"/>
      <c r="H13" s="32"/>
      <c r="I13" s="32"/>
      <c r="J13" s="42"/>
      <c r="K13" s="26"/>
      <c r="L13" s="26"/>
      <c r="M13" s="26"/>
      <c r="N13" s="26"/>
      <c r="O13" s="26"/>
    </row>
    <row r="14" ht="20" customHeight="1">
      <c r="A14" s="29">
        <v>11</v>
      </c>
      <c r="B14" s="32"/>
      <c r="C14" t="s" s="31">
        <v>315</v>
      </c>
      <c r="D14" t="s" s="31">
        <v>316</v>
      </c>
      <c r="E14" t="s" s="31">
        <v>181</v>
      </c>
      <c r="F14" s="29">
        <v>500</v>
      </c>
      <c r="G14" s="32"/>
      <c r="H14" s="32"/>
      <c r="I14" s="32"/>
      <c r="J14" s="42"/>
      <c r="K14" s="45"/>
      <c r="L14" s="45"/>
      <c r="M14" s="45"/>
      <c r="N14" s="45"/>
      <c r="O14" s="26"/>
    </row>
    <row r="15" ht="20" customHeight="1">
      <c r="A15" s="29">
        <v>12</v>
      </c>
      <c r="B15" s="32"/>
      <c r="C15" t="s" s="31">
        <v>293</v>
      </c>
      <c r="D15" t="s" s="40">
        <v>294</v>
      </c>
      <c r="E15" t="s" s="31">
        <v>178</v>
      </c>
      <c r="F15" t="s" s="31">
        <v>288</v>
      </c>
      <c r="G15" s="32"/>
      <c r="H15" s="32"/>
      <c r="I15" s="32"/>
      <c r="J15" s="42"/>
      <c r="K15" s="26"/>
      <c r="L15" s="26"/>
      <c r="M15" s="26"/>
      <c r="N15" s="26"/>
      <c r="O15" s="26"/>
    </row>
    <row r="16" ht="20" customHeight="1">
      <c r="A16" s="29">
        <v>13</v>
      </c>
      <c r="B16" s="32"/>
      <c r="C16" t="s" s="31">
        <v>295</v>
      </c>
      <c r="D16" t="s" s="40">
        <v>296</v>
      </c>
      <c r="E16" t="s" s="31">
        <v>181</v>
      </c>
      <c r="F16" s="29">
        <v>50</v>
      </c>
      <c r="G16" s="32"/>
      <c r="H16" s="32"/>
      <c r="I16" s="32"/>
      <c r="J16" s="42"/>
      <c r="K16" s="26"/>
      <c r="L16" s="26"/>
      <c r="M16" s="26"/>
      <c r="N16" s="26"/>
      <c r="O16" s="26"/>
    </row>
    <row r="17" ht="20" customHeight="1">
      <c r="A17" s="29">
        <v>14</v>
      </c>
      <c r="B17" s="32"/>
      <c r="C17" t="s" s="31">
        <v>297</v>
      </c>
      <c r="D17" t="s" s="40">
        <v>298</v>
      </c>
      <c r="E17" t="s" s="31">
        <v>178</v>
      </c>
      <c r="F17" t="s" s="31">
        <v>288</v>
      </c>
      <c r="G17" s="32"/>
      <c r="H17" s="32"/>
      <c r="I17" s="32"/>
      <c r="J17" s="42"/>
      <c r="K17" s="26"/>
      <c r="L17" s="26"/>
      <c r="M17" s="26"/>
      <c r="N17" s="26"/>
      <c r="O17" s="26"/>
    </row>
    <row r="18" ht="20" customHeight="1">
      <c r="A18" s="29">
        <v>15</v>
      </c>
      <c r="B18" s="32"/>
      <c r="C18" t="s" s="31">
        <v>299</v>
      </c>
      <c r="D18" t="s" s="40">
        <v>300</v>
      </c>
      <c r="E18" t="s" s="31">
        <v>181</v>
      </c>
      <c r="F18" s="29">
        <v>50</v>
      </c>
      <c r="G18" s="32"/>
      <c r="H18" s="32"/>
      <c r="I18" s="32"/>
      <c r="J18" s="42"/>
      <c r="K18" s="26"/>
      <c r="L18" s="26"/>
      <c r="M18" s="26"/>
      <c r="N18" s="26"/>
      <c r="O18" s="26"/>
    </row>
    <row r="19" ht="20" customHeight="1">
      <c r="A19" s="29">
        <v>16</v>
      </c>
      <c r="B19" s="32"/>
      <c r="C19" t="s" s="31">
        <v>301</v>
      </c>
      <c r="D19" t="s" s="40">
        <v>302</v>
      </c>
      <c r="E19" t="s" s="31">
        <v>178</v>
      </c>
      <c r="F19" t="s" s="31">
        <v>251</v>
      </c>
      <c r="G19" s="32"/>
      <c r="H19" s="32"/>
      <c r="I19" s="32"/>
      <c r="J19" s="42"/>
      <c r="K19" s="26"/>
      <c r="L19" s="26"/>
      <c r="M19" s="26"/>
      <c r="N19" s="26"/>
      <c r="O19" s="26"/>
    </row>
    <row r="20" ht="20" customHeight="1">
      <c r="A20" s="29">
        <v>17</v>
      </c>
      <c r="B20" s="32"/>
      <c r="C20" t="s" s="31">
        <v>303</v>
      </c>
      <c r="D20" t="s" s="40">
        <v>304</v>
      </c>
      <c r="E20" t="s" s="31">
        <v>181</v>
      </c>
      <c r="F20" t="s" s="31">
        <v>251</v>
      </c>
      <c r="G20" s="32"/>
      <c r="H20" s="32"/>
      <c r="I20" s="32"/>
      <c r="J20" s="42"/>
      <c r="K20" s="26"/>
      <c r="L20" s="26"/>
      <c r="M20" s="26"/>
      <c r="N20" s="26"/>
      <c r="O20" s="26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K30"/>
  <sheetViews>
    <sheetView workbookViewId="0" showGridLines="0" defaultGridColor="1"/>
  </sheetViews>
  <sheetFormatPr defaultColWidth="8.83333" defaultRowHeight="15.75" customHeight="1" outlineLevelRow="0" outlineLevelCol="0"/>
  <cols>
    <col min="1" max="1" width="8.5" style="46" customWidth="1"/>
    <col min="2" max="2" width="5.85156" style="46" customWidth="1"/>
    <col min="3" max="3" width="40.3516" style="46" customWidth="1"/>
    <col min="4" max="4" width="34" style="46" customWidth="1"/>
    <col min="5" max="5" width="18.5" style="46" customWidth="1"/>
    <col min="6" max="6" width="7.17188" style="46" customWidth="1"/>
    <col min="7" max="7" width="10.6719" style="46" customWidth="1"/>
    <col min="8" max="8" width="17.8516" style="46" customWidth="1"/>
    <col min="9" max="9" width="31.5" style="46" customWidth="1"/>
    <col min="10" max="10" width="33" style="46" customWidth="1"/>
    <col min="11" max="11" width="19" style="46" customWidth="1"/>
    <col min="12" max="256" width="8.85156" style="46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ht="20" customHeight="1">
      <c r="A2" t="s" s="31">
        <v>317</v>
      </c>
      <c r="B2" s="37"/>
      <c r="C2" s="27"/>
      <c r="D2" s="27"/>
      <c r="E2" s="27"/>
      <c r="F2" s="27"/>
      <c r="G2" s="27"/>
      <c r="H2" s="27"/>
      <c r="I2" s="27"/>
      <c r="J2" s="27"/>
      <c r="K2" s="26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t="s" s="28">
        <v>202</v>
      </c>
      <c r="K3" s="42"/>
    </row>
    <row r="4" ht="20" customHeight="1">
      <c r="A4" s="29">
        <v>1</v>
      </c>
      <c r="B4" t="s" s="31">
        <v>166</v>
      </c>
      <c r="C4" t="s" s="31">
        <v>318</v>
      </c>
      <c r="D4" t="s" s="31">
        <v>204</v>
      </c>
      <c r="E4" t="s" s="31">
        <v>169</v>
      </c>
      <c r="F4" s="29">
        <v>16</v>
      </c>
      <c r="G4" t="s" s="31">
        <v>170</v>
      </c>
      <c r="H4" s="32"/>
      <c r="I4" t="s" s="31">
        <v>206</v>
      </c>
      <c r="J4" s="32"/>
      <c r="K4" s="42"/>
    </row>
    <row r="5" ht="20" customHeight="1">
      <c r="A5" s="29">
        <v>2</v>
      </c>
      <c r="B5" t="s" s="31">
        <v>319</v>
      </c>
      <c r="C5" t="s" s="31">
        <v>320</v>
      </c>
      <c r="D5" t="s" s="31">
        <v>321</v>
      </c>
      <c r="E5" t="s" s="31">
        <v>178</v>
      </c>
      <c r="F5" s="29">
        <v>20</v>
      </c>
      <c r="G5" s="33"/>
      <c r="H5" s="32"/>
      <c r="I5" s="33"/>
      <c r="J5" s="32"/>
      <c r="K5" s="42"/>
    </row>
    <row r="6" ht="20" customHeight="1">
      <c r="A6" s="29">
        <v>3</v>
      </c>
      <c r="B6" s="32"/>
      <c r="C6" t="s" s="31">
        <v>322</v>
      </c>
      <c r="D6" t="s" s="31">
        <v>323</v>
      </c>
      <c r="E6" t="s" s="31">
        <v>220</v>
      </c>
      <c r="F6" s="29">
        <v>1</v>
      </c>
      <c r="G6" s="32"/>
      <c r="H6" s="32"/>
      <c r="I6" t="s" s="47">
        <v>324</v>
      </c>
      <c r="J6" t="s" s="31">
        <v>325</v>
      </c>
      <c r="K6" s="42"/>
    </row>
    <row r="7" ht="20" customHeight="1">
      <c r="A7" s="29">
        <v>4</v>
      </c>
      <c r="B7" s="32"/>
      <c r="C7" t="s" s="31">
        <v>326</v>
      </c>
      <c r="D7" t="s" s="31">
        <v>327</v>
      </c>
      <c r="E7" t="s" s="31">
        <v>220</v>
      </c>
      <c r="F7" s="29">
        <v>1</v>
      </c>
      <c r="G7" s="32"/>
      <c r="H7" s="32"/>
      <c r="I7" t="s" s="47">
        <v>324</v>
      </c>
      <c r="J7" t="s" s="31">
        <v>328</v>
      </c>
      <c r="K7" s="42"/>
    </row>
    <row r="8" ht="20" customHeight="1">
      <c r="A8" s="29">
        <v>5</v>
      </c>
      <c r="B8" s="32"/>
      <c r="C8" t="s" s="31">
        <v>329</v>
      </c>
      <c r="D8" t="s" s="31">
        <v>330</v>
      </c>
      <c r="E8" t="s" s="31">
        <v>220</v>
      </c>
      <c r="F8" s="29">
        <v>1</v>
      </c>
      <c r="G8" s="32"/>
      <c r="H8" s="32"/>
      <c r="I8" t="s" s="47">
        <v>324</v>
      </c>
      <c r="J8" t="s" s="31">
        <v>331</v>
      </c>
      <c r="K8" s="42"/>
    </row>
    <row r="9" ht="20" customHeight="1">
      <c r="A9" s="29">
        <v>6</v>
      </c>
      <c r="B9" s="32"/>
      <c r="C9" t="s" s="31">
        <v>332</v>
      </c>
      <c r="D9" t="s" s="31">
        <v>333</v>
      </c>
      <c r="E9" t="s" s="31">
        <v>228</v>
      </c>
      <c r="F9" s="29">
        <v>3</v>
      </c>
      <c r="G9" s="32"/>
      <c r="H9" s="32"/>
      <c r="I9" s="32"/>
      <c r="J9" s="32"/>
      <c r="K9" s="42"/>
    </row>
    <row r="10" ht="20" customHeight="1">
      <c r="A10" s="29">
        <v>7</v>
      </c>
      <c r="B10" s="32"/>
      <c r="C10" t="s" s="31">
        <v>334</v>
      </c>
      <c r="D10" t="s" s="31">
        <v>335</v>
      </c>
      <c r="E10" t="s" s="31">
        <v>178</v>
      </c>
      <c r="F10" s="29">
        <v>3</v>
      </c>
      <c r="G10" s="32"/>
      <c r="H10" s="32"/>
      <c r="I10" s="32"/>
      <c r="J10" t="s" s="31">
        <v>336</v>
      </c>
      <c r="K10" s="42"/>
    </row>
    <row r="11" ht="20" customHeight="1">
      <c r="A11" s="29">
        <v>8</v>
      </c>
      <c r="B11" s="32"/>
      <c r="C11" t="s" s="31">
        <v>337</v>
      </c>
      <c r="D11" t="s" s="31">
        <v>338</v>
      </c>
      <c r="E11" t="s" s="31">
        <v>174</v>
      </c>
      <c r="F11" s="29">
        <v>4</v>
      </c>
      <c r="G11" s="32"/>
      <c r="H11" s="32"/>
      <c r="I11" s="32"/>
      <c r="J11" t="s" s="31">
        <v>339</v>
      </c>
      <c r="K11" s="42"/>
    </row>
    <row r="12" ht="20" customHeight="1">
      <c r="A12" s="29">
        <v>9</v>
      </c>
      <c r="B12" s="32"/>
      <c r="C12" t="s" s="31">
        <v>340</v>
      </c>
      <c r="D12" t="s" s="31">
        <v>341</v>
      </c>
      <c r="E12" t="s" s="31">
        <v>342</v>
      </c>
      <c r="F12" t="s" s="31">
        <v>343</v>
      </c>
      <c r="G12" s="32"/>
      <c r="H12" s="32"/>
      <c r="I12" s="32"/>
      <c r="J12" t="s" s="31">
        <v>344</v>
      </c>
      <c r="K12" s="42"/>
    </row>
    <row r="13" ht="20" customHeight="1">
      <c r="A13" s="29">
        <v>10</v>
      </c>
      <c r="B13" s="32"/>
      <c r="C13" t="s" s="31">
        <v>345</v>
      </c>
      <c r="D13" t="s" s="31">
        <v>346</v>
      </c>
      <c r="E13" t="s" s="31">
        <v>178</v>
      </c>
      <c r="F13" s="29">
        <v>20</v>
      </c>
      <c r="G13" s="32"/>
      <c r="H13" s="32"/>
      <c r="I13" s="32"/>
      <c r="J13" t="s" s="31">
        <v>347</v>
      </c>
      <c r="K13" s="42"/>
    </row>
    <row r="14" ht="20" customHeight="1">
      <c r="A14" s="29">
        <v>11</v>
      </c>
      <c r="B14" s="32"/>
      <c r="C14" t="s" s="31">
        <v>348</v>
      </c>
      <c r="D14" t="s" s="31">
        <v>349</v>
      </c>
      <c r="E14" t="s" s="31">
        <v>178</v>
      </c>
      <c r="F14" s="29">
        <v>1</v>
      </c>
      <c r="G14" s="32"/>
      <c r="H14" s="32"/>
      <c r="I14" s="32"/>
      <c r="J14" s="32"/>
      <c r="K14" s="42"/>
    </row>
    <row r="15" ht="20" customHeight="1">
      <c r="A15" s="29">
        <v>12</v>
      </c>
      <c r="B15" s="32"/>
      <c r="C15" t="s" s="31">
        <v>350</v>
      </c>
      <c r="D15" t="s" s="31">
        <v>351</v>
      </c>
      <c r="E15" t="s" s="31">
        <v>178</v>
      </c>
      <c r="F15" s="29">
        <v>15</v>
      </c>
      <c r="G15" s="32"/>
      <c r="H15" s="32"/>
      <c r="I15" s="32"/>
      <c r="J15" s="32"/>
      <c r="K15" s="42"/>
    </row>
    <row r="16" ht="20" customHeight="1">
      <c r="A16" s="29">
        <v>13</v>
      </c>
      <c r="B16" s="32"/>
      <c r="C16" t="s" s="31">
        <v>352</v>
      </c>
      <c r="D16" t="s" s="31">
        <v>353</v>
      </c>
      <c r="E16" t="s" s="31">
        <v>228</v>
      </c>
      <c r="F16" s="29">
        <v>3</v>
      </c>
      <c r="G16" s="32"/>
      <c r="H16" s="32"/>
      <c r="I16" s="32"/>
      <c r="J16" t="s" s="31">
        <v>354</v>
      </c>
      <c r="K16" s="42"/>
    </row>
    <row r="17" ht="20" customHeight="1">
      <c r="A17" s="29">
        <v>14</v>
      </c>
      <c r="B17" s="32"/>
      <c r="C17" t="s" s="31">
        <v>355</v>
      </c>
      <c r="D17" t="s" s="31">
        <v>356</v>
      </c>
      <c r="E17" t="s" s="31">
        <v>178</v>
      </c>
      <c r="F17" s="29">
        <v>50</v>
      </c>
      <c r="G17" s="32"/>
      <c r="H17" s="32"/>
      <c r="I17" s="32"/>
      <c r="J17" t="s" s="31">
        <v>357</v>
      </c>
      <c r="K17" s="42"/>
    </row>
    <row r="18" ht="20" customHeight="1">
      <c r="A18" s="29">
        <v>15</v>
      </c>
      <c r="B18" s="32"/>
      <c r="C18" t="s" s="31">
        <v>358</v>
      </c>
      <c r="D18" t="s" s="31">
        <v>359</v>
      </c>
      <c r="E18" t="s" s="31">
        <v>228</v>
      </c>
      <c r="F18" s="29">
        <v>3</v>
      </c>
      <c r="G18" s="32"/>
      <c r="H18" s="32"/>
      <c r="I18" s="32"/>
      <c r="J18" t="s" s="31">
        <v>360</v>
      </c>
      <c r="K18" s="42"/>
    </row>
    <row r="19" ht="20" customHeight="1">
      <c r="A19" s="29">
        <v>16</v>
      </c>
      <c r="B19" s="32"/>
      <c r="C19" t="s" s="31">
        <v>361</v>
      </c>
      <c r="D19" t="s" s="31">
        <v>362</v>
      </c>
      <c r="E19" t="s" s="31">
        <v>220</v>
      </c>
      <c r="F19" s="29">
        <v>1</v>
      </c>
      <c r="G19" s="32"/>
      <c r="H19" s="32"/>
      <c r="I19" t="s" s="47">
        <v>324</v>
      </c>
      <c r="J19" t="s" s="31">
        <v>363</v>
      </c>
      <c r="K19" s="42"/>
    </row>
    <row r="20" ht="20" customHeight="1">
      <c r="A20" s="29">
        <v>17</v>
      </c>
      <c r="B20" s="32"/>
      <c r="C20" t="s" s="31">
        <v>364</v>
      </c>
      <c r="D20" t="s" s="31">
        <v>365</v>
      </c>
      <c r="E20" t="s" s="31">
        <v>181</v>
      </c>
      <c r="F20" s="29">
        <v>2000</v>
      </c>
      <c r="G20" s="32"/>
      <c r="H20" s="32"/>
      <c r="I20" s="32"/>
      <c r="J20" t="s" s="31">
        <v>366</v>
      </c>
      <c r="K20" s="42"/>
    </row>
    <row r="21" ht="20" customHeight="1">
      <c r="A21" s="29">
        <v>18</v>
      </c>
      <c r="B21" s="32"/>
      <c r="C21" t="s" s="31">
        <v>367</v>
      </c>
      <c r="D21" t="s" s="31">
        <v>368</v>
      </c>
      <c r="E21" t="s" s="31">
        <v>178</v>
      </c>
      <c r="F21" s="29">
        <v>200</v>
      </c>
      <c r="G21" s="32"/>
      <c r="H21" s="32"/>
      <c r="I21" s="32"/>
      <c r="J21" t="s" s="31">
        <v>369</v>
      </c>
      <c r="K21" s="42"/>
    </row>
    <row r="22" ht="20" customHeight="1">
      <c r="A22" s="29">
        <v>19</v>
      </c>
      <c r="B22" s="32"/>
      <c r="C22" t="s" s="31">
        <v>370</v>
      </c>
      <c r="D22" t="s" s="31">
        <v>371</v>
      </c>
      <c r="E22" t="s" s="31">
        <v>178</v>
      </c>
      <c r="F22" s="29">
        <v>50</v>
      </c>
      <c r="G22" s="32"/>
      <c r="H22" s="32"/>
      <c r="I22" s="32"/>
      <c r="J22" t="s" s="31">
        <v>372</v>
      </c>
      <c r="K22" s="42"/>
    </row>
    <row r="23" ht="20" customHeight="1">
      <c r="A23" s="29">
        <v>20</v>
      </c>
      <c r="B23" s="32"/>
      <c r="C23" t="s" s="31">
        <v>373</v>
      </c>
      <c r="D23" t="s" s="31">
        <v>374</v>
      </c>
      <c r="E23" t="s" s="31">
        <v>342</v>
      </c>
      <c r="F23" t="s" s="31">
        <v>375</v>
      </c>
      <c r="G23" s="32"/>
      <c r="H23" s="32"/>
      <c r="I23" s="32"/>
      <c r="J23" s="32"/>
      <c r="K23" s="42"/>
    </row>
    <row r="24" ht="20" customHeight="1">
      <c r="A24" s="29">
        <v>21</v>
      </c>
      <c r="B24" s="32"/>
      <c r="C24" t="s" s="31">
        <v>376</v>
      </c>
      <c r="D24" t="s" s="40">
        <v>377</v>
      </c>
      <c r="E24" t="s" s="31">
        <v>342</v>
      </c>
      <c r="F24" t="s" s="31">
        <v>375</v>
      </c>
      <c r="G24" s="32"/>
      <c r="H24" s="32"/>
      <c r="I24" s="32"/>
      <c r="J24" s="32"/>
      <c r="K24" s="42"/>
    </row>
    <row r="25" ht="20" customHeight="1">
      <c r="A25" s="29">
        <v>22</v>
      </c>
      <c r="B25" s="32"/>
      <c r="C25" t="s" s="31">
        <v>378</v>
      </c>
      <c r="D25" t="s" s="40">
        <v>379</v>
      </c>
      <c r="E25" t="s" s="31">
        <v>380</v>
      </c>
      <c r="F25" s="29">
        <v>8</v>
      </c>
      <c r="G25" s="32"/>
      <c r="H25" s="32"/>
      <c r="I25" s="32"/>
      <c r="J25" s="32"/>
      <c r="K25" s="42"/>
    </row>
    <row r="26" ht="17" customHeight="1">
      <c r="A26" s="29">
        <v>23</v>
      </c>
      <c r="B26" s="32"/>
      <c r="C26" t="s" s="31">
        <v>381</v>
      </c>
      <c r="D26" t="s" s="40">
        <v>382</v>
      </c>
      <c r="E26" t="s" s="31">
        <v>380</v>
      </c>
      <c r="F26" s="29">
        <v>8</v>
      </c>
      <c r="G26" s="32"/>
      <c r="H26" s="32"/>
      <c r="I26" s="32"/>
      <c r="J26" s="32"/>
      <c r="K26" s="42"/>
    </row>
    <row r="27" ht="20" customHeight="1">
      <c r="A27" s="29">
        <v>24</v>
      </c>
      <c r="B27" s="32"/>
      <c r="C27" t="s" s="31">
        <v>383</v>
      </c>
      <c r="D27" t="s" s="31">
        <v>384</v>
      </c>
      <c r="E27" t="s" s="31">
        <v>385</v>
      </c>
      <c r="F27" s="29">
        <v>8</v>
      </c>
      <c r="G27" s="32"/>
      <c r="H27" s="32"/>
      <c r="I27" s="32"/>
      <c r="J27" s="32"/>
      <c r="K27" s="42"/>
    </row>
    <row r="28" ht="20" customHeight="1">
      <c r="A28" s="29">
        <v>25</v>
      </c>
      <c r="B28" s="32"/>
      <c r="C28" t="s" s="31">
        <v>386</v>
      </c>
      <c r="D28" t="s" s="31">
        <v>387</v>
      </c>
      <c r="E28" t="s" s="31">
        <v>342</v>
      </c>
      <c r="F28" t="s" s="31">
        <v>375</v>
      </c>
      <c r="G28" s="32"/>
      <c r="H28" s="32"/>
      <c r="I28" s="32"/>
      <c r="J28" s="32"/>
      <c r="K28" s="42"/>
    </row>
    <row r="29" ht="20" customHeight="1">
      <c r="A29" s="29">
        <v>26</v>
      </c>
      <c r="B29" s="32"/>
      <c r="C29" t="s" s="31">
        <v>388</v>
      </c>
      <c r="D29" t="s" s="31">
        <v>389</v>
      </c>
      <c r="E29" t="s" s="31">
        <v>342</v>
      </c>
      <c r="F29" t="s" s="31">
        <v>375</v>
      </c>
      <c r="G29" s="32"/>
      <c r="H29" s="32"/>
      <c r="I29" s="32"/>
      <c r="J29" s="32"/>
      <c r="K29" s="42"/>
    </row>
    <row r="30" ht="20" customHeight="1">
      <c r="A30" s="29">
        <v>27</v>
      </c>
      <c r="B30" s="32"/>
      <c r="C30" t="s" s="31">
        <v>390</v>
      </c>
      <c r="D30" t="s" s="31">
        <v>391</v>
      </c>
      <c r="E30" t="s" s="48">
        <v>181</v>
      </c>
      <c r="F30" s="49">
        <v>100</v>
      </c>
      <c r="G30" s="32"/>
      <c r="H30" s="32"/>
      <c r="I30" s="32"/>
      <c r="J30" s="32"/>
      <c r="K30" s="42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N32"/>
  <sheetViews>
    <sheetView workbookViewId="0" showGridLines="0" defaultGridColor="1"/>
  </sheetViews>
  <sheetFormatPr defaultColWidth="8.83333" defaultRowHeight="15.75" customHeight="1" outlineLevelRow="0" outlineLevelCol="0"/>
  <cols>
    <col min="1" max="2" width="8.85156" style="50" customWidth="1"/>
    <col min="3" max="3" width="26.8516" style="50" customWidth="1"/>
    <col min="4" max="4" width="21.5" style="50" customWidth="1"/>
    <col min="5" max="5" width="20" style="50" customWidth="1"/>
    <col min="6" max="6" width="8.85156" style="50" customWidth="1"/>
    <col min="7" max="7" width="10.8516" style="50" customWidth="1"/>
    <col min="8" max="8" width="16.1719" style="50" customWidth="1"/>
    <col min="9" max="9" width="15.1719" style="50" customWidth="1"/>
    <col min="10" max="10" width="25.3516" style="50" customWidth="1"/>
    <col min="11" max="11" width="19.5" style="50" customWidth="1"/>
    <col min="12" max="12" width="21.5" style="50" customWidth="1"/>
    <col min="13" max="14" width="8.85156" style="50" customWidth="1"/>
    <col min="15" max="256" width="8.85156" style="50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ht="20" customHeight="1">
      <c r="A2" t="s" s="31">
        <v>392</v>
      </c>
      <c r="B2" s="37"/>
      <c r="C2" s="27"/>
      <c r="D2" s="27"/>
      <c r="E2" s="27"/>
      <c r="F2" s="27"/>
      <c r="G2" s="27"/>
      <c r="H2" s="27"/>
      <c r="I2" s="27"/>
      <c r="J2" s="27"/>
      <c r="K2" s="27"/>
      <c r="L2" s="26"/>
      <c r="M2" s="26"/>
      <c r="N2" s="26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t="s" s="28">
        <v>202</v>
      </c>
      <c r="K3" t="s" s="28">
        <v>393</v>
      </c>
      <c r="L3" s="42"/>
      <c r="M3" s="26"/>
      <c r="N3" s="26"/>
    </row>
    <row r="4" ht="20" customHeight="1">
      <c r="A4" s="29">
        <v>1</v>
      </c>
      <c r="B4" t="s" s="47">
        <v>166</v>
      </c>
      <c r="C4" t="s" s="31">
        <v>394</v>
      </c>
      <c r="D4" t="s" s="31">
        <v>395</v>
      </c>
      <c r="E4" t="s" s="31">
        <v>174</v>
      </c>
      <c r="F4" s="29">
        <v>4</v>
      </c>
      <c r="G4" t="s" s="31">
        <v>170</v>
      </c>
      <c r="H4" t="s" s="31">
        <v>396</v>
      </c>
      <c r="I4" s="32"/>
      <c r="J4" s="32"/>
      <c r="K4" s="32"/>
      <c r="L4" s="42"/>
      <c r="M4" s="26"/>
      <c r="N4" s="26"/>
    </row>
    <row r="5" ht="20" customHeight="1">
      <c r="A5" s="29">
        <v>2</v>
      </c>
      <c r="B5" t="s" s="47">
        <v>397</v>
      </c>
      <c r="C5" t="s" s="31">
        <v>318</v>
      </c>
      <c r="D5" t="s" s="31">
        <v>398</v>
      </c>
      <c r="E5" t="s" s="31">
        <v>169</v>
      </c>
      <c r="F5" t="s" s="31">
        <v>205</v>
      </c>
      <c r="G5" t="s" s="31">
        <v>170</v>
      </c>
      <c r="H5" s="33"/>
      <c r="I5" t="s" s="31">
        <v>16</v>
      </c>
      <c r="J5" s="33"/>
      <c r="K5" t="s" s="31">
        <v>16</v>
      </c>
      <c r="L5" s="42"/>
      <c r="M5" s="26"/>
      <c r="N5" s="26"/>
    </row>
    <row r="6" ht="20" customHeight="1">
      <c r="A6" s="29">
        <v>3</v>
      </c>
      <c r="B6" s="32"/>
      <c r="C6" t="s" s="31">
        <v>399</v>
      </c>
      <c r="D6" t="s" s="31">
        <v>400</v>
      </c>
      <c r="E6" t="s" s="31">
        <v>178</v>
      </c>
      <c r="F6" s="29">
        <v>100</v>
      </c>
      <c r="G6" s="32"/>
      <c r="H6" s="32"/>
      <c r="I6" s="32"/>
      <c r="J6" s="32"/>
      <c r="K6" s="32"/>
      <c r="L6" s="51"/>
      <c r="M6" s="52"/>
      <c r="N6" s="52"/>
    </row>
    <row r="7" ht="20" customHeight="1">
      <c r="A7" s="29">
        <v>4</v>
      </c>
      <c r="B7" s="32"/>
      <c r="C7" t="s" s="31">
        <v>401</v>
      </c>
      <c r="D7" t="s" s="31">
        <v>402</v>
      </c>
      <c r="E7" t="s" s="31">
        <v>178</v>
      </c>
      <c r="F7" s="29">
        <v>100</v>
      </c>
      <c r="G7" s="32"/>
      <c r="H7" s="32"/>
      <c r="I7" s="32"/>
      <c r="J7" s="32"/>
      <c r="K7" s="32"/>
      <c r="L7" s="51"/>
      <c r="M7" s="52"/>
      <c r="N7" s="52"/>
    </row>
    <row r="8" ht="20" customHeight="1">
      <c r="A8" s="29">
        <v>5</v>
      </c>
      <c r="B8" s="32"/>
      <c r="C8" t="s" s="31">
        <v>403</v>
      </c>
      <c r="D8" t="s" s="31">
        <v>404</v>
      </c>
      <c r="E8" t="s" s="31">
        <v>178</v>
      </c>
      <c r="F8" s="29">
        <v>10</v>
      </c>
      <c r="G8" s="32"/>
      <c r="H8" s="32"/>
      <c r="I8" s="32"/>
      <c r="J8" s="32"/>
      <c r="K8" s="32"/>
      <c r="L8" s="51"/>
      <c r="M8" s="52"/>
      <c r="N8" s="52"/>
    </row>
    <row r="9" ht="20" customHeight="1">
      <c r="A9" s="29">
        <v>6</v>
      </c>
      <c r="B9" s="32"/>
      <c r="C9" t="s" s="31">
        <v>405</v>
      </c>
      <c r="D9" t="s" s="31">
        <v>406</v>
      </c>
      <c r="E9" t="s" s="31">
        <v>178</v>
      </c>
      <c r="F9" s="29">
        <v>100</v>
      </c>
      <c r="G9" s="32"/>
      <c r="H9" s="32"/>
      <c r="I9" s="32"/>
      <c r="J9" s="32"/>
      <c r="K9" s="32"/>
      <c r="L9" s="51"/>
      <c r="M9" s="52"/>
      <c r="N9" s="52"/>
    </row>
    <row r="10" ht="20" customHeight="1">
      <c r="A10" s="29">
        <v>7</v>
      </c>
      <c r="B10" s="32"/>
      <c r="C10" t="s" s="31">
        <v>407</v>
      </c>
      <c r="D10" t="s" s="31">
        <v>408</v>
      </c>
      <c r="E10" t="s" s="31">
        <v>178</v>
      </c>
      <c r="F10" s="29">
        <v>1</v>
      </c>
      <c r="G10" s="32"/>
      <c r="H10" s="32"/>
      <c r="I10" s="32"/>
      <c r="J10" s="32"/>
      <c r="K10" s="32"/>
      <c r="L10" s="51"/>
      <c r="M10" s="52"/>
      <c r="N10" s="52"/>
    </row>
    <row r="11" ht="20" customHeight="1">
      <c r="A11" s="29">
        <v>8</v>
      </c>
      <c r="B11" s="32"/>
      <c r="C11" t="s" s="31">
        <v>409</v>
      </c>
      <c r="D11" t="s" s="31">
        <v>410</v>
      </c>
      <c r="E11" t="s" s="31">
        <v>220</v>
      </c>
      <c r="F11" s="29">
        <v>1</v>
      </c>
      <c r="G11" s="32"/>
      <c r="H11" s="32"/>
      <c r="I11" s="32"/>
      <c r="J11" s="32"/>
      <c r="K11" s="32"/>
      <c r="L11" s="51"/>
      <c r="M11" s="52"/>
      <c r="N11" s="52"/>
    </row>
    <row r="12" ht="20" customHeight="1">
      <c r="A12" s="29">
        <v>9</v>
      </c>
      <c r="B12" s="32"/>
      <c r="C12" t="s" s="31">
        <v>411</v>
      </c>
      <c r="D12" t="s" s="31">
        <v>412</v>
      </c>
      <c r="E12" t="s" s="31">
        <v>342</v>
      </c>
      <c r="F12" t="s" s="31">
        <v>413</v>
      </c>
      <c r="G12" s="32"/>
      <c r="H12" s="32"/>
      <c r="I12" s="32"/>
      <c r="J12" s="32"/>
      <c r="K12" s="32"/>
      <c r="L12" s="51"/>
      <c r="M12" s="52"/>
      <c r="N12" s="52"/>
    </row>
    <row r="13" ht="20" customHeight="1">
      <c r="A13" s="29">
        <v>10</v>
      </c>
      <c r="B13" s="32"/>
      <c r="C13" t="s" s="31">
        <v>414</v>
      </c>
      <c r="D13" t="s" s="31">
        <v>415</v>
      </c>
      <c r="E13" t="s" s="31">
        <v>342</v>
      </c>
      <c r="F13" t="s" s="31">
        <v>413</v>
      </c>
      <c r="G13" s="32"/>
      <c r="H13" s="32"/>
      <c r="I13" s="32"/>
      <c r="J13" s="32"/>
      <c r="K13" s="32"/>
      <c r="L13" s="51"/>
      <c r="M13" s="52"/>
      <c r="N13" s="52"/>
    </row>
    <row r="14" ht="20" customHeight="1">
      <c r="A14" s="29">
        <v>11</v>
      </c>
      <c r="B14" s="32"/>
      <c r="C14" t="s" s="31">
        <v>416</v>
      </c>
      <c r="D14" t="s" s="31">
        <v>417</v>
      </c>
      <c r="E14" t="s" s="31">
        <v>385</v>
      </c>
      <c r="F14" s="29">
        <v>8</v>
      </c>
      <c r="G14" s="32"/>
      <c r="H14" s="32"/>
      <c r="I14" s="32"/>
      <c r="J14" s="32"/>
      <c r="K14" s="32"/>
      <c r="L14" s="51"/>
      <c r="M14" s="52"/>
      <c r="N14" s="52"/>
    </row>
    <row r="15" ht="20" customHeight="1">
      <c r="A15" s="29">
        <v>12</v>
      </c>
      <c r="B15" s="32"/>
      <c r="C15" t="s" s="31">
        <v>418</v>
      </c>
      <c r="D15" t="s" s="31">
        <v>419</v>
      </c>
      <c r="E15" t="s" s="31">
        <v>385</v>
      </c>
      <c r="F15" s="29">
        <v>8</v>
      </c>
      <c r="G15" s="32"/>
      <c r="H15" s="32"/>
      <c r="I15" s="32"/>
      <c r="J15" s="32"/>
      <c r="K15" s="32"/>
      <c r="L15" s="51"/>
      <c r="M15" s="52"/>
      <c r="N15" s="52"/>
    </row>
    <row r="16" ht="20" customHeight="1">
      <c r="A16" s="29">
        <v>13</v>
      </c>
      <c r="B16" s="32"/>
      <c r="C16" t="s" s="31">
        <v>420</v>
      </c>
      <c r="D16" t="s" s="31">
        <v>421</v>
      </c>
      <c r="E16" t="s" s="31">
        <v>385</v>
      </c>
      <c r="F16" s="29">
        <v>8</v>
      </c>
      <c r="G16" s="32"/>
      <c r="H16" s="32"/>
      <c r="I16" s="32"/>
      <c r="J16" s="32"/>
      <c r="K16" s="32"/>
      <c r="L16" s="51"/>
      <c r="M16" s="52"/>
      <c r="N16" s="52"/>
    </row>
    <row r="17" ht="20" customHeight="1">
      <c r="A17" s="29">
        <v>14</v>
      </c>
      <c r="B17" s="32"/>
      <c r="C17" t="s" s="31">
        <v>422</v>
      </c>
      <c r="D17" t="s" s="31">
        <v>423</v>
      </c>
      <c r="E17" t="s" s="31">
        <v>385</v>
      </c>
      <c r="F17" s="29">
        <v>8</v>
      </c>
      <c r="G17" s="32"/>
      <c r="H17" s="32"/>
      <c r="I17" s="32"/>
      <c r="J17" s="32"/>
      <c r="K17" s="32"/>
      <c r="L17" s="51"/>
      <c r="M17" s="52"/>
      <c r="N17" s="52"/>
    </row>
    <row r="18" ht="20" customHeight="1">
      <c r="A18" s="29">
        <v>15</v>
      </c>
      <c r="B18" s="32"/>
      <c r="C18" t="s" s="31">
        <v>424</v>
      </c>
      <c r="D18" t="s" s="31">
        <v>425</v>
      </c>
      <c r="E18" t="s" s="31">
        <v>228</v>
      </c>
      <c r="F18" s="29">
        <v>3</v>
      </c>
      <c r="G18" s="32"/>
      <c r="H18" s="32"/>
      <c r="I18" s="32"/>
      <c r="J18" s="32"/>
      <c r="K18" s="32"/>
      <c r="L18" s="51"/>
      <c r="M18" s="52"/>
      <c r="N18" s="52"/>
    </row>
    <row r="19" ht="20" customHeight="1">
      <c r="A19" s="29">
        <v>16</v>
      </c>
      <c r="B19" s="32"/>
      <c r="C19" t="s" s="31">
        <v>426</v>
      </c>
      <c r="D19" t="s" s="31">
        <v>427</v>
      </c>
      <c r="E19" t="s" s="31">
        <v>228</v>
      </c>
      <c r="F19" s="29">
        <v>3</v>
      </c>
      <c r="G19" s="32"/>
      <c r="H19" s="32"/>
      <c r="I19" s="32"/>
      <c r="J19" s="32"/>
      <c r="K19" s="32"/>
      <c r="L19" s="51"/>
      <c r="M19" s="52"/>
      <c r="N19" s="52"/>
    </row>
    <row r="20" ht="22.5" customHeight="1">
      <c r="A20" s="29">
        <v>17</v>
      </c>
      <c r="B20" s="32"/>
      <c r="C20" t="s" s="31">
        <v>428</v>
      </c>
      <c r="D20" t="s" s="31">
        <v>327</v>
      </c>
      <c r="E20" t="s" s="31">
        <v>220</v>
      </c>
      <c r="F20" s="29">
        <v>1</v>
      </c>
      <c r="G20" s="32"/>
      <c r="H20" s="32"/>
      <c r="I20" t="s" s="47">
        <v>324</v>
      </c>
      <c r="J20" t="s" s="31">
        <v>328</v>
      </c>
      <c r="K20" s="34"/>
      <c r="L20" s="51"/>
      <c r="M20" s="52"/>
      <c r="N20" s="52"/>
    </row>
    <row r="21" ht="20" customHeight="1">
      <c r="A21" s="29">
        <v>18</v>
      </c>
      <c r="B21" s="32"/>
      <c r="C21" t="s" s="31">
        <v>429</v>
      </c>
      <c r="D21" t="s" s="31">
        <v>430</v>
      </c>
      <c r="E21" t="s" s="31">
        <v>220</v>
      </c>
      <c r="F21" s="29">
        <v>1</v>
      </c>
      <c r="G21" s="32"/>
      <c r="H21" s="32"/>
      <c r="I21" t="s" s="47">
        <v>324</v>
      </c>
      <c r="J21" s="34"/>
      <c r="K21" s="34"/>
      <c r="L21" s="51"/>
      <c r="M21" s="52"/>
      <c r="N21" s="52"/>
    </row>
    <row r="22" ht="20" customHeight="1">
      <c r="A22" s="29">
        <v>19</v>
      </c>
      <c r="B22" s="32"/>
      <c r="C22" t="s" s="31">
        <v>431</v>
      </c>
      <c r="D22" t="s" s="31">
        <v>432</v>
      </c>
      <c r="E22" t="s" s="31">
        <v>178</v>
      </c>
      <c r="F22" s="29">
        <v>10</v>
      </c>
      <c r="G22" s="32"/>
      <c r="H22" s="32"/>
      <c r="I22" s="32"/>
      <c r="J22" t="s" s="31">
        <v>433</v>
      </c>
      <c r="K22" s="32"/>
      <c r="L22" s="51"/>
      <c r="M22" s="52"/>
      <c r="N22" s="52"/>
    </row>
    <row r="23" ht="20" customHeight="1">
      <c r="A23" s="29">
        <v>20</v>
      </c>
      <c r="B23" s="32"/>
      <c r="C23" t="s" s="31">
        <v>434</v>
      </c>
      <c r="D23" t="s" s="31">
        <v>435</v>
      </c>
      <c r="E23" t="s" s="31">
        <v>178</v>
      </c>
      <c r="F23" s="29">
        <v>20</v>
      </c>
      <c r="G23" s="32"/>
      <c r="H23" s="32"/>
      <c r="I23" s="32"/>
      <c r="J23" t="s" s="31">
        <v>436</v>
      </c>
      <c r="K23" s="32"/>
      <c r="L23" s="51"/>
      <c r="M23" s="52"/>
      <c r="N23" s="52"/>
    </row>
    <row r="24" ht="20" customHeight="1">
      <c r="A24" s="29">
        <v>21</v>
      </c>
      <c r="B24" s="32"/>
      <c r="C24" t="s" s="31">
        <v>437</v>
      </c>
      <c r="D24" t="s" s="31">
        <v>438</v>
      </c>
      <c r="E24" t="s" s="31">
        <v>178</v>
      </c>
      <c r="F24" s="29">
        <v>20</v>
      </c>
      <c r="G24" s="32"/>
      <c r="H24" s="32"/>
      <c r="I24" s="32"/>
      <c r="J24" t="s" s="31">
        <v>439</v>
      </c>
      <c r="K24" s="32"/>
      <c r="L24" s="51"/>
      <c r="M24" s="52"/>
      <c r="N24" s="52"/>
    </row>
    <row r="25" ht="20" customHeight="1">
      <c r="A25" s="29">
        <v>22</v>
      </c>
      <c r="B25" s="32"/>
      <c r="C25" t="s" s="31">
        <v>440</v>
      </c>
      <c r="D25" t="s" s="31">
        <v>441</v>
      </c>
      <c r="E25" t="s" s="31">
        <v>181</v>
      </c>
      <c r="F25" s="29">
        <v>100</v>
      </c>
      <c r="G25" s="32"/>
      <c r="H25" s="32"/>
      <c r="I25" s="32"/>
      <c r="J25" s="32"/>
      <c r="K25" s="32"/>
      <c r="L25" s="51"/>
      <c r="M25" s="52"/>
      <c r="N25" s="52"/>
    </row>
    <row r="26" ht="20" customHeight="1">
      <c r="A26" s="29">
        <v>23</v>
      </c>
      <c r="B26" s="32"/>
      <c r="C26" t="s" s="31">
        <v>442</v>
      </c>
      <c r="D26" t="s" s="31">
        <v>443</v>
      </c>
      <c r="E26" t="s" s="31">
        <v>220</v>
      </c>
      <c r="F26" s="29">
        <v>1</v>
      </c>
      <c r="G26" s="32"/>
      <c r="H26" s="32"/>
      <c r="I26" t="s" s="47">
        <v>444</v>
      </c>
      <c r="J26" s="34"/>
      <c r="K26" s="34"/>
      <c r="L26" s="42"/>
      <c r="M26" s="26"/>
      <c r="N26" s="26"/>
    </row>
    <row r="27" ht="20" customHeight="1">
      <c r="A27" s="29">
        <v>24</v>
      </c>
      <c r="B27" s="33"/>
      <c r="C27" t="s" s="31">
        <v>195</v>
      </c>
      <c r="D27" t="s" s="31">
        <v>196</v>
      </c>
      <c r="E27" t="s" s="31">
        <v>197</v>
      </c>
      <c r="F27" t="s" s="31">
        <v>445</v>
      </c>
      <c r="G27" t="s" s="31">
        <v>170</v>
      </c>
      <c r="H27" t="s" s="31">
        <v>198</v>
      </c>
      <c r="I27" s="32"/>
      <c r="J27" s="32"/>
      <c r="K27" s="32"/>
      <c r="L27" s="42"/>
      <c r="M27" s="26"/>
      <c r="N27" s="26"/>
    </row>
    <row r="28" ht="20" customHeight="1">
      <c r="A28" s="29">
        <v>25</v>
      </c>
      <c r="B28" s="33"/>
      <c r="C28" t="s" s="31">
        <v>446</v>
      </c>
      <c r="D28" t="s" s="31">
        <v>447</v>
      </c>
      <c r="E28" t="s" s="31">
        <v>197</v>
      </c>
      <c r="F28" t="s" s="31">
        <v>445</v>
      </c>
      <c r="G28" s="33"/>
      <c r="H28" s="33"/>
      <c r="I28" s="32"/>
      <c r="J28" s="32"/>
      <c r="K28" s="32"/>
      <c r="L28" s="42"/>
      <c r="M28" s="26"/>
      <c r="N28" s="26"/>
    </row>
    <row r="29" ht="20" customHeight="1">
      <c r="A29" s="29">
        <v>26</v>
      </c>
      <c r="B29" s="33"/>
      <c r="C29" t="s" s="31">
        <v>448</v>
      </c>
      <c r="D29" t="s" s="31">
        <v>449</v>
      </c>
      <c r="E29" t="s" s="31">
        <v>197</v>
      </c>
      <c r="F29" s="29">
        <v>8</v>
      </c>
      <c r="G29" s="33"/>
      <c r="H29" s="33"/>
      <c r="I29" s="32"/>
      <c r="J29" s="32"/>
      <c r="K29" s="32"/>
      <c r="L29" s="42"/>
      <c r="M29" s="26"/>
      <c r="N29" s="26"/>
    </row>
    <row r="30" ht="20" customHeight="1">
      <c r="A30" s="29">
        <v>27</v>
      </c>
      <c r="B30" s="33"/>
      <c r="C30" t="s" s="31">
        <v>450</v>
      </c>
      <c r="D30" t="s" s="31">
        <v>451</v>
      </c>
      <c r="E30" t="s" s="31">
        <v>178</v>
      </c>
      <c r="F30" t="s" s="31">
        <v>238</v>
      </c>
      <c r="G30" s="33"/>
      <c r="H30" s="33"/>
      <c r="I30" s="32"/>
      <c r="J30" s="32"/>
      <c r="K30" s="32"/>
      <c r="L30" s="42"/>
      <c r="M30" s="26"/>
      <c r="N30" s="26"/>
    </row>
    <row r="31" ht="20" customHeight="1">
      <c r="A31" s="29">
        <v>28</v>
      </c>
      <c r="B31" s="32"/>
      <c r="C31" t="s" s="31">
        <v>452</v>
      </c>
      <c r="D31" t="s" s="31">
        <v>453</v>
      </c>
      <c r="E31" t="s" s="31">
        <v>178</v>
      </c>
      <c r="F31" s="29">
        <v>10</v>
      </c>
      <c r="G31" s="32"/>
      <c r="H31" s="32"/>
      <c r="I31" s="32"/>
      <c r="J31" s="32"/>
      <c r="K31" s="32"/>
      <c r="L31" s="42"/>
      <c r="M31" s="26"/>
      <c r="N31" s="26"/>
    </row>
    <row r="32" ht="20" customHeight="1">
      <c r="A32" s="29">
        <v>29</v>
      </c>
      <c r="B32" s="32"/>
      <c r="C32" t="s" s="31">
        <v>454</v>
      </c>
      <c r="D32" t="s" s="31">
        <v>455</v>
      </c>
      <c r="E32" t="s" s="31">
        <v>178</v>
      </c>
      <c r="F32" s="29">
        <v>10</v>
      </c>
      <c r="G32" s="32"/>
      <c r="H32" s="32"/>
      <c r="I32" s="32"/>
      <c r="J32" s="32"/>
      <c r="K32" s="32"/>
      <c r="L32" s="42"/>
      <c r="M32" s="26"/>
      <c r="N32" s="26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K24"/>
  <sheetViews>
    <sheetView workbookViewId="0" showGridLines="0" defaultGridColor="1"/>
  </sheetViews>
  <sheetFormatPr defaultColWidth="8.83333" defaultRowHeight="15.75" customHeight="1" outlineLevelRow="0" outlineLevelCol="0"/>
  <cols>
    <col min="1" max="2" width="8.85156" style="53" customWidth="1"/>
    <col min="3" max="3" width="36" style="53" customWidth="1"/>
    <col min="4" max="4" width="35.5" style="53" customWidth="1"/>
    <col min="5" max="5" width="22.3516" style="53" customWidth="1"/>
    <col min="6" max="6" width="8.85156" style="53" customWidth="1"/>
    <col min="7" max="7" width="13.1719" style="53" customWidth="1"/>
    <col min="8" max="8" width="15.8516" style="53" customWidth="1"/>
    <col min="9" max="9" width="36.3516" style="53" customWidth="1"/>
    <col min="10" max="10" width="24.6719" style="53" customWidth="1"/>
    <col min="11" max="11" width="11.6719" style="53" customWidth="1"/>
    <col min="12" max="256" width="8.85156" style="53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ht="20" customHeight="1">
      <c r="A2" t="s" s="31">
        <v>456</v>
      </c>
      <c r="B2" s="37"/>
      <c r="C2" s="27"/>
      <c r="D2" s="27"/>
      <c r="E2" s="27"/>
      <c r="F2" s="27"/>
      <c r="G2" s="27"/>
      <c r="H2" s="27"/>
      <c r="I2" s="27"/>
      <c r="J2" s="27"/>
      <c r="K2" s="26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t="s" s="28">
        <v>202</v>
      </c>
      <c r="K3" s="42"/>
    </row>
    <row r="4" ht="45" customHeight="1">
      <c r="A4" s="29">
        <v>1</v>
      </c>
      <c r="B4" t="s" s="31">
        <v>166</v>
      </c>
      <c r="C4" t="s" s="31">
        <v>457</v>
      </c>
      <c r="D4" t="s" s="31">
        <v>204</v>
      </c>
      <c r="E4" t="s" s="31">
        <v>169</v>
      </c>
      <c r="F4" t="s" s="31">
        <v>205</v>
      </c>
      <c r="G4" t="s" s="31">
        <v>170</v>
      </c>
      <c r="H4" s="33"/>
      <c r="I4" t="s" s="31">
        <v>206</v>
      </c>
      <c r="J4" s="32"/>
      <c r="K4" s="42"/>
    </row>
    <row r="5" ht="20" customHeight="1">
      <c r="A5" s="29">
        <v>2</v>
      </c>
      <c r="B5" t="s" s="31">
        <v>319</v>
      </c>
      <c r="C5" t="s" s="31">
        <v>279</v>
      </c>
      <c r="D5" t="s" s="31">
        <v>458</v>
      </c>
      <c r="E5" t="s" s="31">
        <v>178</v>
      </c>
      <c r="F5" s="29">
        <v>20</v>
      </c>
      <c r="G5" s="33"/>
      <c r="H5" s="32"/>
      <c r="I5" s="33"/>
      <c r="J5" s="32"/>
      <c r="K5" s="42"/>
    </row>
    <row r="6" ht="20" customHeight="1">
      <c r="A6" s="29">
        <v>3</v>
      </c>
      <c r="B6" s="32"/>
      <c r="C6" t="s" s="31">
        <v>459</v>
      </c>
      <c r="D6" t="s" s="31">
        <v>460</v>
      </c>
      <c r="E6" t="s" s="31">
        <v>178</v>
      </c>
      <c r="F6" s="29">
        <v>100</v>
      </c>
      <c r="G6" s="32"/>
      <c r="H6" s="32"/>
      <c r="I6" s="32"/>
      <c r="J6" t="s" s="31">
        <v>461</v>
      </c>
      <c r="K6" s="42"/>
    </row>
    <row r="7" ht="20" customHeight="1">
      <c r="A7" s="29">
        <v>4</v>
      </c>
      <c r="B7" s="32"/>
      <c r="C7" t="s" s="31">
        <v>462</v>
      </c>
      <c r="D7" t="s" s="31">
        <v>463</v>
      </c>
      <c r="E7" t="s" s="31">
        <v>228</v>
      </c>
      <c r="F7" s="29">
        <v>3</v>
      </c>
      <c r="G7" s="32"/>
      <c r="H7" s="32"/>
      <c r="I7" s="32"/>
      <c r="J7" s="32"/>
      <c r="K7" s="42"/>
    </row>
    <row r="8" ht="20" customHeight="1">
      <c r="A8" s="29">
        <v>5</v>
      </c>
      <c r="B8" s="32"/>
      <c r="C8" t="s" s="31">
        <v>464</v>
      </c>
      <c r="D8" t="s" s="31">
        <v>465</v>
      </c>
      <c r="E8" t="s" s="31">
        <v>228</v>
      </c>
      <c r="F8" s="29">
        <v>3</v>
      </c>
      <c r="G8" s="32"/>
      <c r="H8" s="32"/>
      <c r="I8" s="32"/>
      <c r="J8" s="32"/>
      <c r="K8" s="42"/>
    </row>
    <row r="9" ht="20" customHeight="1">
      <c r="A9" s="29">
        <v>6</v>
      </c>
      <c r="B9" s="32"/>
      <c r="C9" t="s" s="31">
        <v>466</v>
      </c>
      <c r="D9" t="s" s="31">
        <v>467</v>
      </c>
      <c r="E9" t="s" s="31">
        <v>220</v>
      </c>
      <c r="F9" s="29">
        <v>1</v>
      </c>
      <c r="G9" s="32"/>
      <c r="H9" s="32"/>
      <c r="I9" s="32"/>
      <c r="J9" s="32"/>
      <c r="K9" s="42"/>
    </row>
    <row r="10" ht="20" customHeight="1">
      <c r="A10" s="29">
        <v>7</v>
      </c>
      <c r="B10" s="32"/>
      <c r="C10" t="s" s="31">
        <v>468</v>
      </c>
      <c r="D10" t="s" s="31">
        <v>469</v>
      </c>
      <c r="E10" t="s" s="31">
        <v>174</v>
      </c>
      <c r="F10" s="29">
        <v>4</v>
      </c>
      <c r="G10" s="32"/>
      <c r="H10" s="32"/>
      <c r="I10" s="32"/>
      <c r="J10" s="32"/>
      <c r="K10" s="42"/>
    </row>
    <row r="11" ht="20" customHeight="1">
      <c r="A11" s="29">
        <v>8</v>
      </c>
      <c r="B11" s="32"/>
      <c r="C11" t="s" s="31">
        <v>470</v>
      </c>
      <c r="D11" t="s" s="31">
        <v>471</v>
      </c>
      <c r="E11" t="s" s="31">
        <v>174</v>
      </c>
      <c r="F11" s="29">
        <v>4</v>
      </c>
      <c r="G11" s="32"/>
      <c r="H11" s="32"/>
      <c r="I11" s="32"/>
      <c r="J11" s="32"/>
      <c r="K11" s="54"/>
    </row>
    <row r="12" ht="20" customHeight="1">
      <c r="A12" s="29">
        <v>9</v>
      </c>
      <c r="B12" s="32"/>
      <c r="C12" t="s" s="31">
        <v>472</v>
      </c>
      <c r="D12" t="s" s="31">
        <v>473</v>
      </c>
      <c r="E12" t="s" s="31">
        <v>174</v>
      </c>
      <c r="F12" s="29">
        <v>4</v>
      </c>
      <c r="G12" s="32"/>
      <c r="H12" s="32"/>
      <c r="I12" s="32"/>
      <c r="J12" s="32"/>
      <c r="K12" s="54"/>
    </row>
    <row r="13" ht="20" customHeight="1">
      <c r="A13" s="29">
        <v>10</v>
      </c>
      <c r="B13" s="32"/>
      <c r="C13" t="s" s="31">
        <v>474</v>
      </c>
      <c r="D13" t="s" s="31">
        <v>475</v>
      </c>
      <c r="E13" t="s" s="31">
        <v>174</v>
      </c>
      <c r="F13" s="29">
        <v>4</v>
      </c>
      <c r="G13" s="32"/>
      <c r="H13" s="32"/>
      <c r="I13" s="32"/>
      <c r="J13" s="32"/>
      <c r="K13" s="54"/>
    </row>
    <row r="14" ht="20" customHeight="1">
      <c r="A14" s="29">
        <v>11</v>
      </c>
      <c r="B14" s="32"/>
      <c r="C14" t="s" s="31">
        <v>476</v>
      </c>
      <c r="D14" t="s" s="31">
        <v>477</v>
      </c>
      <c r="E14" t="s" s="31">
        <v>174</v>
      </c>
      <c r="F14" s="29">
        <v>4</v>
      </c>
      <c r="G14" s="32"/>
      <c r="H14" s="32"/>
      <c r="I14" s="32"/>
      <c r="J14" s="32"/>
      <c r="K14" s="55"/>
    </row>
    <row r="15" ht="20" customHeight="1">
      <c r="A15" s="49">
        <v>12</v>
      </c>
      <c r="B15" s="32"/>
      <c r="C15" t="s" s="48">
        <v>478</v>
      </c>
      <c r="D15" t="s" s="48">
        <v>479</v>
      </c>
      <c r="E15" t="s" s="48">
        <v>174</v>
      </c>
      <c r="F15" s="49">
        <v>4</v>
      </c>
      <c r="G15" s="32"/>
      <c r="H15" s="32"/>
      <c r="I15" s="32"/>
      <c r="J15" s="32"/>
      <c r="K15" s="56"/>
    </row>
    <row r="16" ht="20" customHeight="1">
      <c r="A16" s="29">
        <v>13</v>
      </c>
      <c r="B16" s="32"/>
      <c r="C16" t="s" s="31">
        <v>480</v>
      </c>
      <c r="D16" t="s" s="31">
        <v>481</v>
      </c>
      <c r="E16" t="s" s="31">
        <v>178</v>
      </c>
      <c r="F16" s="29">
        <v>10</v>
      </c>
      <c r="G16" s="32"/>
      <c r="H16" s="32"/>
      <c r="I16" s="32"/>
      <c r="J16" s="32"/>
      <c r="K16" s="57"/>
    </row>
    <row r="17" ht="20" customHeight="1">
      <c r="A17" s="29">
        <v>14</v>
      </c>
      <c r="B17" s="32"/>
      <c r="C17" t="s" s="31">
        <v>482</v>
      </c>
      <c r="D17" t="s" s="31">
        <v>483</v>
      </c>
      <c r="E17" t="s" s="31">
        <v>178</v>
      </c>
      <c r="F17" s="29">
        <v>1</v>
      </c>
      <c r="G17" s="32"/>
      <c r="H17" s="32"/>
      <c r="I17" s="32"/>
      <c r="J17" s="32"/>
      <c r="K17" s="58"/>
    </row>
    <row r="18" ht="20" customHeight="1">
      <c r="A18" s="49">
        <v>15</v>
      </c>
      <c r="B18" s="32"/>
      <c r="C18" t="s" s="48">
        <v>484</v>
      </c>
      <c r="D18" t="s" s="48">
        <v>485</v>
      </c>
      <c r="E18" t="s" s="48">
        <v>178</v>
      </c>
      <c r="F18" s="49">
        <v>30</v>
      </c>
      <c r="G18" s="32"/>
      <c r="H18" s="32"/>
      <c r="I18" s="32"/>
      <c r="J18" s="32"/>
      <c r="K18" s="56"/>
    </row>
    <row r="19" ht="20" customHeight="1">
      <c r="A19" s="29">
        <v>16</v>
      </c>
      <c r="B19" s="32"/>
      <c r="C19" t="s" s="31">
        <v>486</v>
      </c>
      <c r="D19" t="s" s="31">
        <v>487</v>
      </c>
      <c r="E19" t="s" s="31">
        <v>342</v>
      </c>
      <c r="F19" t="s" s="31">
        <v>488</v>
      </c>
      <c r="G19" s="32"/>
      <c r="H19" s="32"/>
      <c r="I19" s="32"/>
      <c r="J19" s="32"/>
      <c r="K19" s="57"/>
    </row>
    <row r="20" ht="20" customHeight="1">
      <c r="A20" s="29">
        <v>17</v>
      </c>
      <c r="B20" s="32"/>
      <c r="C20" t="s" s="31">
        <v>373</v>
      </c>
      <c r="D20" t="s" s="31">
        <v>374</v>
      </c>
      <c r="E20" t="s" s="31">
        <v>342</v>
      </c>
      <c r="F20" t="s" s="31">
        <v>413</v>
      </c>
      <c r="G20" s="32"/>
      <c r="H20" s="32"/>
      <c r="I20" s="32"/>
      <c r="J20" s="32"/>
      <c r="K20" s="42"/>
    </row>
    <row r="21" ht="20" customHeight="1">
      <c r="A21" s="29">
        <v>18</v>
      </c>
      <c r="B21" s="32"/>
      <c r="C21" t="s" s="31">
        <v>376</v>
      </c>
      <c r="D21" t="s" s="40">
        <v>489</v>
      </c>
      <c r="E21" t="s" s="31">
        <v>342</v>
      </c>
      <c r="F21" t="s" s="31">
        <v>413</v>
      </c>
      <c r="G21" s="32"/>
      <c r="H21" s="32"/>
      <c r="I21" s="32"/>
      <c r="J21" s="32"/>
      <c r="K21" s="42"/>
    </row>
    <row r="22" ht="20" customHeight="1">
      <c r="A22" s="29">
        <v>19</v>
      </c>
      <c r="B22" s="32"/>
      <c r="C22" t="s" s="31">
        <v>378</v>
      </c>
      <c r="D22" t="s" s="40">
        <v>379</v>
      </c>
      <c r="E22" t="s" s="31">
        <v>380</v>
      </c>
      <c r="F22" s="29">
        <v>8</v>
      </c>
      <c r="G22" s="32"/>
      <c r="H22" s="32"/>
      <c r="I22" s="32"/>
      <c r="J22" s="32"/>
      <c r="K22" s="58"/>
    </row>
    <row r="23" ht="17" customHeight="1">
      <c r="A23" s="49">
        <v>20</v>
      </c>
      <c r="B23" s="32"/>
      <c r="C23" t="s" s="48">
        <v>490</v>
      </c>
      <c r="D23" t="s" s="59">
        <v>382</v>
      </c>
      <c r="E23" t="s" s="48">
        <v>380</v>
      </c>
      <c r="F23" s="49">
        <v>8</v>
      </c>
      <c r="G23" s="32"/>
      <c r="H23" s="32"/>
      <c r="I23" s="32"/>
      <c r="J23" s="32"/>
      <c r="K23" s="56"/>
    </row>
    <row r="24" ht="20" customHeight="1">
      <c r="A24" s="29">
        <v>21</v>
      </c>
      <c r="B24" s="33"/>
      <c r="C24" t="s" s="31">
        <v>383</v>
      </c>
      <c r="D24" t="s" s="31">
        <v>491</v>
      </c>
      <c r="E24" t="s" s="31">
        <v>380</v>
      </c>
      <c r="F24" s="29">
        <v>8</v>
      </c>
      <c r="G24" s="32"/>
      <c r="H24" s="32"/>
      <c r="I24" s="32"/>
      <c r="J24" s="32"/>
      <c r="K24" s="57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K46"/>
  <sheetViews>
    <sheetView workbookViewId="0" showGridLines="0" defaultGridColor="1"/>
  </sheetViews>
  <sheetFormatPr defaultColWidth="8.83333" defaultRowHeight="15.75" customHeight="1" outlineLevelRow="0" outlineLevelCol="0"/>
  <cols>
    <col min="1" max="2" width="8.85156" style="60" customWidth="1"/>
    <col min="3" max="3" width="31.3516" style="60" customWidth="1"/>
    <col min="4" max="4" width="25.8516" style="60" customWidth="1"/>
    <col min="5" max="5" width="18.5" style="60" customWidth="1"/>
    <col min="6" max="6" width="8.85156" style="60" customWidth="1"/>
    <col min="7" max="7" width="18.6719" style="60" customWidth="1"/>
    <col min="8" max="8" width="14.8516" style="60" customWidth="1"/>
    <col min="9" max="9" width="14.6719" style="60" customWidth="1"/>
    <col min="10" max="10" width="39.1719" style="60" customWidth="1"/>
    <col min="11" max="11" width="16.5" style="60" customWidth="1"/>
    <col min="12" max="256" width="8.85156" style="60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ht="20" customHeight="1">
      <c r="A2" t="s" s="31">
        <v>492</v>
      </c>
      <c r="B2" s="37"/>
      <c r="C2" s="27"/>
      <c r="D2" s="27"/>
      <c r="E2" s="27"/>
      <c r="F2" s="27"/>
      <c r="G2" s="27"/>
      <c r="H2" s="27"/>
      <c r="I2" s="27"/>
      <c r="J2" s="27"/>
      <c r="K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t="s" s="28">
        <v>202</v>
      </c>
      <c r="K3" t="s" s="28">
        <v>393</v>
      </c>
    </row>
    <row r="4" ht="20" customHeight="1">
      <c r="A4" s="29">
        <v>1</v>
      </c>
      <c r="B4" t="s" s="31">
        <v>166</v>
      </c>
      <c r="C4" t="s" s="31">
        <v>394</v>
      </c>
      <c r="D4" t="s" s="31">
        <v>395</v>
      </c>
      <c r="E4" t="s" s="31">
        <v>174</v>
      </c>
      <c r="F4" s="29">
        <v>4</v>
      </c>
      <c r="G4" t="s" s="31">
        <v>170</v>
      </c>
      <c r="H4" t="s" s="31">
        <v>396</v>
      </c>
      <c r="I4" s="32"/>
      <c r="J4" s="32"/>
      <c r="K4" s="32"/>
    </row>
    <row r="5" ht="31.5" customHeight="1">
      <c r="A5" s="29">
        <v>2</v>
      </c>
      <c r="B5" t="s" s="31">
        <v>397</v>
      </c>
      <c r="C5" t="s" s="31">
        <v>457</v>
      </c>
      <c r="D5" t="s" s="31">
        <v>493</v>
      </c>
      <c r="E5" t="s" s="31">
        <v>169</v>
      </c>
      <c r="F5" t="s" s="31">
        <v>205</v>
      </c>
      <c r="G5" t="s" s="31">
        <v>170</v>
      </c>
      <c r="H5" s="33"/>
      <c r="I5" t="s" s="31">
        <v>20</v>
      </c>
      <c r="J5" s="32"/>
      <c r="K5" t="s" s="31">
        <v>20</v>
      </c>
    </row>
    <row r="6" ht="20" customHeight="1">
      <c r="A6" s="29">
        <v>3</v>
      </c>
      <c r="B6" s="32"/>
      <c r="C6" t="s" s="31">
        <v>399</v>
      </c>
      <c r="D6" t="s" s="31">
        <v>400</v>
      </c>
      <c r="E6" t="s" s="31">
        <v>178</v>
      </c>
      <c r="F6" s="29">
        <v>20</v>
      </c>
      <c r="G6" s="32"/>
      <c r="H6" s="32"/>
      <c r="I6" s="32"/>
      <c r="J6" s="32"/>
      <c r="K6" s="32"/>
    </row>
    <row r="7" ht="20" customHeight="1">
      <c r="A7" s="29">
        <v>4</v>
      </c>
      <c r="B7" s="32"/>
      <c r="C7" t="s" s="31">
        <v>401</v>
      </c>
      <c r="D7" t="s" s="31">
        <v>402</v>
      </c>
      <c r="E7" t="s" s="31">
        <v>178</v>
      </c>
      <c r="F7" s="29">
        <v>20</v>
      </c>
      <c r="G7" s="32"/>
      <c r="H7" s="32"/>
      <c r="I7" s="32"/>
      <c r="J7" s="32"/>
      <c r="K7" s="32"/>
    </row>
    <row r="8" ht="20" customHeight="1">
      <c r="A8" s="29">
        <v>5</v>
      </c>
      <c r="B8" s="32"/>
      <c r="C8" t="s" s="31">
        <v>403</v>
      </c>
      <c r="D8" t="s" s="31">
        <v>404</v>
      </c>
      <c r="E8" t="s" s="31">
        <v>178</v>
      </c>
      <c r="F8" s="29">
        <v>20</v>
      </c>
      <c r="G8" s="32"/>
      <c r="H8" s="32"/>
      <c r="I8" s="32"/>
      <c r="J8" s="32"/>
      <c r="K8" s="32"/>
    </row>
    <row r="9" ht="20" customHeight="1">
      <c r="A9" s="29">
        <v>6</v>
      </c>
      <c r="B9" s="32"/>
      <c r="C9" t="s" s="31">
        <v>407</v>
      </c>
      <c r="D9" t="s" s="31">
        <v>408</v>
      </c>
      <c r="E9" t="s" s="31">
        <v>220</v>
      </c>
      <c r="F9" s="29">
        <v>1</v>
      </c>
      <c r="G9" s="32"/>
      <c r="H9" s="32"/>
      <c r="I9" s="32"/>
      <c r="J9" s="32"/>
      <c r="K9" s="32"/>
    </row>
    <row r="10" ht="20" customHeight="1">
      <c r="A10" s="29">
        <v>7</v>
      </c>
      <c r="B10" s="32"/>
      <c r="C10" t="s" s="31">
        <v>246</v>
      </c>
      <c r="D10" t="s" s="31">
        <v>247</v>
      </c>
      <c r="E10" t="s" s="31">
        <v>181</v>
      </c>
      <c r="F10" s="29">
        <v>100</v>
      </c>
      <c r="G10" s="32"/>
      <c r="H10" s="32"/>
      <c r="I10" s="32"/>
      <c r="J10" t="s" s="31">
        <v>248</v>
      </c>
      <c r="K10" s="32"/>
    </row>
    <row r="11" ht="20" customHeight="1">
      <c r="A11" s="29">
        <v>8</v>
      </c>
      <c r="B11" s="32"/>
      <c r="C11" t="s" s="31">
        <v>348</v>
      </c>
      <c r="D11" t="s" s="31">
        <v>349</v>
      </c>
      <c r="E11" t="s" s="31">
        <v>178</v>
      </c>
      <c r="F11" s="29">
        <v>1</v>
      </c>
      <c r="G11" s="32"/>
      <c r="H11" s="32"/>
      <c r="I11" s="32"/>
      <c r="J11" s="32"/>
      <c r="K11" s="32"/>
    </row>
    <row r="12" ht="20" customHeight="1">
      <c r="A12" s="29">
        <v>9</v>
      </c>
      <c r="B12" s="32"/>
      <c r="C12" t="s" s="31">
        <v>494</v>
      </c>
      <c r="D12" t="s" s="31">
        <v>495</v>
      </c>
      <c r="E12" t="s" s="31">
        <v>178</v>
      </c>
      <c r="F12" s="29">
        <v>20</v>
      </c>
      <c r="G12" s="32"/>
      <c r="H12" s="32"/>
      <c r="I12" s="32"/>
      <c r="J12" s="32"/>
      <c r="K12" s="32"/>
    </row>
    <row r="13" ht="20" customHeight="1">
      <c r="A13" s="29">
        <v>10</v>
      </c>
      <c r="B13" s="32"/>
      <c r="C13" t="s" s="31">
        <v>496</v>
      </c>
      <c r="D13" t="s" s="31">
        <v>214</v>
      </c>
      <c r="E13" t="s" s="31">
        <v>178</v>
      </c>
      <c r="F13" s="29">
        <v>50</v>
      </c>
      <c r="G13" s="32"/>
      <c r="H13" s="32"/>
      <c r="I13" s="32"/>
      <c r="J13" s="32"/>
      <c r="K13" s="32"/>
    </row>
    <row r="14" ht="20" customHeight="1">
      <c r="A14" s="29">
        <v>11</v>
      </c>
      <c r="B14" s="32"/>
      <c r="C14" t="s" s="31">
        <v>350</v>
      </c>
      <c r="D14" t="s" s="31">
        <v>351</v>
      </c>
      <c r="E14" t="s" s="31">
        <v>178</v>
      </c>
      <c r="F14" s="29">
        <v>15</v>
      </c>
      <c r="G14" s="32"/>
      <c r="H14" s="32"/>
      <c r="I14" s="32"/>
      <c r="J14" s="32"/>
      <c r="K14" s="32"/>
    </row>
    <row r="15" ht="20" customHeight="1">
      <c r="A15" s="29">
        <v>12</v>
      </c>
      <c r="B15" s="32"/>
      <c r="C15" t="s" s="31">
        <v>352</v>
      </c>
      <c r="D15" t="s" s="31">
        <v>353</v>
      </c>
      <c r="E15" t="s" s="31">
        <v>228</v>
      </c>
      <c r="F15" s="29">
        <v>3</v>
      </c>
      <c r="G15" s="32"/>
      <c r="H15" s="32"/>
      <c r="I15" s="32"/>
      <c r="J15" t="s" s="31">
        <v>354</v>
      </c>
      <c r="K15" s="32"/>
    </row>
    <row r="16" ht="20" customHeight="1">
      <c r="A16" s="29">
        <v>13</v>
      </c>
      <c r="B16" s="32"/>
      <c r="C16" t="s" s="31">
        <v>497</v>
      </c>
      <c r="D16" t="s" s="31">
        <v>335</v>
      </c>
      <c r="E16" t="s" s="31">
        <v>178</v>
      </c>
      <c r="F16" s="29">
        <v>3</v>
      </c>
      <c r="G16" s="32"/>
      <c r="H16" s="32"/>
      <c r="I16" s="32"/>
      <c r="J16" t="s" s="31">
        <v>336</v>
      </c>
      <c r="K16" s="32"/>
    </row>
    <row r="17" ht="20" customHeight="1">
      <c r="A17" s="29">
        <v>14</v>
      </c>
      <c r="B17" s="32"/>
      <c r="C17" t="s" s="31">
        <v>340</v>
      </c>
      <c r="D17" t="s" s="31">
        <v>341</v>
      </c>
      <c r="E17" t="s" s="31">
        <v>342</v>
      </c>
      <c r="F17" t="s" s="31">
        <v>343</v>
      </c>
      <c r="G17" s="32"/>
      <c r="H17" s="32"/>
      <c r="I17" s="32"/>
      <c r="J17" t="s" s="31">
        <v>344</v>
      </c>
      <c r="K17" s="32"/>
    </row>
    <row r="18" ht="20" customHeight="1">
      <c r="A18" s="29">
        <v>15</v>
      </c>
      <c r="B18" s="32"/>
      <c r="C18" t="s" s="31">
        <v>411</v>
      </c>
      <c r="D18" t="s" s="31">
        <v>412</v>
      </c>
      <c r="E18" t="s" s="31">
        <v>342</v>
      </c>
      <c r="F18" t="s" s="31">
        <v>413</v>
      </c>
      <c r="G18" s="32"/>
      <c r="H18" s="32"/>
      <c r="I18" s="32"/>
      <c r="J18" s="32"/>
      <c r="K18" s="32"/>
    </row>
    <row r="19" ht="20" customHeight="1">
      <c r="A19" s="29">
        <v>16</v>
      </c>
      <c r="B19" s="32"/>
      <c r="C19" t="s" s="31">
        <v>414</v>
      </c>
      <c r="D19" t="s" s="31">
        <v>415</v>
      </c>
      <c r="E19" t="s" s="31">
        <v>342</v>
      </c>
      <c r="F19" t="s" s="31">
        <v>413</v>
      </c>
      <c r="G19" s="32"/>
      <c r="H19" s="32"/>
      <c r="I19" s="32"/>
      <c r="J19" s="32"/>
      <c r="K19" s="32"/>
    </row>
    <row r="20" ht="20" customHeight="1">
      <c r="A20" s="29">
        <v>17</v>
      </c>
      <c r="B20" s="32"/>
      <c r="C20" t="s" s="31">
        <v>498</v>
      </c>
      <c r="D20" t="s" s="31">
        <v>417</v>
      </c>
      <c r="E20" t="s" s="31">
        <v>342</v>
      </c>
      <c r="F20" t="s" s="31">
        <v>413</v>
      </c>
      <c r="G20" s="32"/>
      <c r="H20" s="32"/>
      <c r="I20" s="32"/>
      <c r="J20" s="32"/>
      <c r="K20" s="32"/>
    </row>
    <row r="21" ht="20" customHeight="1">
      <c r="A21" s="29">
        <v>18</v>
      </c>
      <c r="B21" s="32"/>
      <c r="C21" t="s" s="31">
        <v>418</v>
      </c>
      <c r="D21" t="s" s="31">
        <v>419</v>
      </c>
      <c r="E21" t="s" s="31">
        <v>385</v>
      </c>
      <c r="F21" s="29">
        <v>8</v>
      </c>
      <c r="G21" s="32"/>
      <c r="H21" s="32"/>
      <c r="I21" s="32"/>
      <c r="J21" s="32"/>
      <c r="K21" s="32"/>
    </row>
    <row r="22" ht="20" customHeight="1">
      <c r="A22" s="29">
        <v>19</v>
      </c>
      <c r="B22" s="32"/>
      <c r="C22" t="s" s="31">
        <v>499</v>
      </c>
      <c r="D22" t="s" s="31">
        <v>421</v>
      </c>
      <c r="E22" t="s" s="31">
        <v>385</v>
      </c>
      <c r="F22" s="29">
        <v>8</v>
      </c>
      <c r="G22" s="32"/>
      <c r="H22" s="32"/>
      <c r="I22" s="32"/>
      <c r="J22" s="32"/>
      <c r="K22" s="32"/>
    </row>
    <row r="23" ht="20" customHeight="1">
      <c r="A23" s="29">
        <v>20</v>
      </c>
      <c r="B23" s="32"/>
      <c r="C23" t="s" s="31">
        <v>422</v>
      </c>
      <c r="D23" t="s" s="31">
        <v>500</v>
      </c>
      <c r="E23" t="s" s="31">
        <v>385</v>
      </c>
      <c r="F23" s="29">
        <v>8</v>
      </c>
      <c r="G23" s="32"/>
      <c r="H23" s="32"/>
      <c r="I23" s="32"/>
      <c r="J23" s="32"/>
      <c r="K23" s="32"/>
    </row>
    <row r="24" ht="20" customHeight="1">
      <c r="A24" s="29">
        <v>21</v>
      </c>
      <c r="B24" s="32"/>
      <c r="C24" t="s" s="31">
        <v>501</v>
      </c>
      <c r="D24" t="s" s="31">
        <v>502</v>
      </c>
      <c r="E24" t="s" s="31">
        <v>178</v>
      </c>
      <c r="F24" s="29">
        <v>5</v>
      </c>
      <c r="G24" s="32"/>
      <c r="H24" s="32"/>
      <c r="I24" s="32"/>
      <c r="J24" s="32"/>
      <c r="K24" s="32"/>
    </row>
    <row r="25" ht="20" customHeight="1">
      <c r="A25" s="29">
        <v>22</v>
      </c>
      <c r="B25" s="32"/>
      <c r="C25" t="s" s="31">
        <v>503</v>
      </c>
      <c r="D25" t="s" s="31">
        <v>504</v>
      </c>
      <c r="E25" t="s" s="31">
        <v>181</v>
      </c>
      <c r="F25" s="29">
        <v>50</v>
      </c>
      <c r="G25" s="32"/>
      <c r="H25" s="32"/>
      <c r="I25" s="32"/>
      <c r="J25" s="32"/>
      <c r="K25" s="32"/>
    </row>
    <row r="26" ht="20" customHeight="1">
      <c r="A26" s="29">
        <v>23</v>
      </c>
      <c r="B26" s="32"/>
      <c r="C26" t="s" s="31">
        <v>505</v>
      </c>
      <c r="D26" t="s" s="31">
        <v>506</v>
      </c>
      <c r="E26" t="s" s="31">
        <v>178</v>
      </c>
      <c r="F26" s="29">
        <v>5</v>
      </c>
      <c r="G26" s="32"/>
      <c r="H26" s="32"/>
      <c r="I26" s="32"/>
      <c r="J26" s="32"/>
      <c r="K26" s="32"/>
    </row>
    <row r="27" ht="20" customHeight="1">
      <c r="A27" s="29">
        <v>24</v>
      </c>
      <c r="B27" s="32"/>
      <c r="C27" t="s" s="31">
        <v>507</v>
      </c>
      <c r="D27" t="s" s="31">
        <v>508</v>
      </c>
      <c r="E27" t="s" s="31">
        <v>181</v>
      </c>
      <c r="F27" s="29">
        <v>50</v>
      </c>
      <c r="G27" s="32"/>
      <c r="H27" s="32"/>
      <c r="I27" s="32"/>
      <c r="J27" s="32"/>
      <c r="K27" s="32"/>
    </row>
    <row r="28" ht="20" customHeight="1">
      <c r="A28" s="29">
        <v>25</v>
      </c>
      <c r="B28" s="32"/>
      <c r="C28" t="s" s="31">
        <v>509</v>
      </c>
      <c r="D28" t="s" s="31">
        <v>510</v>
      </c>
      <c r="E28" t="s" s="31">
        <v>178</v>
      </c>
      <c r="F28" s="29">
        <v>5</v>
      </c>
      <c r="G28" s="32"/>
      <c r="H28" s="32"/>
      <c r="I28" s="32"/>
      <c r="J28" s="32"/>
      <c r="K28" s="32"/>
    </row>
    <row r="29" ht="20" customHeight="1">
      <c r="A29" s="29">
        <v>26</v>
      </c>
      <c r="B29" s="32"/>
      <c r="C29" t="s" s="31">
        <v>511</v>
      </c>
      <c r="D29" t="s" s="31">
        <v>512</v>
      </c>
      <c r="E29" t="s" s="31">
        <v>181</v>
      </c>
      <c r="F29" s="29">
        <v>50</v>
      </c>
      <c r="G29" s="32"/>
      <c r="H29" s="32"/>
      <c r="I29" s="32"/>
      <c r="J29" s="32"/>
      <c r="K29" s="32"/>
    </row>
    <row r="30" ht="20" customHeight="1">
      <c r="A30" s="29">
        <v>27</v>
      </c>
      <c r="B30" s="32"/>
      <c r="C30" t="s" s="31">
        <v>513</v>
      </c>
      <c r="D30" t="s" s="31">
        <v>514</v>
      </c>
      <c r="E30" t="s" s="31">
        <v>178</v>
      </c>
      <c r="F30" s="29">
        <v>5</v>
      </c>
      <c r="G30" s="32"/>
      <c r="H30" s="32"/>
      <c r="I30" s="32"/>
      <c r="J30" s="32"/>
      <c r="K30" s="32"/>
    </row>
    <row r="31" ht="20" customHeight="1">
      <c r="A31" s="29">
        <v>28</v>
      </c>
      <c r="B31" s="32"/>
      <c r="C31" t="s" s="31">
        <v>515</v>
      </c>
      <c r="D31" t="s" s="31">
        <v>516</v>
      </c>
      <c r="E31" t="s" s="31">
        <v>181</v>
      </c>
      <c r="F31" s="29">
        <v>50</v>
      </c>
      <c r="G31" s="32"/>
      <c r="H31" s="32"/>
      <c r="I31" s="32"/>
      <c r="J31" s="32"/>
      <c r="K31" s="32"/>
    </row>
    <row r="32" ht="20" customHeight="1">
      <c r="A32" s="29">
        <v>29</v>
      </c>
      <c r="B32" s="32"/>
      <c r="C32" t="s" s="31">
        <v>431</v>
      </c>
      <c r="D32" t="s" s="31">
        <v>432</v>
      </c>
      <c r="E32" t="s" s="31">
        <v>178</v>
      </c>
      <c r="F32" s="29">
        <v>10</v>
      </c>
      <c r="G32" s="32"/>
      <c r="H32" s="32"/>
      <c r="I32" s="32"/>
      <c r="J32" t="s" s="31">
        <v>433</v>
      </c>
      <c r="K32" s="32"/>
    </row>
    <row r="33" ht="20" customHeight="1">
      <c r="A33" s="29">
        <v>30</v>
      </c>
      <c r="B33" s="32"/>
      <c r="C33" t="s" s="31">
        <v>434</v>
      </c>
      <c r="D33" t="s" s="31">
        <v>435</v>
      </c>
      <c r="E33" t="s" s="31">
        <v>178</v>
      </c>
      <c r="F33" s="29">
        <v>20</v>
      </c>
      <c r="G33" s="32"/>
      <c r="H33" s="32"/>
      <c r="I33" s="32"/>
      <c r="J33" t="s" s="31">
        <v>436</v>
      </c>
      <c r="K33" s="32"/>
    </row>
    <row r="34" ht="20" customHeight="1">
      <c r="A34" s="29">
        <v>31</v>
      </c>
      <c r="B34" s="32"/>
      <c r="C34" t="s" s="31">
        <v>437</v>
      </c>
      <c r="D34" t="s" s="31">
        <v>438</v>
      </c>
      <c r="E34" t="s" s="31">
        <v>178</v>
      </c>
      <c r="F34" s="29">
        <v>20</v>
      </c>
      <c r="G34" s="32"/>
      <c r="H34" s="32"/>
      <c r="I34" s="32"/>
      <c r="J34" t="s" s="31">
        <v>439</v>
      </c>
      <c r="K34" s="32"/>
    </row>
    <row r="35" ht="20" customHeight="1">
      <c r="A35" s="29">
        <v>32</v>
      </c>
      <c r="B35" s="32"/>
      <c r="C35" t="s" s="31">
        <v>367</v>
      </c>
      <c r="D35" t="s" s="31">
        <v>368</v>
      </c>
      <c r="E35" t="s" s="31">
        <v>178</v>
      </c>
      <c r="F35" t="s" s="31">
        <v>517</v>
      </c>
      <c r="G35" s="32"/>
      <c r="H35" s="32"/>
      <c r="I35" s="32"/>
      <c r="J35" t="s" s="31">
        <v>369</v>
      </c>
      <c r="K35" s="32"/>
    </row>
    <row r="36" ht="20" customHeight="1">
      <c r="A36" s="29">
        <v>33</v>
      </c>
      <c r="B36" s="32"/>
      <c r="C36" t="s" s="31">
        <v>518</v>
      </c>
      <c r="D36" t="s" s="31">
        <v>365</v>
      </c>
      <c r="E36" t="s" s="31">
        <v>181</v>
      </c>
      <c r="F36" t="s" s="31">
        <v>244</v>
      </c>
      <c r="G36" s="32"/>
      <c r="H36" s="32"/>
      <c r="I36" s="32"/>
      <c r="J36" t="s" s="31">
        <v>366</v>
      </c>
      <c r="K36" s="32"/>
    </row>
    <row r="37" ht="20" customHeight="1">
      <c r="A37" s="29">
        <v>34</v>
      </c>
      <c r="B37" s="32"/>
      <c r="C37" t="s" s="31">
        <v>440</v>
      </c>
      <c r="D37" t="s" s="31">
        <v>441</v>
      </c>
      <c r="E37" t="s" s="31">
        <v>181</v>
      </c>
      <c r="F37" s="29">
        <v>100</v>
      </c>
      <c r="G37" s="32"/>
      <c r="H37" s="32"/>
      <c r="I37" s="32"/>
      <c r="J37" s="32"/>
      <c r="K37" s="32"/>
    </row>
    <row r="38" ht="20" customHeight="1">
      <c r="A38" s="29">
        <v>35</v>
      </c>
      <c r="B38" s="32"/>
      <c r="C38" t="s" s="31">
        <v>519</v>
      </c>
      <c r="D38" t="s" s="31">
        <v>520</v>
      </c>
      <c r="E38" t="s" s="31">
        <v>178</v>
      </c>
      <c r="F38" s="29">
        <v>1</v>
      </c>
      <c r="G38" s="32"/>
      <c r="H38" s="32"/>
      <c r="I38" s="32"/>
      <c r="J38" s="32"/>
      <c r="K38" s="32"/>
    </row>
    <row r="39" ht="20" customHeight="1">
      <c r="A39" s="29">
        <v>36</v>
      </c>
      <c r="B39" s="32"/>
      <c r="C39" t="s" s="31">
        <v>337</v>
      </c>
      <c r="D39" t="s" s="31">
        <v>338</v>
      </c>
      <c r="E39" t="s" s="31">
        <v>521</v>
      </c>
      <c r="F39" s="29">
        <v>4</v>
      </c>
      <c r="G39" s="32"/>
      <c r="H39" s="32"/>
      <c r="I39" s="32"/>
      <c r="J39" t="s" s="31">
        <v>339</v>
      </c>
      <c r="K39" s="32"/>
    </row>
    <row r="40" ht="20" customHeight="1">
      <c r="A40" s="29">
        <v>37</v>
      </c>
      <c r="B40" s="32"/>
      <c r="C40" t="s" s="31">
        <v>442</v>
      </c>
      <c r="D40" t="s" s="31">
        <v>443</v>
      </c>
      <c r="E40" t="s" s="31">
        <v>220</v>
      </c>
      <c r="F40" s="29">
        <v>1</v>
      </c>
      <c r="G40" t="s" s="31">
        <v>170</v>
      </c>
      <c r="H40" t="s" s="61">
        <v>522</v>
      </c>
      <c r="I40" t="s" s="47">
        <v>444</v>
      </c>
      <c r="J40" s="32"/>
      <c r="K40" s="34"/>
    </row>
    <row r="41" ht="20" customHeight="1">
      <c r="A41" s="29">
        <v>38</v>
      </c>
      <c r="B41" s="33"/>
      <c r="C41" t="s" s="31">
        <v>195</v>
      </c>
      <c r="D41" t="s" s="31">
        <v>196</v>
      </c>
      <c r="E41" t="s" s="31">
        <v>197</v>
      </c>
      <c r="F41" t="s" s="31">
        <v>445</v>
      </c>
      <c r="G41" t="s" s="31">
        <v>170</v>
      </c>
      <c r="H41" t="s" s="31">
        <v>198</v>
      </c>
      <c r="I41" s="32"/>
      <c r="J41" s="32"/>
      <c r="K41" s="32"/>
    </row>
    <row r="42" ht="20" customHeight="1">
      <c r="A42" s="29">
        <v>39</v>
      </c>
      <c r="B42" s="33"/>
      <c r="C42" t="s" s="31">
        <v>446</v>
      </c>
      <c r="D42" t="s" s="31">
        <v>447</v>
      </c>
      <c r="E42" t="s" s="31">
        <v>197</v>
      </c>
      <c r="F42" t="s" s="31">
        <v>445</v>
      </c>
      <c r="G42" s="33"/>
      <c r="H42" s="33"/>
      <c r="I42" s="32"/>
      <c r="J42" s="32"/>
      <c r="K42" s="32"/>
    </row>
    <row r="43" ht="20" customHeight="1">
      <c r="A43" s="29">
        <v>40</v>
      </c>
      <c r="B43" s="33"/>
      <c r="C43" t="s" s="31">
        <v>448</v>
      </c>
      <c r="D43" t="s" s="31">
        <v>449</v>
      </c>
      <c r="E43" t="s" s="31">
        <v>197</v>
      </c>
      <c r="F43" s="29">
        <v>8</v>
      </c>
      <c r="G43" s="33"/>
      <c r="H43" s="33"/>
      <c r="I43" s="32"/>
      <c r="J43" s="32"/>
      <c r="K43" s="32"/>
    </row>
    <row r="44" ht="20" customHeight="1">
      <c r="A44" s="29">
        <v>41</v>
      </c>
      <c r="B44" s="33"/>
      <c r="C44" t="s" s="31">
        <v>450</v>
      </c>
      <c r="D44" t="s" s="31">
        <v>451</v>
      </c>
      <c r="E44" t="s" s="31">
        <v>178</v>
      </c>
      <c r="F44" t="s" s="31">
        <v>238</v>
      </c>
      <c r="G44" s="33"/>
      <c r="H44" s="33"/>
      <c r="I44" s="32"/>
      <c r="J44" s="32"/>
      <c r="K44" s="32"/>
    </row>
    <row r="45" ht="20" customHeight="1">
      <c r="A45" s="29">
        <v>42</v>
      </c>
      <c r="B45" s="32"/>
      <c r="C45" t="s" s="31">
        <v>452</v>
      </c>
      <c r="D45" t="s" s="31">
        <v>453</v>
      </c>
      <c r="E45" t="s" s="31">
        <v>178</v>
      </c>
      <c r="F45" s="29">
        <v>10</v>
      </c>
      <c r="G45" s="32"/>
      <c r="H45" s="32"/>
      <c r="I45" s="32"/>
      <c r="J45" s="32"/>
      <c r="K45" s="32"/>
    </row>
    <row r="46" ht="20" customHeight="1">
      <c r="A46" s="29">
        <v>43</v>
      </c>
      <c r="B46" s="32"/>
      <c r="C46" t="s" s="31">
        <v>454</v>
      </c>
      <c r="D46" t="s" s="31">
        <v>455</v>
      </c>
      <c r="E46" t="s" s="31">
        <v>178</v>
      </c>
      <c r="F46" s="29">
        <v>10</v>
      </c>
      <c r="G46" s="32"/>
      <c r="H46" s="32"/>
      <c r="I46" s="32"/>
      <c r="J46" s="32"/>
      <c r="K46" s="32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 showGridLines="0" defaultGridColor="1"/>
  </sheetViews>
  <sheetFormatPr defaultColWidth="8.83333" defaultRowHeight="15.75" customHeight="1" outlineLevelRow="0" outlineLevelCol="0"/>
  <cols>
    <col min="1" max="2" width="8.85156" style="62" customWidth="1"/>
    <col min="3" max="3" width="28.1719" style="62" customWidth="1"/>
    <col min="4" max="4" width="38.3516" style="62" customWidth="1"/>
    <col min="5" max="5" width="19" style="62" customWidth="1"/>
    <col min="6" max="8" width="8.85156" style="62" customWidth="1"/>
    <col min="9" max="9" width="34.5" style="62" customWidth="1"/>
    <col min="10" max="10" width="25.5" style="62" customWidth="1"/>
    <col min="11" max="11" width="27.5" style="62" customWidth="1"/>
    <col min="12" max="256" width="8.85156" style="62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ht="20" customHeight="1">
      <c r="A2" t="s" s="31">
        <v>523</v>
      </c>
      <c r="B2" s="37"/>
      <c r="C2" s="27"/>
      <c r="D2" s="27"/>
      <c r="E2" s="27"/>
      <c r="F2" s="27"/>
      <c r="G2" s="27"/>
      <c r="H2" s="27"/>
      <c r="I2" s="27"/>
      <c r="J2" s="27"/>
      <c r="K2" s="26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t="s" s="28">
        <v>202</v>
      </c>
      <c r="K3" s="42"/>
    </row>
    <row r="4" ht="31.5" customHeight="1">
      <c r="A4" s="29">
        <v>1</v>
      </c>
      <c r="B4" t="s" s="31">
        <v>166</v>
      </c>
      <c r="C4" t="s" s="31">
        <v>524</v>
      </c>
      <c r="D4" t="s" s="31">
        <v>204</v>
      </c>
      <c r="E4" t="s" s="31">
        <v>169</v>
      </c>
      <c r="F4" t="s" s="31">
        <v>205</v>
      </c>
      <c r="G4" t="s" s="31">
        <v>170</v>
      </c>
      <c r="H4" s="33"/>
      <c r="I4" t="s" s="31">
        <v>206</v>
      </c>
      <c r="J4" s="32"/>
      <c r="K4" s="42"/>
    </row>
    <row r="5" ht="20" customHeight="1">
      <c r="A5" s="29">
        <v>2</v>
      </c>
      <c r="B5" t="s" s="31">
        <v>319</v>
      </c>
      <c r="C5" t="s" s="31">
        <v>525</v>
      </c>
      <c r="D5" t="s" s="31">
        <v>526</v>
      </c>
      <c r="E5" t="s" s="31">
        <v>178</v>
      </c>
      <c r="F5" s="29">
        <v>20</v>
      </c>
      <c r="G5" s="33"/>
      <c r="H5" s="32"/>
      <c r="I5" s="33"/>
      <c r="J5" s="33"/>
      <c r="K5" s="42"/>
    </row>
    <row r="6" ht="20" customHeight="1">
      <c r="A6" s="29">
        <v>3</v>
      </c>
      <c r="B6" s="32"/>
      <c r="C6" t="s" s="31">
        <v>527</v>
      </c>
      <c r="D6" t="s" s="40">
        <v>528</v>
      </c>
      <c r="E6" t="s" s="31">
        <v>529</v>
      </c>
      <c r="F6" s="29">
        <v>20</v>
      </c>
      <c r="G6" s="32"/>
      <c r="H6" s="32"/>
      <c r="I6" s="32"/>
      <c r="J6" s="32"/>
      <c r="K6" s="63"/>
    </row>
    <row r="7" ht="20" customHeight="1">
      <c r="A7" s="29">
        <v>4</v>
      </c>
      <c r="B7" s="32"/>
      <c r="C7" t="s" s="31">
        <v>530</v>
      </c>
      <c r="D7" t="s" s="40">
        <v>432</v>
      </c>
      <c r="E7" t="s" s="31">
        <v>529</v>
      </c>
      <c r="F7" s="29">
        <v>10</v>
      </c>
      <c r="G7" s="32"/>
      <c r="H7" s="32"/>
      <c r="I7" s="32"/>
      <c r="J7" t="s" s="31">
        <v>433</v>
      </c>
      <c r="K7" s="63"/>
    </row>
    <row r="8" ht="20" customHeight="1">
      <c r="A8" s="29">
        <v>5</v>
      </c>
      <c r="B8" s="32"/>
      <c r="C8" t="s" s="31">
        <v>531</v>
      </c>
      <c r="D8" t="s" s="40">
        <v>435</v>
      </c>
      <c r="E8" t="s" s="31">
        <v>529</v>
      </c>
      <c r="F8" s="29">
        <v>20</v>
      </c>
      <c r="G8" s="32"/>
      <c r="H8" s="32"/>
      <c r="I8" s="32"/>
      <c r="J8" t="s" s="31">
        <v>436</v>
      </c>
      <c r="K8" s="63"/>
    </row>
    <row r="9" ht="20" customHeight="1">
      <c r="A9" s="29">
        <v>6</v>
      </c>
      <c r="B9" s="32"/>
      <c r="C9" t="s" s="31">
        <v>532</v>
      </c>
      <c r="D9" t="s" s="40">
        <v>438</v>
      </c>
      <c r="E9" t="s" s="31">
        <v>529</v>
      </c>
      <c r="F9" s="29">
        <v>20</v>
      </c>
      <c r="G9" s="32"/>
      <c r="H9" s="32"/>
      <c r="I9" s="32"/>
      <c r="J9" t="s" s="31">
        <v>439</v>
      </c>
      <c r="K9" s="63"/>
    </row>
    <row r="10" ht="20" customHeight="1">
      <c r="A10" s="29">
        <v>7</v>
      </c>
      <c r="B10" s="32"/>
      <c r="C10" t="s" s="31">
        <v>334</v>
      </c>
      <c r="D10" t="s" s="40">
        <v>335</v>
      </c>
      <c r="E10" t="s" s="31">
        <v>529</v>
      </c>
      <c r="F10" t="s" s="31">
        <v>533</v>
      </c>
      <c r="G10" s="32"/>
      <c r="H10" s="32"/>
      <c r="I10" s="32"/>
      <c r="J10" t="s" s="31">
        <v>336</v>
      </c>
      <c r="K10" s="63"/>
    </row>
    <row r="11" ht="20" customHeight="1">
      <c r="A11" s="29">
        <v>8</v>
      </c>
      <c r="B11" s="32"/>
      <c r="C11" t="s" s="31">
        <v>337</v>
      </c>
      <c r="D11" t="s" s="40">
        <v>338</v>
      </c>
      <c r="E11" t="s" s="31">
        <v>534</v>
      </c>
      <c r="F11" s="33"/>
      <c r="G11" s="32"/>
      <c r="H11" s="32"/>
      <c r="I11" s="32"/>
      <c r="J11" t="s" s="31">
        <v>339</v>
      </c>
      <c r="K11" s="63"/>
    </row>
    <row r="12" ht="20" customHeight="1">
      <c r="A12" s="29">
        <v>9</v>
      </c>
      <c r="B12" s="32"/>
      <c r="C12" t="s" s="31">
        <v>340</v>
      </c>
      <c r="D12" t="s" s="40">
        <v>341</v>
      </c>
      <c r="E12" t="s" s="31">
        <v>342</v>
      </c>
      <c r="F12" t="s" s="31">
        <v>488</v>
      </c>
      <c r="G12" s="32"/>
      <c r="H12" s="32"/>
      <c r="I12" s="32"/>
      <c r="J12" t="s" s="31">
        <v>344</v>
      </c>
      <c r="K12" s="63"/>
    </row>
    <row r="13" ht="20" customHeight="1">
      <c r="A13" s="29">
        <v>10</v>
      </c>
      <c r="B13" s="32"/>
      <c r="C13" t="s" s="31">
        <v>370</v>
      </c>
      <c r="D13" t="s" s="40">
        <v>371</v>
      </c>
      <c r="E13" t="s" s="31">
        <v>178</v>
      </c>
      <c r="F13" t="s" s="31">
        <v>251</v>
      </c>
      <c r="G13" s="32"/>
      <c r="H13" s="32"/>
      <c r="I13" s="32"/>
      <c r="J13" t="s" s="31">
        <v>372</v>
      </c>
      <c r="K13" s="63"/>
    </row>
    <row r="14" ht="20" customHeight="1">
      <c r="A14" s="29">
        <v>11</v>
      </c>
      <c r="B14" s="32"/>
      <c r="C14" t="s" s="31">
        <v>345</v>
      </c>
      <c r="D14" t="s" s="40">
        <v>346</v>
      </c>
      <c r="E14" t="s" s="31">
        <v>178</v>
      </c>
      <c r="F14" t="s" s="31">
        <v>288</v>
      </c>
      <c r="G14" s="32"/>
      <c r="H14" s="32"/>
      <c r="I14" s="32"/>
      <c r="J14" t="s" s="31">
        <v>347</v>
      </c>
      <c r="K14" s="63"/>
    </row>
    <row r="15" ht="17" customHeight="1">
      <c r="A15" s="29">
        <v>12</v>
      </c>
      <c r="B15" s="32"/>
      <c r="C15" t="s" s="31">
        <v>535</v>
      </c>
      <c r="D15" t="s" s="40">
        <v>536</v>
      </c>
      <c r="E15" t="s" s="31">
        <v>181</v>
      </c>
      <c r="F15" s="29">
        <v>100</v>
      </c>
      <c r="G15" s="32"/>
      <c r="H15" s="32"/>
      <c r="I15" s="32"/>
      <c r="J15" s="33"/>
      <c r="K15" s="42"/>
    </row>
    <row r="16" ht="20" customHeight="1">
      <c r="A16" s="29">
        <v>13</v>
      </c>
      <c r="B16" s="32"/>
      <c r="C16" t="s" s="31">
        <v>537</v>
      </c>
      <c r="D16" t="s" s="40">
        <v>538</v>
      </c>
      <c r="E16" t="s" s="31">
        <v>342</v>
      </c>
      <c r="F16" t="s" s="31">
        <v>375</v>
      </c>
      <c r="G16" s="32"/>
      <c r="H16" s="32"/>
      <c r="I16" s="32"/>
      <c r="J16" s="32"/>
      <c r="K16" s="42"/>
    </row>
    <row r="17" ht="20" customHeight="1">
      <c r="A17" s="29">
        <v>14</v>
      </c>
      <c r="B17" s="32"/>
      <c r="C17" t="s" s="31">
        <v>376</v>
      </c>
      <c r="D17" t="s" s="40">
        <v>489</v>
      </c>
      <c r="E17" t="s" s="31">
        <v>342</v>
      </c>
      <c r="F17" t="s" s="31">
        <v>375</v>
      </c>
      <c r="G17" s="32"/>
      <c r="H17" s="32"/>
      <c r="I17" s="32"/>
      <c r="J17" s="32"/>
      <c r="K17" s="42"/>
    </row>
    <row r="18" ht="20" customHeight="1">
      <c r="A18" s="29">
        <v>15</v>
      </c>
      <c r="B18" s="32"/>
      <c r="C18" t="s" s="31">
        <v>378</v>
      </c>
      <c r="D18" t="s" s="40">
        <v>379</v>
      </c>
      <c r="E18" t="s" s="31">
        <v>380</v>
      </c>
      <c r="F18" s="29">
        <v>8</v>
      </c>
      <c r="G18" s="32"/>
      <c r="H18" s="32"/>
      <c r="I18" s="32"/>
      <c r="J18" s="32"/>
      <c r="K18" s="42"/>
    </row>
    <row r="19" ht="17" customHeight="1">
      <c r="A19" s="29">
        <v>16</v>
      </c>
      <c r="B19" s="32"/>
      <c r="C19" t="s" s="31">
        <v>383</v>
      </c>
      <c r="D19" t="s" s="40">
        <v>491</v>
      </c>
      <c r="E19" t="s" s="31">
        <v>380</v>
      </c>
      <c r="F19" s="29">
        <v>8</v>
      </c>
      <c r="G19" s="32"/>
      <c r="H19" s="32"/>
      <c r="I19" s="32"/>
      <c r="J19" s="32"/>
      <c r="K19" s="42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J29"/>
  <sheetViews>
    <sheetView workbookViewId="0" showGridLines="0" defaultGridColor="1"/>
  </sheetViews>
  <sheetFormatPr defaultColWidth="8.83333" defaultRowHeight="15.75" customHeight="1" outlineLevelRow="0" outlineLevelCol="0"/>
  <cols>
    <col min="1" max="2" width="8.85156" style="64" customWidth="1"/>
    <col min="3" max="3" width="40.5" style="64" customWidth="1"/>
    <col min="4" max="4" width="30.5" style="64" customWidth="1"/>
    <col min="5" max="5" width="23.3516" style="64" customWidth="1"/>
    <col min="6" max="6" width="8.85156" style="64" customWidth="1"/>
    <col min="7" max="7" width="15.1719" style="64" customWidth="1"/>
    <col min="8" max="8" width="8.85156" style="64" customWidth="1"/>
    <col min="9" max="9" width="37.6719" style="64" customWidth="1"/>
    <col min="10" max="10" width="22.5" style="64" customWidth="1"/>
    <col min="11" max="256" width="8.85156" style="64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</row>
    <row r="2" ht="20" customHeight="1">
      <c r="A2" t="s" s="31">
        <v>539</v>
      </c>
      <c r="B2" s="37"/>
      <c r="C2" s="27"/>
      <c r="D2" s="27"/>
      <c r="E2" s="27"/>
      <c r="F2" s="27"/>
      <c r="G2" s="27"/>
      <c r="H2" s="27"/>
      <c r="I2" s="27"/>
      <c r="J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t="s" s="28">
        <v>202</v>
      </c>
    </row>
    <row r="4" ht="20" customHeight="1">
      <c r="A4" s="29">
        <v>1</v>
      </c>
      <c r="B4" t="s" s="31">
        <v>166</v>
      </c>
      <c r="C4" t="s" s="31">
        <v>540</v>
      </c>
      <c r="D4" t="s" s="31">
        <v>204</v>
      </c>
      <c r="E4" t="s" s="31">
        <v>169</v>
      </c>
      <c r="F4" s="29">
        <v>16</v>
      </c>
      <c r="G4" t="s" s="31">
        <v>170</v>
      </c>
      <c r="H4" s="32"/>
      <c r="I4" t="s" s="31">
        <v>206</v>
      </c>
      <c r="J4" s="32"/>
    </row>
    <row r="5" ht="20" customHeight="1">
      <c r="A5" s="29">
        <v>2</v>
      </c>
      <c r="B5" t="s" s="31">
        <v>319</v>
      </c>
      <c r="C5" t="s" s="31">
        <v>541</v>
      </c>
      <c r="D5" t="s" s="31">
        <v>542</v>
      </c>
      <c r="E5" t="s" s="31">
        <v>178</v>
      </c>
      <c r="F5" s="29">
        <v>20</v>
      </c>
      <c r="G5" s="33"/>
      <c r="H5" s="32"/>
      <c r="I5" s="33"/>
      <c r="J5" s="32"/>
    </row>
    <row r="6" ht="20" customHeight="1">
      <c r="A6" s="29">
        <v>3</v>
      </c>
      <c r="B6" s="32"/>
      <c r="C6" t="s" s="31">
        <v>322</v>
      </c>
      <c r="D6" t="s" s="31">
        <v>323</v>
      </c>
      <c r="E6" t="s" s="31">
        <v>220</v>
      </c>
      <c r="F6" s="29">
        <v>1</v>
      </c>
      <c r="G6" s="32"/>
      <c r="H6" s="32"/>
      <c r="I6" t="s" s="47">
        <v>324</v>
      </c>
      <c r="J6" t="s" s="31">
        <v>325</v>
      </c>
    </row>
    <row r="7" ht="20" customHeight="1">
      <c r="A7" s="29">
        <v>4</v>
      </c>
      <c r="B7" s="32"/>
      <c r="C7" t="s" s="31">
        <v>326</v>
      </c>
      <c r="D7" t="s" s="31">
        <v>327</v>
      </c>
      <c r="E7" t="s" s="31">
        <v>220</v>
      </c>
      <c r="F7" s="29">
        <v>1</v>
      </c>
      <c r="G7" s="32"/>
      <c r="H7" s="32"/>
      <c r="I7" t="s" s="47">
        <v>324</v>
      </c>
      <c r="J7" t="s" s="31">
        <v>328</v>
      </c>
    </row>
    <row r="8" ht="20" customHeight="1">
      <c r="A8" s="29">
        <v>5</v>
      </c>
      <c r="B8" s="32"/>
      <c r="C8" t="s" s="31">
        <v>334</v>
      </c>
      <c r="D8" t="s" s="31">
        <v>335</v>
      </c>
      <c r="E8" t="s" s="31">
        <v>178</v>
      </c>
      <c r="F8" s="29">
        <v>3</v>
      </c>
      <c r="G8" s="32"/>
      <c r="H8" s="32"/>
      <c r="I8" s="32"/>
      <c r="J8" t="s" s="31">
        <v>336</v>
      </c>
    </row>
    <row r="9" ht="20" customHeight="1">
      <c r="A9" s="29">
        <v>6</v>
      </c>
      <c r="B9" s="32"/>
      <c r="C9" t="s" s="31">
        <v>337</v>
      </c>
      <c r="D9" t="s" s="31">
        <v>338</v>
      </c>
      <c r="E9" t="s" s="31">
        <v>174</v>
      </c>
      <c r="F9" s="29">
        <v>4</v>
      </c>
      <c r="G9" s="32"/>
      <c r="H9" s="32"/>
      <c r="I9" s="32"/>
      <c r="J9" t="s" s="31">
        <v>339</v>
      </c>
    </row>
    <row r="10" ht="20" customHeight="1">
      <c r="A10" s="29">
        <v>7</v>
      </c>
      <c r="B10" s="32"/>
      <c r="C10" t="s" s="31">
        <v>340</v>
      </c>
      <c r="D10" t="s" s="31">
        <v>341</v>
      </c>
      <c r="E10" t="s" s="31">
        <v>342</v>
      </c>
      <c r="F10" t="s" s="31">
        <v>343</v>
      </c>
      <c r="G10" s="32"/>
      <c r="H10" s="32"/>
      <c r="I10" s="32"/>
      <c r="J10" t="s" s="31">
        <v>344</v>
      </c>
    </row>
    <row r="11" ht="20" customHeight="1">
      <c r="A11" s="29">
        <v>8</v>
      </c>
      <c r="B11" s="32"/>
      <c r="C11" t="s" s="31">
        <v>345</v>
      </c>
      <c r="D11" t="s" s="31">
        <v>346</v>
      </c>
      <c r="E11" t="s" s="31">
        <v>178</v>
      </c>
      <c r="F11" s="29">
        <v>20</v>
      </c>
      <c r="G11" s="32"/>
      <c r="H11" s="32"/>
      <c r="I11" s="32"/>
      <c r="J11" t="s" s="31">
        <v>347</v>
      </c>
    </row>
    <row r="12" ht="20" customHeight="1">
      <c r="A12" s="29">
        <v>9</v>
      </c>
      <c r="B12" s="32"/>
      <c r="C12" t="s" s="31">
        <v>348</v>
      </c>
      <c r="D12" t="s" s="31">
        <v>349</v>
      </c>
      <c r="E12" t="s" s="31">
        <v>178</v>
      </c>
      <c r="F12" s="29">
        <v>1</v>
      </c>
      <c r="G12" s="32"/>
      <c r="H12" s="32"/>
      <c r="I12" s="32"/>
      <c r="J12" s="32"/>
    </row>
    <row r="13" ht="20" customHeight="1">
      <c r="A13" s="29">
        <v>10</v>
      </c>
      <c r="B13" s="32"/>
      <c r="C13" t="s" s="31">
        <v>350</v>
      </c>
      <c r="D13" t="s" s="31">
        <v>351</v>
      </c>
      <c r="E13" t="s" s="31">
        <v>178</v>
      </c>
      <c r="F13" s="29">
        <v>15</v>
      </c>
      <c r="G13" s="32"/>
      <c r="H13" s="32"/>
      <c r="I13" s="32"/>
      <c r="J13" s="32"/>
    </row>
    <row r="14" ht="24" customHeight="1">
      <c r="A14" s="29">
        <v>11</v>
      </c>
      <c r="B14" s="32"/>
      <c r="C14" t="s" s="31">
        <v>352</v>
      </c>
      <c r="D14" t="s" s="31">
        <v>353</v>
      </c>
      <c r="E14" t="s" s="31">
        <v>228</v>
      </c>
      <c r="F14" s="29">
        <v>3</v>
      </c>
      <c r="G14" s="32"/>
      <c r="H14" s="32"/>
      <c r="I14" s="32"/>
      <c r="J14" t="s" s="31">
        <v>354</v>
      </c>
    </row>
    <row r="15" ht="20" customHeight="1">
      <c r="A15" s="29">
        <v>12</v>
      </c>
      <c r="B15" s="32"/>
      <c r="C15" t="s" s="31">
        <v>355</v>
      </c>
      <c r="D15" t="s" s="31">
        <v>356</v>
      </c>
      <c r="E15" t="s" s="31">
        <v>178</v>
      </c>
      <c r="F15" s="29">
        <v>50</v>
      </c>
      <c r="G15" s="32"/>
      <c r="H15" s="32"/>
      <c r="I15" s="32"/>
      <c r="J15" t="s" s="31">
        <v>357</v>
      </c>
    </row>
    <row r="16" ht="23.25" customHeight="1">
      <c r="A16" s="29">
        <v>13</v>
      </c>
      <c r="B16" s="32"/>
      <c r="C16" t="s" s="31">
        <v>358</v>
      </c>
      <c r="D16" t="s" s="31">
        <v>359</v>
      </c>
      <c r="E16" t="s" s="31">
        <v>228</v>
      </c>
      <c r="F16" s="29">
        <v>3</v>
      </c>
      <c r="G16" s="32"/>
      <c r="H16" s="32"/>
      <c r="I16" s="32"/>
      <c r="J16" t="s" s="31">
        <v>360</v>
      </c>
    </row>
    <row r="17" ht="20" customHeight="1">
      <c r="A17" s="29">
        <v>14</v>
      </c>
      <c r="B17" s="32"/>
      <c r="C17" t="s" s="31">
        <v>361</v>
      </c>
      <c r="D17" t="s" s="31">
        <v>362</v>
      </c>
      <c r="E17" t="s" s="31">
        <v>220</v>
      </c>
      <c r="F17" s="29">
        <v>1</v>
      </c>
      <c r="G17" s="32"/>
      <c r="H17" s="32"/>
      <c r="I17" t="s" s="47">
        <v>324</v>
      </c>
      <c r="J17" t="s" s="31">
        <v>363</v>
      </c>
    </row>
    <row r="18" ht="20" customHeight="1">
      <c r="A18" s="29">
        <v>15</v>
      </c>
      <c r="B18" s="32"/>
      <c r="C18" t="s" s="31">
        <v>364</v>
      </c>
      <c r="D18" t="s" s="31">
        <v>365</v>
      </c>
      <c r="E18" t="s" s="31">
        <v>181</v>
      </c>
      <c r="F18" s="29">
        <v>2000</v>
      </c>
      <c r="G18" s="32"/>
      <c r="H18" s="32"/>
      <c r="I18" s="32"/>
      <c r="J18" t="s" s="31">
        <v>366</v>
      </c>
    </row>
    <row r="19" ht="20" customHeight="1">
      <c r="A19" s="29">
        <v>16</v>
      </c>
      <c r="B19" s="32"/>
      <c r="C19" t="s" s="31">
        <v>367</v>
      </c>
      <c r="D19" t="s" s="31">
        <v>368</v>
      </c>
      <c r="E19" t="s" s="31">
        <v>178</v>
      </c>
      <c r="F19" s="29">
        <v>200</v>
      </c>
      <c r="G19" s="32"/>
      <c r="H19" s="32"/>
      <c r="I19" s="32"/>
      <c r="J19" t="s" s="31">
        <v>369</v>
      </c>
    </row>
    <row r="20" ht="20" customHeight="1">
      <c r="A20" s="29">
        <v>17</v>
      </c>
      <c r="B20" s="32"/>
      <c r="C20" t="s" s="31">
        <v>370</v>
      </c>
      <c r="D20" t="s" s="31">
        <v>371</v>
      </c>
      <c r="E20" t="s" s="31">
        <v>178</v>
      </c>
      <c r="F20" s="29">
        <v>50</v>
      </c>
      <c r="G20" s="32"/>
      <c r="H20" s="32"/>
      <c r="I20" s="32"/>
      <c r="J20" t="s" s="31">
        <v>372</v>
      </c>
    </row>
    <row r="21" ht="20" customHeight="1">
      <c r="A21" s="29">
        <v>18</v>
      </c>
      <c r="B21" s="32"/>
      <c r="C21" t="s" s="31">
        <v>373</v>
      </c>
      <c r="D21" t="s" s="31">
        <v>374</v>
      </c>
      <c r="E21" t="s" s="31">
        <v>342</v>
      </c>
      <c r="F21" t="s" s="31">
        <v>375</v>
      </c>
      <c r="G21" s="32"/>
      <c r="H21" s="32"/>
      <c r="I21" s="32"/>
      <c r="J21" s="32"/>
    </row>
    <row r="22" ht="20" customHeight="1">
      <c r="A22" s="29">
        <v>19</v>
      </c>
      <c r="B22" s="32"/>
      <c r="C22" t="s" s="31">
        <v>376</v>
      </c>
      <c r="D22" t="s" s="40">
        <v>377</v>
      </c>
      <c r="E22" t="s" s="31">
        <v>342</v>
      </c>
      <c r="F22" t="s" s="31">
        <v>375</v>
      </c>
      <c r="G22" s="32"/>
      <c r="H22" s="32"/>
      <c r="I22" s="32"/>
      <c r="J22" s="32"/>
    </row>
    <row r="23" ht="17" customHeight="1">
      <c r="A23" s="29">
        <v>20</v>
      </c>
      <c r="B23" s="32"/>
      <c r="C23" t="s" s="31">
        <v>543</v>
      </c>
      <c r="D23" t="s" s="40">
        <v>544</v>
      </c>
      <c r="E23" t="s" s="31">
        <v>342</v>
      </c>
      <c r="F23" t="s" s="31">
        <v>375</v>
      </c>
      <c r="G23" s="32"/>
      <c r="H23" s="32"/>
      <c r="I23" s="32"/>
      <c r="J23" s="32"/>
    </row>
    <row r="24" ht="20" customHeight="1">
      <c r="A24" s="29">
        <v>21</v>
      </c>
      <c r="B24" s="32"/>
      <c r="C24" t="s" s="31">
        <v>378</v>
      </c>
      <c r="D24" t="s" s="40">
        <v>379</v>
      </c>
      <c r="E24" t="s" s="31">
        <v>380</v>
      </c>
      <c r="F24" s="29">
        <v>8</v>
      </c>
      <c r="G24" s="32"/>
      <c r="H24" s="32"/>
      <c r="I24" s="32"/>
      <c r="J24" s="32"/>
    </row>
    <row r="25" ht="17" customHeight="1">
      <c r="A25" s="29">
        <v>22</v>
      </c>
      <c r="B25" s="32"/>
      <c r="C25" t="s" s="31">
        <v>490</v>
      </c>
      <c r="D25" t="s" s="40">
        <v>382</v>
      </c>
      <c r="E25" t="s" s="31">
        <v>380</v>
      </c>
      <c r="F25" s="29">
        <v>8</v>
      </c>
      <c r="G25" s="32"/>
      <c r="H25" s="32"/>
      <c r="I25" s="32"/>
      <c r="J25" s="32"/>
    </row>
    <row r="26" ht="20" customHeight="1">
      <c r="A26" s="29">
        <v>23</v>
      </c>
      <c r="B26" s="32"/>
      <c r="C26" t="s" s="31">
        <v>383</v>
      </c>
      <c r="D26" t="s" s="31">
        <v>384</v>
      </c>
      <c r="E26" t="s" s="31">
        <v>385</v>
      </c>
      <c r="F26" s="29">
        <v>8</v>
      </c>
      <c r="G26" s="32"/>
      <c r="H26" s="32"/>
      <c r="I26" s="32"/>
      <c r="J26" s="32"/>
    </row>
    <row r="27" ht="20" customHeight="1">
      <c r="A27" s="29">
        <v>24</v>
      </c>
      <c r="B27" s="32"/>
      <c r="C27" t="s" s="31">
        <v>386</v>
      </c>
      <c r="D27" t="s" s="31">
        <v>387</v>
      </c>
      <c r="E27" t="s" s="31">
        <v>342</v>
      </c>
      <c r="F27" t="s" s="31">
        <v>375</v>
      </c>
      <c r="G27" s="32"/>
      <c r="H27" s="32"/>
      <c r="I27" s="32"/>
      <c r="J27" s="32"/>
    </row>
    <row r="28" ht="20" customHeight="1">
      <c r="A28" s="29">
        <v>25</v>
      </c>
      <c r="B28" s="32"/>
      <c r="C28" t="s" s="31">
        <v>388</v>
      </c>
      <c r="D28" t="s" s="31">
        <v>389</v>
      </c>
      <c r="E28" t="s" s="31">
        <v>342</v>
      </c>
      <c r="F28" t="s" s="31">
        <v>375</v>
      </c>
      <c r="G28" s="32"/>
      <c r="H28" s="32"/>
      <c r="I28" s="32"/>
      <c r="J28" s="32"/>
    </row>
    <row r="29" ht="20" customHeight="1">
      <c r="A29" s="29">
        <v>26</v>
      </c>
      <c r="B29" s="32"/>
      <c r="C29" t="s" s="31">
        <v>390</v>
      </c>
      <c r="D29" t="s" s="31">
        <v>391</v>
      </c>
      <c r="E29" t="s" s="31">
        <v>181</v>
      </c>
      <c r="F29" s="29">
        <v>100</v>
      </c>
      <c r="G29" s="32"/>
      <c r="H29" s="32"/>
      <c r="I29" s="32"/>
      <c r="J29" s="32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K37"/>
  <sheetViews>
    <sheetView workbookViewId="0" showGridLines="0" defaultGridColor="1"/>
  </sheetViews>
  <sheetFormatPr defaultColWidth="8.83333" defaultRowHeight="15.75" customHeight="1" outlineLevelRow="0" outlineLevelCol="0"/>
  <cols>
    <col min="1" max="1" width="8.85156" style="65" customWidth="1"/>
    <col min="2" max="2" width="6" style="65" customWidth="1"/>
    <col min="3" max="3" width="38.6719" style="65" customWidth="1"/>
    <col min="4" max="4" width="32" style="65" customWidth="1"/>
    <col min="5" max="5" width="20.3516" style="65" customWidth="1"/>
    <col min="6" max="6" width="8.85156" style="65" customWidth="1"/>
    <col min="7" max="7" width="14.3516" style="65" customWidth="1"/>
    <col min="8" max="8" width="15.3516" style="65" customWidth="1"/>
    <col min="9" max="9" width="18.1719" style="65" customWidth="1"/>
    <col min="10" max="10" width="29.1719" style="65" customWidth="1"/>
    <col min="11" max="11" width="18.1719" style="65" customWidth="1"/>
    <col min="12" max="256" width="8.85156" style="65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ht="20" customHeight="1">
      <c r="A2" t="s" s="31">
        <v>545</v>
      </c>
      <c r="B2" s="37"/>
      <c r="C2" s="27"/>
      <c r="D2" s="27"/>
      <c r="E2" s="27"/>
      <c r="F2" s="27"/>
      <c r="G2" s="27"/>
      <c r="H2" s="27"/>
      <c r="I2" s="27"/>
      <c r="J2" s="27"/>
      <c r="K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t="s" s="28">
        <v>202</v>
      </c>
      <c r="K3" t="s" s="28">
        <v>393</v>
      </c>
    </row>
    <row r="4" ht="20" customHeight="1">
      <c r="A4" s="29">
        <v>1</v>
      </c>
      <c r="B4" t="s" s="47">
        <v>166</v>
      </c>
      <c r="C4" t="s" s="31">
        <v>394</v>
      </c>
      <c r="D4" t="s" s="31">
        <v>395</v>
      </c>
      <c r="E4" t="s" s="31">
        <v>174</v>
      </c>
      <c r="F4" s="29">
        <v>4</v>
      </c>
      <c r="G4" t="s" s="31">
        <v>170</v>
      </c>
      <c r="H4" t="s" s="31">
        <v>396</v>
      </c>
      <c r="I4" s="32"/>
      <c r="J4" s="32"/>
      <c r="K4" s="32"/>
    </row>
    <row r="5" ht="31.5" customHeight="1">
      <c r="A5" s="29">
        <v>2</v>
      </c>
      <c r="B5" t="s" s="47">
        <v>397</v>
      </c>
      <c r="C5" t="s" s="31">
        <v>540</v>
      </c>
      <c r="D5" t="s" s="31">
        <v>546</v>
      </c>
      <c r="E5" t="s" s="31">
        <v>169</v>
      </c>
      <c r="F5" t="s" s="31">
        <v>205</v>
      </c>
      <c r="G5" t="s" s="31">
        <v>170</v>
      </c>
      <c r="H5" s="33"/>
      <c r="I5" t="s" s="31">
        <v>26</v>
      </c>
      <c r="J5" s="33"/>
      <c r="K5" t="s" s="31">
        <v>26</v>
      </c>
    </row>
    <row r="6" ht="20" customHeight="1">
      <c r="A6" s="29">
        <v>4</v>
      </c>
      <c r="B6" s="32"/>
      <c r="C6" t="s" s="31">
        <v>547</v>
      </c>
      <c r="D6" t="s" s="40">
        <v>548</v>
      </c>
      <c r="E6" t="s" s="31">
        <v>228</v>
      </c>
      <c r="F6" s="29">
        <v>3</v>
      </c>
      <c r="G6" s="32"/>
      <c r="H6" s="32"/>
      <c r="I6" s="32"/>
      <c r="J6" s="32"/>
      <c r="K6" s="32"/>
    </row>
    <row r="7" ht="20" customHeight="1">
      <c r="A7" s="29">
        <v>5</v>
      </c>
      <c r="B7" s="32"/>
      <c r="C7" t="s" s="31">
        <v>549</v>
      </c>
      <c r="D7" t="s" s="40">
        <v>550</v>
      </c>
      <c r="E7" t="s" s="31">
        <v>178</v>
      </c>
      <c r="F7" s="29">
        <v>20</v>
      </c>
      <c r="G7" s="32"/>
      <c r="H7" s="32"/>
      <c r="I7" s="32"/>
      <c r="J7" s="32"/>
      <c r="K7" s="32"/>
    </row>
    <row r="8" ht="20" customHeight="1">
      <c r="A8" s="29">
        <v>6</v>
      </c>
      <c r="B8" s="32"/>
      <c r="C8" t="s" s="31">
        <v>551</v>
      </c>
      <c r="D8" t="s" s="40">
        <v>552</v>
      </c>
      <c r="E8" t="s" s="31">
        <v>178</v>
      </c>
      <c r="F8" s="29">
        <v>20</v>
      </c>
      <c r="G8" s="32"/>
      <c r="H8" s="32"/>
      <c r="I8" s="32"/>
      <c r="J8" s="32"/>
      <c r="K8" s="32"/>
    </row>
    <row r="9" ht="20" customHeight="1">
      <c r="A9" s="29">
        <v>7</v>
      </c>
      <c r="B9" s="32"/>
      <c r="C9" t="s" s="31">
        <v>553</v>
      </c>
      <c r="D9" t="s" s="40">
        <v>554</v>
      </c>
      <c r="E9" t="s" s="31">
        <v>178</v>
      </c>
      <c r="F9" s="29">
        <v>10</v>
      </c>
      <c r="G9" s="32"/>
      <c r="H9" s="32"/>
      <c r="I9" s="32"/>
      <c r="J9" s="32"/>
      <c r="K9" s="32"/>
    </row>
    <row r="10" ht="20" customHeight="1">
      <c r="A10" s="29">
        <v>8</v>
      </c>
      <c r="B10" s="32"/>
      <c r="C10" t="s" s="31">
        <v>555</v>
      </c>
      <c r="D10" t="s" s="40">
        <v>556</v>
      </c>
      <c r="E10" t="s" s="31">
        <v>178</v>
      </c>
      <c r="F10" s="29">
        <v>10</v>
      </c>
      <c r="G10" s="32"/>
      <c r="H10" s="32"/>
      <c r="I10" s="32"/>
      <c r="J10" s="32"/>
      <c r="K10" s="32"/>
    </row>
    <row r="11" ht="20" customHeight="1">
      <c r="A11" s="29">
        <v>9</v>
      </c>
      <c r="B11" s="32"/>
      <c r="C11" t="s" s="31">
        <v>557</v>
      </c>
      <c r="D11" t="s" s="40">
        <v>558</v>
      </c>
      <c r="E11" t="s" s="31">
        <v>178</v>
      </c>
      <c r="F11" s="29">
        <v>240</v>
      </c>
      <c r="G11" s="32"/>
      <c r="H11" s="32"/>
      <c r="I11" s="32"/>
      <c r="J11" s="32"/>
      <c r="K11" s="32"/>
    </row>
    <row r="12" ht="20" customHeight="1">
      <c r="A12" s="29">
        <v>10</v>
      </c>
      <c r="B12" s="32"/>
      <c r="C12" t="s" s="31">
        <v>559</v>
      </c>
      <c r="D12" t="s" s="40">
        <v>560</v>
      </c>
      <c r="E12" t="s" s="31">
        <v>385</v>
      </c>
      <c r="F12" s="29">
        <v>8</v>
      </c>
      <c r="G12" s="32"/>
      <c r="H12" s="32"/>
      <c r="I12" s="32"/>
      <c r="J12" s="32"/>
      <c r="K12" s="32"/>
    </row>
    <row r="13" ht="20" customHeight="1">
      <c r="A13" s="29">
        <v>11</v>
      </c>
      <c r="B13" s="32"/>
      <c r="C13" t="s" s="31">
        <v>561</v>
      </c>
      <c r="D13" t="s" s="40">
        <v>562</v>
      </c>
      <c r="E13" t="s" s="31">
        <v>385</v>
      </c>
      <c r="F13" s="29">
        <v>8</v>
      </c>
      <c r="G13" s="32"/>
      <c r="H13" s="32"/>
      <c r="I13" s="32"/>
      <c r="J13" s="32"/>
      <c r="K13" s="32"/>
    </row>
    <row r="14" ht="20" customHeight="1">
      <c r="A14" s="29">
        <v>12</v>
      </c>
      <c r="B14" s="32"/>
      <c r="C14" t="s" s="31">
        <v>563</v>
      </c>
      <c r="D14" t="s" s="40">
        <v>564</v>
      </c>
      <c r="E14" t="s" s="31">
        <v>385</v>
      </c>
      <c r="F14" s="29">
        <v>8</v>
      </c>
      <c r="G14" s="32"/>
      <c r="H14" s="32"/>
      <c r="I14" s="32"/>
      <c r="J14" s="32"/>
      <c r="K14" s="32"/>
    </row>
    <row r="15" ht="20" customHeight="1">
      <c r="A15" s="29">
        <v>13</v>
      </c>
      <c r="B15" s="32"/>
      <c r="C15" t="s" s="31">
        <v>565</v>
      </c>
      <c r="D15" t="s" s="40">
        <v>566</v>
      </c>
      <c r="E15" t="s" s="31">
        <v>342</v>
      </c>
      <c r="F15" t="s" s="31">
        <v>413</v>
      </c>
      <c r="G15" s="32"/>
      <c r="H15" s="32"/>
      <c r="I15" s="32"/>
      <c r="J15" s="32"/>
      <c r="K15" s="32"/>
    </row>
    <row r="16" ht="20" customHeight="1">
      <c r="A16" s="29">
        <v>14</v>
      </c>
      <c r="B16" s="32"/>
      <c r="C16" t="s" s="31">
        <v>543</v>
      </c>
      <c r="D16" t="s" s="40">
        <v>567</v>
      </c>
      <c r="E16" t="s" s="31">
        <v>342</v>
      </c>
      <c r="F16" t="s" s="31">
        <v>413</v>
      </c>
      <c r="G16" s="32"/>
      <c r="H16" s="32"/>
      <c r="I16" s="32"/>
      <c r="J16" s="32"/>
      <c r="K16" s="32"/>
    </row>
    <row r="17" ht="20" customHeight="1">
      <c r="A17" s="29">
        <v>15</v>
      </c>
      <c r="B17" s="32"/>
      <c r="C17" t="s" s="31">
        <v>376</v>
      </c>
      <c r="D17" t="s" s="40">
        <v>412</v>
      </c>
      <c r="E17" t="s" s="31">
        <v>342</v>
      </c>
      <c r="F17" t="s" s="31">
        <v>413</v>
      </c>
      <c r="G17" s="32"/>
      <c r="H17" s="32"/>
      <c r="I17" s="32"/>
      <c r="J17" s="32"/>
      <c r="K17" s="32"/>
    </row>
    <row r="18" ht="20" customHeight="1">
      <c r="A18" s="29">
        <v>16</v>
      </c>
      <c r="B18" s="32"/>
      <c r="C18" t="s" s="31">
        <v>568</v>
      </c>
      <c r="D18" t="s" s="40">
        <v>569</v>
      </c>
      <c r="E18" t="s" s="31">
        <v>342</v>
      </c>
      <c r="F18" t="s" s="31">
        <v>413</v>
      </c>
      <c r="G18" s="32"/>
      <c r="H18" s="32"/>
      <c r="I18" s="32"/>
      <c r="J18" s="32"/>
      <c r="K18" s="32"/>
    </row>
    <row r="19" ht="20" customHeight="1">
      <c r="A19" s="29">
        <v>17</v>
      </c>
      <c r="B19" s="32"/>
      <c r="C19" t="s" s="31">
        <v>570</v>
      </c>
      <c r="D19" t="s" s="40">
        <v>415</v>
      </c>
      <c r="E19" t="s" s="31">
        <v>385</v>
      </c>
      <c r="F19" s="29">
        <v>8</v>
      </c>
      <c r="G19" s="32"/>
      <c r="H19" s="32"/>
      <c r="I19" s="32"/>
      <c r="J19" s="32"/>
      <c r="K19" s="32"/>
    </row>
    <row r="20" ht="20" customHeight="1">
      <c r="A20" s="29">
        <v>18</v>
      </c>
      <c r="B20" s="32"/>
      <c r="C20" t="s" s="31">
        <v>378</v>
      </c>
      <c r="D20" t="s" s="40">
        <v>419</v>
      </c>
      <c r="E20" t="s" s="31">
        <v>385</v>
      </c>
      <c r="F20" s="29">
        <v>8</v>
      </c>
      <c r="G20" s="32"/>
      <c r="H20" s="32"/>
      <c r="I20" s="32"/>
      <c r="J20" s="32"/>
      <c r="K20" s="32"/>
    </row>
    <row r="21" ht="20" customHeight="1">
      <c r="A21" s="29">
        <v>19</v>
      </c>
      <c r="B21" s="32"/>
      <c r="C21" t="s" s="31">
        <v>571</v>
      </c>
      <c r="D21" t="s" s="40">
        <v>423</v>
      </c>
      <c r="E21" t="s" s="31">
        <v>385</v>
      </c>
      <c r="F21" s="29">
        <v>8</v>
      </c>
      <c r="G21" s="32"/>
      <c r="H21" s="32"/>
      <c r="I21" s="32"/>
      <c r="J21" s="32"/>
      <c r="K21" s="32"/>
    </row>
    <row r="22" ht="20" customHeight="1">
      <c r="A22" s="29">
        <v>20</v>
      </c>
      <c r="B22" s="32"/>
      <c r="C22" t="s" s="31">
        <v>572</v>
      </c>
      <c r="D22" t="s" s="40">
        <v>421</v>
      </c>
      <c r="E22" t="s" s="31">
        <v>385</v>
      </c>
      <c r="F22" s="29">
        <v>8</v>
      </c>
      <c r="G22" s="32"/>
      <c r="H22" s="32"/>
      <c r="I22" s="32"/>
      <c r="J22" s="32"/>
      <c r="K22" s="32"/>
    </row>
    <row r="23" ht="20" customHeight="1">
      <c r="A23" s="29">
        <v>21</v>
      </c>
      <c r="B23" s="32"/>
      <c r="C23" t="s" s="31">
        <v>424</v>
      </c>
      <c r="D23" t="s" s="31">
        <v>425</v>
      </c>
      <c r="E23" t="s" s="31">
        <v>228</v>
      </c>
      <c r="F23" s="29">
        <v>3</v>
      </c>
      <c r="G23" s="32"/>
      <c r="H23" s="32"/>
      <c r="I23" s="32"/>
      <c r="J23" s="32"/>
      <c r="K23" s="32"/>
    </row>
    <row r="24" ht="20" customHeight="1">
      <c r="A24" s="29">
        <v>22</v>
      </c>
      <c r="B24" s="32"/>
      <c r="C24" t="s" s="31">
        <v>426</v>
      </c>
      <c r="D24" t="s" s="31">
        <v>427</v>
      </c>
      <c r="E24" t="s" s="31">
        <v>228</v>
      </c>
      <c r="F24" s="29">
        <v>3</v>
      </c>
      <c r="G24" s="32"/>
      <c r="H24" s="32"/>
      <c r="I24" s="32"/>
      <c r="J24" s="32"/>
      <c r="K24" s="32"/>
    </row>
    <row r="25" ht="20" customHeight="1">
      <c r="A25" s="29">
        <v>23</v>
      </c>
      <c r="B25" s="32"/>
      <c r="C25" t="s" s="31">
        <v>428</v>
      </c>
      <c r="D25" t="s" s="31">
        <v>327</v>
      </c>
      <c r="E25" t="s" s="31">
        <v>220</v>
      </c>
      <c r="F25" s="29">
        <v>1</v>
      </c>
      <c r="G25" s="32"/>
      <c r="H25" s="32"/>
      <c r="I25" t="s" s="47">
        <v>324</v>
      </c>
      <c r="J25" t="s" s="31">
        <v>328</v>
      </c>
      <c r="K25" s="34"/>
    </row>
    <row r="26" ht="20" customHeight="1">
      <c r="A26" s="29">
        <v>24</v>
      </c>
      <c r="B26" s="32"/>
      <c r="C26" t="s" s="31">
        <v>429</v>
      </c>
      <c r="D26" t="s" s="31">
        <v>430</v>
      </c>
      <c r="E26" t="s" s="31">
        <v>220</v>
      </c>
      <c r="F26" s="29">
        <v>1</v>
      </c>
      <c r="G26" s="32"/>
      <c r="H26" s="32"/>
      <c r="I26" t="s" s="47">
        <v>324</v>
      </c>
      <c r="J26" s="34"/>
      <c r="K26" s="34"/>
    </row>
    <row r="27" ht="20.25" customHeight="1">
      <c r="A27" s="29">
        <v>25</v>
      </c>
      <c r="B27" s="32"/>
      <c r="C27" t="s" s="31">
        <v>431</v>
      </c>
      <c r="D27" t="s" s="31">
        <v>432</v>
      </c>
      <c r="E27" t="s" s="31">
        <v>178</v>
      </c>
      <c r="F27" s="29">
        <v>10</v>
      </c>
      <c r="G27" s="32"/>
      <c r="H27" s="32"/>
      <c r="I27" s="32"/>
      <c r="J27" t="s" s="31">
        <v>433</v>
      </c>
      <c r="K27" s="32"/>
    </row>
    <row r="28" ht="20" customHeight="1">
      <c r="A28" s="29">
        <v>26</v>
      </c>
      <c r="B28" s="32"/>
      <c r="C28" t="s" s="31">
        <v>434</v>
      </c>
      <c r="D28" t="s" s="31">
        <v>435</v>
      </c>
      <c r="E28" t="s" s="31">
        <v>178</v>
      </c>
      <c r="F28" s="29">
        <v>20</v>
      </c>
      <c r="G28" s="32"/>
      <c r="H28" s="32"/>
      <c r="I28" s="32"/>
      <c r="J28" t="s" s="31">
        <v>436</v>
      </c>
      <c r="K28" s="32"/>
    </row>
    <row r="29" ht="20" customHeight="1">
      <c r="A29" s="29">
        <v>27</v>
      </c>
      <c r="B29" s="32"/>
      <c r="C29" t="s" s="31">
        <v>437</v>
      </c>
      <c r="D29" t="s" s="31">
        <v>438</v>
      </c>
      <c r="E29" t="s" s="31">
        <v>178</v>
      </c>
      <c r="F29" s="29">
        <v>20</v>
      </c>
      <c r="G29" s="32"/>
      <c r="H29" s="32"/>
      <c r="I29" s="32"/>
      <c r="J29" t="s" s="31">
        <v>439</v>
      </c>
      <c r="K29" s="32"/>
    </row>
    <row r="30" ht="20" customHeight="1">
      <c r="A30" s="29">
        <v>28</v>
      </c>
      <c r="B30" s="32"/>
      <c r="C30" t="s" s="31">
        <v>440</v>
      </c>
      <c r="D30" t="s" s="31">
        <v>441</v>
      </c>
      <c r="E30" t="s" s="31">
        <v>181</v>
      </c>
      <c r="F30" s="29">
        <v>100</v>
      </c>
      <c r="G30" s="32"/>
      <c r="H30" s="32"/>
      <c r="I30" s="32"/>
      <c r="J30" s="32"/>
      <c r="K30" s="32"/>
    </row>
    <row r="31" ht="20" customHeight="1">
      <c r="A31" s="29">
        <v>29</v>
      </c>
      <c r="B31" s="32"/>
      <c r="C31" t="s" s="31">
        <v>442</v>
      </c>
      <c r="D31" t="s" s="31">
        <v>443</v>
      </c>
      <c r="E31" t="s" s="31">
        <v>220</v>
      </c>
      <c r="F31" s="29">
        <v>1</v>
      </c>
      <c r="G31" s="32"/>
      <c r="H31" s="32"/>
      <c r="I31" t="s" s="47">
        <v>444</v>
      </c>
      <c r="J31" s="34"/>
      <c r="K31" s="34"/>
    </row>
    <row r="32" ht="20" customHeight="1">
      <c r="A32" s="29">
        <v>30</v>
      </c>
      <c r="B32" s="33"/>
      <c r="C32" t="s" s="31">
        <v>195</v>
      </c>
      <c r="D32" t="s" s="31">
        <v>196</v>
      </c>
      <c r="E32" t="s" s="31">
        <v>197</v>
      </c>
      <c r="F32" t="s" s="31">
        <v>445</v>
      </c>
      <c r="G32" t="s" s="31">
        <v>170</v>
      </c>
      <c r="H32" t="s" s="31">
        <v>198</v>
      </c>
      <c r="I32" s="32"/>
      <c r="J32" s="32"/>
      <c r="K32" s="32"/>
    </row>
    <row r="33" ht="20" customHeight="1">
      <c r="A33" s="29">
        <v>31</v>
      </c>
      <c r="B33" s="33"/>
      <c r="C33" t="s" s="31">
        <v>446</v>
      </c>
      <c r="D33" t="s" s="31">
        <v>447</v>
      </c>
      <c r="E33" t="s" s="31">
        <v>197</v>
      </c>
      <c r="F33" t="s" s="31">
        <v>445</v>
      </c>
      <c r="G33" s="33"/>
      <c r="H33" s="33"/>
      <c r="I33" s="32"/>
      <c r="J33" s="32"/>
      <c r="K33" s="32"/>
    </row>
    <row r="34" ht="20" customHeight="1">
      <c r="A34" s="29">
        <v>32</v>
      </c>
      <c r="B34" s="33"/>
      <c r="C34" t="s" s="31">
        <v>448</v>
      </c>
      <c r="D34" t="s" s="31">
        <v>449</v>
      </c>
      <c r="E34" t="s" s="31">
        <v>197</v>
      </c>
      <c r="F34" s="29">
        <v>8</v>
      </c>
      <c r="G34" s="33"/>
      <c r="H34" s="33"/>
      <c r="I34" s="32"/>
      <c r="J34" s="32"/>
      <c r="K34" s="32"/>
    </row>
    <row r="35" ht="20" customHeight="1">
      <c r="A35" s="29">
        <v>33</v>
      </c>
      <c r="B35" s="33"/>
      <c r="C35" t="s" s="31">
        <v>450</v>
      </c>
      <c r="D35" t="s" s="31">
        <v>451</v>
      </c>
      <c r="E35" t="s" s="31">
        <v>178</v>
      </c>
      <c r="F35" t="s" s="31">
        <v>238</v>
      </c>
      <c r="G35" s="33"/>
      <c r="H35" s="33"/>
      <c r="I35" s="32"/>
      <c r="J35" s="32"/>
      <c r="K35" s="32"/>
    </row>
    <row r="36" ht="20" customHeight="1">
      <c r="A36" s="29">
        <v>34</v>
      </c>
      <c r="B36" s="32"/>
      <c r="C36" t="s" s="31">
        <v>452</v>
      </c>
      <c r="D36" t="s" s="31">
        <v>453</v>
      </c>
      <c r="E36" t="s" s="31">
        <v>178</v>
      </c>
      <c r="F36" s="29">
        <v>10</v>
      </c>
      <c r="G36" s="32"/>
      <c r="H36" s="32"/>
      <c r="I36" s="32"/>
      <c r="J36" s="32"/>
      <c r="K36" s="32"/>
    </row>
    <row r="37" ht="20" customHeight="1">
      <c r="A37" s="29">
        <v>35</v>
      </c>
      <c r="B37" s="32"/>
      <c r="C37" t="s" s="31">
        <v>454</v>
      </c>
      <c r="D37" t="s" s="31">
        <v>455</v>
      </c>
      <c r="E37" t="s" s="31">
        <v>178</v>
      </c>
      <c r="F37" s="29">
        <v>10</v>
      </c>
      <c r="G37" s="32"/>
      <c r="H37" s="32"/>
      <c r="I37" s="32"/>
      <c r="J37" s="32"/>
      <c r="K37" s="32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J13"/>
  <sheetViews>
    <sheetView workbookViewId="0" showGridLines="0" defaultGridColor="1"/>
  </sheetViews>
  <sheetFormatPr defaultColWidth="8.83333" defaultRowHeight="15.75" customHeight="1" outlineLevelRow="0" outlineLevelCol="0"/>
  <cols>
    <col min="1" max="2" width="8.85156" style="66" customWidth="1"/>
    <col min="3" max="3" width="26.3516" style="66" customWidth="1"/>
    <col min="4" max="4" width="21.1719" style="66" customWidth="1"/>
    <col min="5" max="5" width="22" style="66" customWidth="1"/>
    <col min="6" max="6" width="8.85156" style="66" customWidth="1"/>
    <col min="7" max="7" width="12.5" style="66" customWidth="1"/>
    <col min="8" max="8" width="8.85156" style="66" customWidth="1"/>
    <col min="9" max="9" width="36.6719" style="66" customWidth="1"/>
    <col min="10" max="10" width="22.6719" style="66" customWidth="1"/>
    <col min="11" max="256" width="8.85156" style="66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</row>
    <row r="2" ht="20" customHeight="1">
      <c r="A2" t="s" s="31">
        <v>573</v>
      </c>
      <c r="B2" s="37"/>
      <c r="C2" s="27"/>
      <c r="D2" s="27"/>
      <c r="E2" s="27"/>
      <c r="F2" s="27"/>
      <c r="G2" s="27"/>
      <c r="H2" s="27"/>
      <c r="I2" s="27"/>
      <c r="J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t="s" s="28">
        <v>202</v>
      </c>
    </row>
    <row r="4" ht="20" customHeight="1">
      <c r="A4" s="29">
        <v>1</v>
      </c>
      <c r="B4" t="s" s="31">
        <v>166</v>
      </c>
      <c r="C4" t="s" s="31">
        <v>574</v>
      </c>
      <c r="D4" t="s" s="31">
        <v>204</v>
      </c>
      <c r="E4" t="s" s="31">
        <v>169</v>
      </c>
      <c r="F4" t="s" s="31">
        <v>205</v>
      </c>
      <c r="G4" t="s" s="31">
        <v>170</v>
      </c>
      <c r="H4" s="33"/>
      <c r="I4" t="s" s="31">
        <v>206</v>
      </c>
      <c r="J4" s="32"/>
    </row>
    <row r="5" ht="20" customHeight="1">
      <c r="A5" s="29">
        <v>2</v>
      </c>
      <c r="B5" t="s" s="31">
        <v>319</v>
      </c>
      <c r="C5" t="s" s="31">
        <v>575</v>
      </c>
      <c r="D5" t="s" s="31">
        <v>576</v>
      </c>
      <c r="E5" t="s" s="31">
        <v>178</v>
      </c>
      <c r="F5" s="29">
        <v>20</v>
      </c>
      <c r="G5" s="33"/>
      <c r="H5" s="32"/>
      <c r="I5" s="33"/>
      <c r="J5" s="33"/>
    </row>
    <row r="6" ht="20" customHeight="1">
      <c r="A6" s="29">
        <v>3</v>
      </c>
      <c r="B6" s="32"/>
      <c r="C6" t="s" s="31">
        <v>577</v>
      </c>
      <c r="D6" t="s" s="31">
        <v>578</v>
      </c>
      <c r="E6" t="s" s="31">
        <v>178</v>
      </c>
      <c r="F6" s="29">
        <v>20</v>
      </c>
      <c r="G6" s="32"/>
      <c r="H6" s="32"/>
      <c r="I6" s="32"/>
      <c r="J6" s="32"/>
    </row>
    <row r="7" ht="20" customHeight="1">
      <c r="A7" s="29">
        <v>4</v>
      </c>
      <c r="B7" s="32"/>
      <c r="C7" t="s" s="31">
        <v>579</v>
      </c>
      <c r="D7" t="s" s="31">
        <v>580</v>
      </c>
      <c r="E7" t="s" s="31">
        <v>181</v>
      </c>
      <c r="F7" s="29">
        <v>50</v>
      </c>
      <c r="G7" s="32"/>
      <c r="H7" s="32"/>
      <c r="I7" s="32"/>
      <c r="J7" s="32"/>
    </row>
    <row r="8" ht="20" customHeight="1">
      <c r="A8" s="29">
        <v>5</v>
      </c>
      <c r="B8" s="32"/>
      <c r="C8" t="s" s="31">
        <v>329</v>
      </c>
      <c r="D8" t="s" s="31">
        <v>581</v>
      </c>
      <c r="E8" t="s" s="31">
        <v>220</v>
      </c>
      <c r="F8" s="29">
        <v>1</v>
      </c>
      <c r="G8" s="32"/>
      <c r="H8" s="32"/>
      <c r="I8" s="32"/>
      <c r="J8" s="32"/>
    </row>
    <row r="9" ht="20" customHeight="1">
      <c r="A9" s="29">
        <v>6</v>
      </c>
      <c r="B9" s="32"/>
      <c r="C9" t="s" s="31">
        <v>373</v>
      </c>
      <c r="D9" t="s" s="31">
        <v>374</v>
      </c>
      <c r="E9" t="s" s="31">
        <v>342</v>
      </c>
      <c r="F9" t="s" s="31">
        <v>375</v>
      </c>
      <c r="G9" s="32"/>
      <c r="H9" s="32"/>
      <c r="I9" s="32"/>
      <c r="J9" s="32"/>
    </row>
    <row r="10" ht="20" customHeight="1">
      <c r="A10" s="29">
        <v>7</v>
      </c>
      <c r="B10" s="32"/>
      <c r="C10" t="s" s="31">
        <v>376</v>
      </c>
      <c r="D10" t="s" s="31">
        <v>582</v>
      </c>
      <c r="E10" t="s" s="31">
        <v>342</v>
      </c>
      <c r="F10" t="s" s="31">
        <v>375</v>
      </c>
      <c r="G10" s="32"/>
      <c r="H10" s="32"/>
      <c r="I10" s="32"/>
      <c r="J10" s="32"/>
    </row>
    <row r="11" ht="20" customHeight="1">
      <c r="A11" s="29">
        <v>8</v>
      </c>
      <c r="B11" s="32"/>
      <c r="C11" t="s" s="31">
        <v>378</v>
      </c>
      <c r="D11" t="s" s="31">
        <v>583</v>
      </c>
      <c r="E11" t="s" s="31">
        <v>380</v>
      </c>
      <c r="F11" s="29">
        <v>8</v>
      </c>
      <c r="G11" s="32"/>
      <c r="H11" s="32"/>
      <c r="I11" s="32"/>
      <c r="J11" s="32"/>
    </row>
    <row r="12" ht="20" customHeight="1">
      <c r="A12" s="29">
        <v>9</v>
      </c>
      <c r="B12" s="32"/>
      <c r="C12" t="s" s="31">
        <v>490</v>
      </c>
      <c r="D12" t="s" s="31">
        <v>382</v>
      </c>
      <c r="E12" t="s" s="31">
        <v>380</v>
      </c>
      <c r="F12" s="29">
        <v>8</v>
      </c>
      <c r="G12" s="32"/>
      <c r="H12" s="32"/>
      <c r="I12" s="32"/>
      <c r="J12" s="32"/>
    </row>
    <row r="13" ht="20" customHeight="1">
      <c r="A13" s="29">
        <v>10</v>
      </c>
      <c r="B13" s="32"/>
      <c r="C13" t="s" s="31">
        <v>383</v>
      </c>
      <c r="D13" t="s" s="31">
        <v>584</v>
      </c>
      <c r="E13" t="s" s="31">
        <v>380</v>
      </c>
      <c r="F13" s="29">
        <v>8</v>
      </c>
      <c r="G13" s="32"/>
      <c r="H13" s="32"/>
      <c r="I13" s="32"/>
      <c r="J13" s="32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K38"/>
  <sheetViews>
    <sheetView workbookViewId="0" showGridLines="0" defaultGridColor="1"/>
  </sheetViews>
  <sheetFormatPr defaultColWidth="8.83333" defaultRowHeight="15.75" customHeight="1" outlineLevelRow="0" outlineLevelCol="0"/>
  <cols>
    <col min="1" max="1" width="8.85156" style="67" customWidth="1"/>
    <col min="2" max="2" width="9.17188" style="67" customWidth="1"/>
    <col min="3" max="3" width="31.3516" style="67" customWidth="1"/>
    <col min="4" max="4" width="25.8516" style="67" customWidth="1"/>
    <col min="5" max="5" width="18.5" style="67" customWidth="1"/>
    <col min="6" max="6" width="9.17188" style="67" customWidth="1"/>
    <col min="7" max="7" width="18.6719" style="67" customWidth="1"/>
    <col min="8" max="8" width="14.8516" style="67" customWidth="1"/>
    <col min="9" max="9" width="14.6719" style="67" customWidth="1"/>
    <col min="10" max="10" width="39.1719" style="67" customWidth="1"/>
    <col min="11" max="11" width="18.5" style="67" customWidth="1"/>
    <col min="12" max="256" width="8.85156" style="67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ht="20" customHeight="1">
      <c r="A2" t="s" s="31">
        <v>585</v>
      </c>
      <c r="B2" s="37"/>
      <c r="C2" s="27"/>
      <c r="D2" s="27"/>
      <c r="E2" s="27"/>
      <c r="F2" s="27"/>
      <c r="G2" s="27"/>
      <c r="H2" s="27"/>
      <c r="I2" s="27"/>
      <c r="J2" s="27"/>
      <c r="K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t="s" s="28">
        <v>202</v>
      </c>
      <c r="K3" t="s" s="28">
        <v>393</v>
      </c>
    </row>
    <row r="4" ht="20" customHeight="1">
      <c r="A4" s="29">
        <v>1</v>
      </c>
      <c r="B4" t="s" s="31">
        <v>166</v>
      </c>
      <c r="C4" t="s" s="31">
        <v>394</v>
      </c>
      <c r="D4" t="s" s="31">
        <v>395</v>
      </c>
      <c r="E4" t="s" s="31">
        <v>174</v>
      </c>
      <c r="F4" s="29">
        <v>4</v>
      </c>
      <c r="G4" t="s" s="31">
        <v>170</v>
      </c>
      <c r="H4" t="s" s="31">
        <v>396</v>
      </c>
      <c r="I4" s="32"/>
      <c r="J4" s="32"/>
      <c r="K4" s="32"/>
    </row>
    <row r="5" ht="31.5" customHeight="1">
      <c r="A5" s="29">
        <v>2</v>
      </c>
      <c r="B5" t="s" s="31">
        <v>397</v>
      </c>
      <c r="C5" t="s" s="31">
        <v>574</v>
      </c>
      <c r="D5" t="s" s="31">
        <v>586</v>
      </c>
      <c r="E5" t="s" s="31">
        <v>169</v>
      </c>
      <c r="F5" t="s" s="31">
        <v>205</v>
      </c>
      <c r="G5" t="s" s="31">
        <v>170</v>
      </c>
      <c r="H5" s="33"/>
      <c r="I5" t="s" s="31">
        <v>30</v>
      </c>
      <c r="J5" s="32"/>
      <c r="K5" t="s" s="31">
        <v>30</v>
      </c>
    </row>
    <row r="6" ht="20" customHeight="1">
      <c r="A6" s="29">
        <v>3</v>
      </c>
      <c r="B6" s="32"/>
      <c r="C6" t="s" s="31">
        <v>399</v>
      </c>
      <c r="D6" t="s" s="31">
        <v>400</v>
      </c>
      <c r="E6" t="s" s="31">
        <v>178</v>
      </c>
      <c r="F6" s="29">
        <v>20</v>
      </c>
      <c r="G6" s="32"/>
      <c r="H6" s="32"/>
      <c r="I6" s="32"/>
      <c r="J6" s="32"/>
      <c r="K6" s="32"/>
    </row>
    <row r="7" ht="20" customHeight="1">
      <c r="A7" s="29">
        <v>4</v>
      </c>
      <c r="B7" s="32"/>
      <c r="C7" t="s" s="31">
        <v>401</v>
      </c>
      <c r="D7" t="s" s="31">
        <v>402</v>
      </c>
      <c r="E7" t="s" s="31">
        <v>178</v>
      </c>
      <c r="F7" s="29">
        <v>20</v>
      </c>
      <c r="G7" s="32"/>
      <c r="H7" s="32"/>
      <c r="I7" s="32"/>
      <c r="J7" s="32"/>
      <c r="K7" s="32"/>
    </row>
    <row r="8" ht="20" customHeight="1">
      <c r="A8" s="29">
        <v>5</v>
      </c>
      <c r="B8" s="32"/>
      <c r="C8" t="s" s="31">
        <v>403</v>
      </c>
      <c r="D8" t="s" s="31">
        <v>404</v>
      </c>
      <c r="E8" t="s" s="31">
        <v>178</v>
      </c>
      <c r="F8" s="29">
        <v>20</v>
      </c>
      <c r="G8" s="32"/>
      <c r="H8" s="32"/>
      <c r="I8" s="32"/>
      <c r="J8" s="32"/>
      <c r="K8" s="32"/>
    </row>
    <row r="9" ht="20" customHeight="1">
      <c r="A9" s="29">
        <v>6</v>
      </c>
      <c r="B9" s="32"/>
      <c r="C9" t="s" s="31">
        <v>407</v>
      </c>
      <c r="D9" t="s" s="31">
        <v>408</v>
      </c>
      <c r="E9" t="s" s="31">
        <v>220</v>
      </c>
      <c r="F9" s="29">
        <v>1</v>
      </c>
      <c r="G9" s="32"/>
      <c r="H9" s="32"/>
      <c r="I9" s="32"/>
      <c r="J9" s="32"/>
      <c r="K9" s="32"/>
    </row>
    <row r="10" ht="20" customHeight="1">
      <c r="A10" s="29">
        <v>7</v>
      </c>
      <c r="B10" s="32"/>
      <c r="C10" t="s" s="31">
        <v>246</v>
      </c>
      <c r="D10" t="s" s="31">
        <v>247</v>
      </c>
      <c r="E10" t="s" s="31">
        <v>181</v>
      </c>
      <c r="F10" s="29">
        <v>100</v>
      </c>
      <c r="G10" s="32"/>
      <c r="H10" s="32"/>
      <c r="I10" s="32"/>
      <c r="J10" t="s" s="31">
        <v>248</v>
      </c>
      <c r="K10" s="32"/>
    </row>
    <row r="11" ht="20" customHeight="1">
      <c r="A11" s="29">
        <v>8</v>
      </c>
      <c r="B11" s="32"/>
      <c r="C11" t="s" s="31">
        <v>348</v>
      </c>
      <c r="D11" t="s" s="31">
        <v>349</v>
      </c>
      <c r="E11" t="s" s="31">
        <v>178</v>
      </c>
      <c r="F11" s="29">
        <v>1</v>
      </c>
      <c r="G11" s="32"/>
      <c r="H11" s="32"/>
      <c r="I11" s="32"/>
      <c r="J11" s="32"/>
      <c r="K11" s="32"/>
    </row>
    <row r="12" ht="20" customHeight="1">
      <c r="A12" s="29">
        <v>9</v>
      </c>
      <c r="B12" s="32"/>
      <c r="C12" t="s" s="31">
        <v>494</v>
      </c>
      <c r="D12" t="s" s="31">
        <v>495</v>
      </c>
      <c r="E12" t="s" s="31">
        <v>178</v>
      </c>
      <c r="F12" s="29">
        <v>20</v>
      </c>
      <c r="G12" s="32"/>
      <c r="H12" s="32"/>
      <c r="I12" s="32"/>
      <c r="J12" s="32"/>
      <c r="K12" s="32"/>
    </row>
    <row r="13" ht="20" customHeight="1">
      <c r="A13" s="29">
        <v>10</v>
      </c>
      <c r="B13" s="32"/>
      <c r="C13" t="s" s="31">
        <v>496</v>
      </c>
      <c r="D13" t="s" s="31">
        <v>214</v>
      </c>
      <c r="E13" t="s" s="31">
        <v>178</v>
      </c>
      <c r="F13" s="29">
        <v>50</v>
      </c>
      <c r="G13" s="32"/>
      <c r="H13" s="32"/>
      <c r="I13" s="32"/>
      <c r="J13" s="32"/>
      <c r="K13" s="32"/>
    </row>
    <row r="14" ht="20" customHeight="1">
      <c r="A14" s="29">
        <v>11</v>
      </c>
      <c r="B14" s="32"/>
      <c r="C14" t="s" s="31">
        <v>350</v>
      </c>
      <c r="D14" t="s" s="31">
        <v>351</v>
      </c>
      <c r="E14" t="s" s="31">
        <v>178</v>
      </c>
      <c r="F14" s="29">
        <v>15</v>
      </c>
      <c r="G14" s="32"/>
      <c r="H14" s="32"/>
      <c r="I14" s="32"/>
      <c r="J14" s="32"/>
      <c r="K14" s="32"/>
    </row>
    <row r="15" ht="20" customHeight="1">
      <c r="A15" s="29">
        <v>12</v>
      </c>
      <c r="B15" s="32"/>
      <c r="C15" t="s" s="31">
        <v>352</v>
      </c>
      <c r="D15" t="s" s="31">
        <v>353</v>
      </c>
      <c r="E15" t="s" s="31">
        <v>228</v>
      </c>
      <c r="F15" s="29">
        <v>3</v>
      </c>
      <c r="G15" s="32"/>
      <c r="H15" s="32"/>
      <c r="I15" s="32"/>
      <c r="J15" t="s" s="31">
        <v>354</v>
      </c>
      <c r="K15" s="32"/>
    </row>
    <row r="16" ht="20" customHeight="1">
      <c r="A16" s="29">
        <v>13</v>
      </c>
      <c r="B16" s="32"/>
      <c r="C16" t="s" s="31">
        <v>497</v>
      </c>
      <c r="D16" t="s" s="31">
        <v>335</v>
      </c>
      <c r="E16" t="s" s="31">
        <v>178</v>
      </c>
      <c r="F16" s="29">
        <v>3</v>
      </c>
      <c r="G16" s="32"/>
      <c r="H16" s="32"/>
      <c r="I16" s="32"/>
      <c r="J16" t="s" s="31">
        <v>336</v>
      </c>
      <c r="K16" s="32"/>
    </row>
    <row r="17" ht="20" customHeight="1">
      <c r="A17" s="29">
        <v>14</v>
      </c>
      <c r="B17" s="32"/>
      <c r="C17" t="s" s="31">
        <v>340</v>
      </c>
      <c r="D17" t="s" s="31">
        <v>341</v>
      </c>
      <c r="E17" t="s" s="31">
        <v>342</v>
      </c>
      <c r="F17" t="s" s="31">
        <v>343</v>
      </c>
      <c r="G17" s="32"/>
      <c r="H17" s="32"/>
      <c r="I17" s="32"/>
      <c r="J17" t="s" s="31">
        <v>344</v>
      </c>
      <c r="K17" s="32"/>
    </row>
    <row r="18" ht="20" customHeight="1">
      <c r="A18" s="29">
        <v>15</v>
      </c>
      <c r="B18" s="32"/>
      <c r="C18" t="s" s="31">
        <v>411</v>
      </c>
      <c r="D18" t="s" s="31">
        <v>412</v>
      </c>
      <c r="E18" t="s" s="31">
        <v>342</v>
      </c>
      <c r="F18" t="s" s="31">
        <v>413</v>
      </c>
      <c r="G18" s="32"/>
      <c r="H18" s="32"/>
      <c r="I18" s="32"/>
      <c r="J18" s="32"/>
      <c r="K18" s="32"/>
    </row>
    <row r="19" ht="20" customHeight="1">
      <c r="A19" s="29">
        <v>16</v>
      </c>
      <c r="B19" s="32"/>
      <c r="C19" t="s" s="31">
        <v>414</v>
      </c>
      <c r="D19" t="s" s="31">
        <v>415</v>
      </c>
      <c r="E19" t="s" s="31">
        <v>342</v>
      </c>
      <c r="F19" t="s" s="31">
        <v>413</v>
      </c>
      <c r="G19" s="32"/>
      <c r="H19" s="32"/>
      <c r="I19" s="32"/>
      <c r="J19" s="32"/>
      <c r="K19" s="32"/>
    </row>
    <row r="20" ht="20" customHeight="1">
      <c r="A20" s="29">
        <v>17</v>
      </c>
      <c r="B20" s="32"/>
      <c r="C20" t="s" s="31">
        <v>498</v>
      </c>
      <c r="D20" t="s" s="31">
        <v>417</v>
      </c>
      <c r="E20" t="s" s="31">
        <v>342</v>
      </c>
      <c r="F20" t="s" s="31">
        <v>413</v>
      </c>
      <c r="G20" s="32"/>
      <c r="H20" s="32"/>
      <c r="I20" s="32"/>
      <c r="J20" s="32"/>
      <c r="K20" s="32"/>
    </row>
    <row r="21" ht="20" customHeight="1">
      <c r="A21" s="29">
        <v>18</v>
      </c>
      <c r="B21" s="32"/>
      <c r="C21" t="s" s="31">
        <v>418</v>
      </c>
      <c r="D21" t="s" s="31">
        <v>419</v>
      </c>
      <c r="E21" t="s" s="31">
        <v>385</v>
      </c>
      <c r="F21" s="29">
        <v>8</v>
      </c>
      <c r="G21" s="32"/>
      <c r="H21" s="32"/>
      <c r="I21" s="32"/>
      <c r="J21" s="32"/>
      <c r="K21" s="32"/>
    </row>
    <row r="22" ht="20" customHeight="1">
      <c r="A22" s="29">
        <v>19</v>
      </c>
      <c r="B22" s="32"/>
      <c r="C22" t="s" s="31">
        <v>499</v>
      </c>
      <c r="D22" t="s" s="31">
        <v>421</v>
      </c>
      <c r="E22" t="s" s="31">
        <v>385</v>
      </c>
      <c r="F22" s="29">
        <v>8</v>
      </c>
      <c r="G22" s="32"/>
      <c r="H22" s="32"/>
      <c r="I22" s="32"/>
      <c r="J22" s="32"/>
      <c r="K22" s="32"/>
    </row>
    <row r="23" ht="20" customHeight="1">
      <c r="A23" s="29">
        <v>20</v>
      </c>
      <c r="B23" s="32"/>
      <c r="C23" t="s" s="31">
        <v>422</v>
      </c>
      <c r="D23" t="s" s="31">
        <v>500</v>
      </c>
      <c r="E23" t="s" s="31">
        <v>385</v>
      </c>
      <c r="F23" s="29">
        <v>8</v>
      </c>
      <c r="G23" s="32"/>
      <c r="H23" s="32"/>
      <c r="I23" s="32"/>
      <c r="J23" s="32"/>
      <c r="K23" s="32"/>
    </row>
    <row r="24" ht="20" customHeight="1">
      <c r="A24" s="29">
        <v>21</v>
      </c>
      <c r="B24" s="32"/>
      <c r="C24" t="s" s="31">
        <v>431</v>
      </c>
      <c r="D24" t="s" s="31">
        <v>432</v>
      </c>
      <c r="E24" t="s" s="31">
        <v>178</v>
      </c>
      <c r="F24" s="29">
        <v>10</v>
      </c>
      <c r="G24" s="32"/>
      <c r="H24" s="32"/>
      <c r="I24" s="32"/>
      <c r="J24" t="s" s="31">
        <v>433</v>
      </c>
      <c r="K24" s="32"/>
    </row>
    <row r="25" ht="20" customHeight="1">
      <c r="A25" s="29">
        <v>22</v>
      </c>
      <c r="B25" s="32"/>
      <c r="C25" t="s" s="31">
        <v>434</v>
      </c>
      <c r="D25" t="s" s="31">
        <v>435</v>
      </c>
      <c r="E25" t="s" s="31">
        <v>178</v>
      </c>
      <c r="F25" s="29">
        <v>20</v>
      </c>
      <c r="G25" s="32"/>
      <c r="H25" s="32"/>
      <c r="I25" s="32"/>
      <c r="J25" t="s" s="31">
        <v>436</v>
      </c>
      <c r="K25" s="32"/>
    </row>
    <row r="26" ht="20" customHeight="1">
      <c r="A26" s="29">
        <v>23</v>
      </c>
      <c r="B26" s="32"/>
      <c r="C26" t="s" s="31">
        <v>437</v>
      </c>
      <c r="D26" t="s" s="31">
        <v>438</v>
      </c>
      <c r="E26" t="s" s="31">
        <v>178</v>
      </c>
      <c r="F26" s="29">
        <v>20</v>
      </c>
      <c r="G26" s="32"/>
      <c r="H26" s="32"/>
      <c r="I26" s="32"/>
      <c r="J26" t="s" s="31">
        <v>439</v>
      </c>
      <c r="K26" s="32"/>
    </row>
    <row r="27" ht="20" customHeight="1">
      <c r="A27" s="29">
        <v>24</v>
      </c>
      <c r="B27" s="32"/>
      <c r="C27" t="s" s="31">
        <v>367</v>
      </c>
      <c r="D27" t="s" s="31">
        <v>368</v>
      </c>
      <c r="E27" t="s" s="31">
        <v>178</v>
      </c>
      <c r="F27" t="s" s="31">
        <v>517</v>
      </c>
      <c r="G27" s="32"/>
      <c r="H27" s="32"/>
      <c r="I27" s="32"/>
      <c r="J27" t="s" s="31">
        <v>369</v>
      </c>
      <c r="K27" s="32"/>
    </row>
    <row r="28" ht="20" customHeight="1">
      <c r="A28" s="29">
        <v>25</v>
      </c>
      <c r="B28" s="32"/>
      <c r="C28" t="s" s="31">
        <v>518</v>
      </c>
      <c r="D28" t="s" s="31">
        <v>365</v>
      </c>
      <c r="E28" t="s" s="31">
        <v>181</v>
      </c>
      <c r="F28" t="s" s="31">
        <v>244</v>
      </c>
      <c r="G28" s="32"/>
      <c r="H28" s="32"/>
      <c r="I28" s="32"/>
      <c r="J28" t="s" s="31">
        <v>366</v>
      </c>
      <c r="K28" s="32"/>
    </row>
    <row r="29" ht="20" customHeight="1">
      <c r="A29" s="29">
        <v>26</v>
      </c>
      <c r="B29" s="32"/>
      <c r="C29" t="s" s="31">
        <v>440</v>
      </c>
      <c r="D29" t="s" s="31">
        <v>441</v>
      </c>
      <c r="E29" t="s" s="31">
        <v>181</v>
      </c>
      <c r="F29" s="29">
        <v>100</v>
      </c>
      <c r="G29" s="32"/>
      <c r="H29" s="32"/>
      <c r="I29" s="32"/>
      <c r="J29" s="32"/>
      <c r="K29" s="32"/>
    </row>
    <row r="30" ht="20" customHeight="1">
      <c r="A30" s="29">
        <v>27</v>
      </c>
      <c r="B30" s="32"/>
      <c r="C30" t="s" s="31">
        <v>519</v>
      </c>
      <c r="D30" t="s" s="31">
        <v>520</v>
      </c>
      <c r="E30" t="s" s="31">
        <v>178</v>
      </c>
      <c r="F30" s="29">
        <v>1</v>
      </c>
      <c r="G30" s="32"/>
      <c r="H30" s="32"/>
      <c r="I30" s="32"/>
      <c r="J30" s="32"/>
      <c r="K30" s="32"/>
    </row>
    <row r="31" ht="20" customHeight="1">
      <c r="A31" s="29">
        <v>28</v>
      </c>
      <c r="B31" s="32"/>
      <c r="C31" t="s" s="31">
        <v>337</v>
      </c>
      <c r="D31" t="s" s="31">
        <v>338</v>
      </c>
      <c r="E31" t="s" s="31">
        <v>521</v>
      </c>
      <c r="F31" s="29">
        <v>4</v>
      </c>
      <c r="G31" s="32"/>
      <c r="H31" s="32"/>
      <c r="I31" s="32"/>
      <c r="J31" t="s" s="31">
        <v>339</v>
      </c>
      <c r="K31" s="32"/>
    </row>
    <row r="32" ht="20" customHeight="1">
      <c r="A32" s="29">
        <v>29</v>
      </c>
      <c r="B32" s="32"/>
      <c r="C32" t="s" s="31">
        <v>442</v>
      </c>
      <c r="D32" t="s" s="31">
        <v>443</v>
      </c>
      <c r="E32" t="s" s="31">
        <v>220</v>
      </c>
      <c r="F32" s="29">
        <v>1</v>
      </c>
      <c r="G32" t="s" s="31">
        <v>170</v>
      </c>
      <c r="H32" t="s" s="61">
        <v>522</v>
      </c>
      <c r="I32" t="s" s="47">
        <v>444</v>
      </c>
      <c r="J32" s="32"/>
      <c r="K32" s="34"/>
    </row>
    <row r="33" ht="20" customHeight="1">
      <c r="A33" s="29">
        <v>30</v>
      </c>
      <c r="B33" s="33"/>
      <c r="C33" t="s" s="31">
        <v>195</v>
      </c>
      <c r="D33" t="s" s="31">
        <v>196</v>
      </c>
      <c r="E33" t="s" s="31">
        <v>197</v>
      </c>
      <c r="F33" t="s" s="31">
        <v>445</v>
      </c>
      <c r="G33" t="s" s="31">
        <v>170</v>
      </c>
      <c r="H33" t="s" s="31">
        <v>198</v>
      </c>
      <c r="I33" s="32"/>
      <c r="J33" s="32"/>
      <c r="K33" s="32"/>
    </row>
    <row r="34" ht="20" customHeight="1">
      <c r="A34" s="29">
        <v>31</v>
      </c>
      <c r="B34" s="33"/>
      <c r="C34" t="s" s="31">
        <v>446</v>
      </c>
      <c r="D34" t="s" s="31">
        <v>447</v>
      </c>
      <c r="E34" t="s" s="31">
        <v>197</v>
      </c>
      <c r="F34" t="s" s="31">
        <v>445</v>
      </c>
      <c r="G34" s="33"/>
      <c r="H34" s="33"/>
      <c r="I34" s="32"/>
      <c r="J34" s="32"/>
      <c r="K34" s="32"/>
    </row>
    <row r="35" ht="20" customHeight="1">
      <c r="A35" s="29">
        <v>32</v>
      </c>
      <c r="B35" s="33"/>
      <c r="C35" t="s" s="31">
        <v>448</v>
      </c>
      <c r="D35" t="s" s="31">
        <v>449</v>
      </c>
      <c r="E35" t="s" s="31">
        <v>197</v>
      </c>
      <c r="F35" s="29">
        <v>8</v>
      </c>
      <c r="G35" s="33"/>
      <c r="H35" s="33"/>
      <c r="I35" s="32"/>
      <c r="J35" s="32"/>
      <c r="K35" s="32"/>
    </row>
    <row r="36" ht="20" customHeight="1">
      <c r="A36" s="29">
        <v>33</v>
      </c>
      <c r="B36" s="33"/>
      <c r="C36" t="s" s="31">
        <v>450</v>
      </c>
      <c r="D36" t="s" s="31">
        <v>451</v>
      </c>
      <c r="E36" t="s" s="31">
        <v>178</v>
      </c>
      <c r="F36" t="s" s="31">
        <v>238</v>
      </c>
      <c r="G36" s="33"/>
      <c r="H36" s="33"/>
      <c r="I36" s="32"/>
      <c r="J36" s="32"/>
      <c r="K36" s="32"/>
    </row>
    <row r="37" ht="20" customHeight="1">
      <c r="A37" s="29">
        <v>34</v>
      </c>
      <c r="B37" s="32"/>
      <c r="C37" t="s" s="31">
        <v>452</v>
      </c>
      <c r="D37" t="s" s="31">
        <v>453</v>
      </c>
      <c r="E37" t="s" s="31">
        <v>178</v>
      </c>
      <c r="F37" s="29">
        <v>10</v>
      </c>
      <c r="G37" s="32"/>
      <c r="H37" s="32"/>
      <c r="I37" s="32"/>
      <c r="J37" s="32"/>
      <c r="K37" s="32"/>
    </row>
    <row r="38" ht="20" customHeight="1">
      <c r="A38" s="29">
        <v>35</v>
      </c>
      <c r="B38" s="32"/>
      <c r="C38" t="s" s="31">
        <v>454</v>
      </c>
      <c r="D38" t="s" s="31">
        <v>455</v>
      </c>
      <c r="E38" t="s" s="31">
        <v>178</v>
      </c>
      <c r="F38" s="29">
        <v>10</v>
      </c>
      <c r="G38" s="32"/>
      <c r="H38" s="32"/>
      <c r="I38" s="32"/>
      <c r="J38" s="32"/>
      <c r="K38" s="32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O29"/>
  <sheetViews>
    <sheetView workbookViewId="0" showGridLines="0" defaultGridColor="1"/>
  </sheetViews>
  <sheetFormatPr defaultColWidth="8.83333" defaultRowHeight="15.75" customHeight="1" outlineLevelRow="0" outlineLevelCol="0"/>
  <cols>
    <col min="1" max="2" width="8.85156" style="68" customWidth="1"/>
    <col min="3" max="3" width="41.5" style="68" customWidth="1"/>
    <col min="4" max="4" width="35.5" style="68" customWidth="1"/>
    <col min="5" max="5" width="19.8516" style="68" customWidth="1"/>
    <col min="6" max="6" width="8.85156" style="68" customWidth="1"/>
    <col min="7" max="7" width="14.5" style="68" customWidth="1"/>
    <col min="8" max="8" width="18.8516" style="68" customWidth="1"/>
    <col min="9" max="9" width="34.6719" style="68" customWidth="1"/>
    <col min="10" max="12" width="21.5" style="68" customWidth="1"/>
    <col min="13" max="13" width="29.5" style="68" customWidth="1"/>
    <col min="14" max="14" width="21.3516" style="68" customWidth="1"/>
    <col min="15" max="15" width="8.85156" style="68" customWidth="1"/>
    <col min="16" max="256" width="8.85156" style="68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ht="20" customHeight="1">
      <c r="A2" t="s" s="31">
        <v>587</v>
      </c>
      <c r="B2" s="37"/>
      <c r="C2" s="27"/>
      <c r="D2" s="27"/>
      <c r="E2" s="27"/>
      <c r="F2" s="27"/>
      <c r="G2" s="27"/>
      <c r="H2" s="27"/>
      <c r="I2" s="27"/>
      <c r="J2" s="27"/>
      <c r="K2" s="26"/>
      <c r="L2" s="26"/>
      <c r="M2" s="26"/>
      <c r="N2" s="26"/>
      <c r="O2" s="26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t="s" s="28">
        <v>393</v>
      </c>
      <c r="K3" s="42"/>
      <c r="L3" s="26"/>
      <c r="M3" s="26"/>
      <c r="N3" s="26"/>
      <c r="O3" s="26"/>
    </row>
    <row r="4" ht="20" customHeight="1">
      <c r="A4" s="29">
        <v>1</v>
      </c>
      <c r="B4" t="s" s="31">
        <v>166</v>
      </c>
      <c r="C4" t="s" s="31">
        <v>588</v>
      </c>
      <c r="D4" t="s" s="31">
        <v>589</v>
      </c>
      <c r="E4" t="s" s="31">
        <v>174</v>
      </c>
      <c r="F4" s="29">
        <v>4</v>
      </c>
      <c r="G4" t="s" s="31">
        <v>170</v>
      </c>
      <c r="H4" t="s" s="31">
        <v>396</v>
      </c>
      <c r="I4" s="32"/>
      <c r="J4" s="32"/>
      <c r="K4" s="42"/>
      <c r="L4" s="26"/>
      <c r="M4" s="26"/>
      <c r="N4" s="26"/>
      <c r="O4" s="26"/>
    </row>
    <row r="5" ht="20" customHeight="1">
      <c r="A5" s="29">
        <v>2</v>
      </c>
      <c r="B5" t="s" s="31">
        <v>397</v>
      </c>
      <c r="C5" t="s" s="31">
        <v>167</v>
      </c>
      <c r="D5" t="s" s="31">
        <v>168</v>
      </c>
      <c r="E5" t="s" s="31">
        <v>169</v>
      </c>
      <c r="F5" s="29">
        <v>16</v>
      </c>
      <c r="G5" t="s" s="31">
        <v>170</v>
      </c>
      <c r="H5" s="33"/>
      <c r="I5" t="s" s="38">
        <v>8</v>
      </c>
      <c r="J5" t="s" s="38">
        <v>8</v>
      </c>
      <c r="K5" s="63"/>
      <c r="L5" s="52"/>
      <c r="M5" s="52"/>
      <c r="N5" s="52"/>
      <c r="O5" s="52"/>
    </row>
    <row r="6" ht="20" customHeight="1">
      <c r="A6" s="29">
        <v>3</v>
      </c>
      <c r="B6" s="33"/>
      <c r="C6" t="s" s="31">
        <v>590</v>
      </c>
      <c r="D6" t="s" s="31">
        <v>591</v>
      </c>
      <c r="E6" t="s" s="31">
        <v>174</v>
      </c>
      <c r="F6" s="29">
        <v>4</v>
      </c>
      <c r="G6" s="33"/>
      <c r="H6" s="33"/>
      <c r="I6" t="s" s="38">
        <v>592</v>
      </c>
      <c r="J6" s="44"/>
      <c r="K6" s="69"/>
      <c r="L6" s="70"/>
      <c r="M6" s="70"/>
      <c r="N6" s="70"/>
      <c r="O6" s="70"/>
    </row>
    <row r="7" ht="20" customHeight="1">
      <c r="A7" s="49">
        <v>4</v>
      </c>
      <c r="B7" s="71"/>
      <c r="C7" t="s" s="48">
        <v>593</v>
      </c>
      <c r="D7" t="s" s="48">
        <v>594</v>
      </c>
      <c r="E7" t="s" s="48">
        <v>174</v>
      </c>
      <c r="F7" s="49">
        <v>4</v>
      </c>
      <c r="G7" t="s" s="48">
        <v>170</v>
      </c>
      <c r="H7" s="71"/>
      <c r="I7" s="72"/>
      <c r="J7" s="72"/>
      <c r="K7" s="73"/>
      <c r="L7" s="74"/>
      <c r="M7" s="74"/>
      <c r="N7" s="74"/>
      <c r="O7" s="75"/>
    </row>
    <row r="8" ht="20" customHeight="1">
      <c r="A8" s="29">
        <v>5</v>
      </c>
      <c r="B8" s="32"/>
      <c r="C8" t="s" s="31">
        <f>'非請購'!B5</f>
        <v>595</v>
      </c>
      <c r="D8" t="s" s="31">
        <f>'非請購'!A5</f>
        <v>237</v>
      </c>
      <c r="E8" t="s" s="31">
        <v>178</v>
      </c>
      <c r="F8" s="29">
        <v>20</v>
      </c>
      <c r="G8" s="32"/>
      <c r="H8" s="32"/>
      <c r="I8" s="32"/>
      <c r="J8" s="32"/>
      <c r="K8" s="76"/>
      <c r="L8" s="77"/>
      <c r="M8" s="77"/>
      <c r="N8" s="77"/>
      <c r="O8" s="77"/>
    </row>
    <row r="9" ht="20" customHeight="1">
      <c r="A9" s="29">
        <v>6</v>
      </c>
      <c r="B9" s="32"/>
      <c r="C9" t="s" s="31">
        <v>596</v>
      </c>
      <c r="D9" t="s" s="31">
        <v>597</v>
      </c>
      <c r="E9" t="s" s="31">
        <v>181</v>
      </c>
      <c r="F9" s="29">
        <v>50</v>
      </c>
      <c r="G9" s="32"/>
      <c r="H9" s="32"/>
      <c r="I9" s="32"/>
      <c r="J9" s="32"/>
      <c r="K9" s="51"/>
      <c r="L9" s="45"/>
      <c r="M9" s="45"/>
      <c r="N9" s="45"/>
      <c r="O9" s="45"/>
    </row>
    <row r="10" ht="20" customHeight="1">
      <c r="A10" s="29">
        <v>7</v>
      </c>
      <c r="B10" s="32"/>
      <c r="C10" t="s" s="31">
        <f>'非請購'!B6</f>
        <v>405</v>
      </c>
      <c r="D10" t="s" s="31">
        <f>'非請購'!A6</f>
        <v>598</v>
      </c>
      <c r="E10" t="s" s="31">
        <v>181</v>
      </c>
      <c r="F10" s="29">
        <v>100</v>
      </c>
      <c r="G10" s="32"/>
      <c r="H10" s="32"/>
      <c r="I10" s="32"/>
      <c r="J10" s="32"/>
      <c r="K10" s="51"/>
      <c r="L10" s="45"/>
      <c r="M10" s="45"/>
      <c r="N10" s="45"/>
      <c r="O10" s="45"/>
    </row>
    <row r="11" ht="20" customHeight="1">
      <c r="A11" s="29">
        <v>8</v>
      </c>
      <c r="B11" s="32"/>
      <c r="C11" t="s" s="31">
        <v>599</v>
      </c>
      <c r="D11" t="s" s="31">
        <v>600</v>
      </c>
      <c r="E11" t="s" s="31">
        <v>181</v>
      </c>
      <c r="F11" s="29">
        <v>100</v>
      </c>
      <c r="G11" s="32"/>
      <c r="H11" s="32"/>
      <c r="I11" s="32"/>
      <c r="J11" s="32"/>
      <c r="K11" s="51"/>
      <c r="L11" s="45"/>
      <c r="M11" s="45"/>
      <c r="N11" s="45"/>
      <c r="O11" s="45"/>
    </row>
    <row r="12" ht="20" customHeight="1">
      <c r="A12" s="29">
        <v>9</v>
      </c>
      <c r="B12" s="32"/>
      <c r="C12" t="s" s="31">
        <f>'非請購'!B7</f>
        <v>601</v>
      </c>
      <c r="D12" t="s" s="31">
        <f>'非請購'!A7</f>
        <v>602</v>
      </c>
      <c r="E12" t="s" s="31">
        <v>178</v>
      </c>
      <c r="F12" s="29">
        <v>10</v>
      </c>
      <c r="G12" s="32"/>
      <c r="H12" s="32"/>
      <c r="I12" s="32"/>
      <c r="J12" s="32"/>
      <c r="K12" s="51"/>
      <c r="L12" s="45"/>
      <c r="M12" s="45"/>
      <c r="N12" s="45"/>
      <c r="O12" s="45"/>
    </row>
    <row r="13" ht="20" customHeight="1">
      <c r="A13" s="29">
        <v>10</v>
      </c>
      <c r="B13" s="32"/>
      <c r="C13" t="s" s="31">
        <v>603</v>
      </c>
      <c r="D13" t="s" s="31">
        <v>604</v>
      </c>
      <c r="E13" t="s" s="31">
        <v>181</v>
      </c>
      <c r="F13" s="29">
        <v>100</v>
      </c>
      <c r="G13" s="32"/>
      <c r="H13" s="32"/>
      <c r="I13" s="32"/>
      <c r="J13" s="32"/>
      <c r="K13" s="51"/>
      <c r="L13" s="45"/>
      <c r="M13" s="45"/>
      <c r="N13" s="45"/>
      <c r="O13" s="45"/>
    </row>
    <row r="14" ht="20" customHeight="1">
      <c r="A14" s="29">
        <v>11</v>
      </c>
      <c r="B14" s="32"/>
      <c r="C14" t="s" s="31">
        <f>'非請購'!B8</f>
        <v>605</v>
      </c>
      <c r="D14" t="s" s="31">
        <f>'非請購'!A8</f>
        <v>606</v>
      </c>
      <c r="E14" t="s" s="31">
        <v>178</v>
      </c>
      <c r="F14" s="29">
        <v>5</v>
      </c>
      <c r="G14" s="32"/>
      <c r="H14" s="32"/>
      <c r="I14" s="32"/>
      <c r="J14" s="32"/>
      <c r="K14" s="51"/>
      <c r="L14" s="45"/>
      <c r="M14" s="45"/>
      <c r="N14" s="45"/>
      <c r="O14" s="45"/>
    </row>
    <row r="15" ht="20" customHeight="1">
      <c r="A15" s="29">
        <v>12</v>
      </c>
      <c r="B15" s="32"/>
      <c r="C15" t="s" s="31">
        <v>607</v>
      </c>
      <c r="D15" t="s" s="31">
        <v>608</v>
      </c>
      <c r="E15" t="s" s="31">
        <v>181</v>
      </c>
      <c r="F15" s="29">
        <v>100</v>
      </c>
      <c r="G15" s="32"/>
      <c r="H15" s="32"/>
      <c r="I15" s="32"/>
      <c r="J15" s="32"/>
      <c r="K15" s="51"/>
      <c r="L15" s="45"/>
      <c r="M15" s="45"/>
      <c r="N15" s="45"/>
      <c r="O15" s="45"/>
    </row>
    <row r="16" ht="20" customHeight="1">
      <c r="A16" s="29">
        <v>13</v>
      </c>
      <c r="B16" s="32"/>
      <c r="C16" t="s" s="31">
        <f>'非請購'!B9</f>
        <v>609</v>
      </c>
      <c r="D16" t="s" s="31">
        <f>'非請購'!A9</f>
        <v>610</v>
      </c>
      <c r="E16" t="s" s="31">
        <v>178</v>
      </c>
      <c r="F16" s="29">
        <v>14</v>
      </c>
      <c r="G16" s="32"/>
      <c r="H16" s="32"/>
      <c r="I16" s="32"/>
      <c r="J16" s="32"/>
      <c r="K16" s="51"/>
      <c r="L16" s="45"/>
      <c r="M16" s="45"/>
      <c r="N16" s="45"/>
      <c r="O16" s="45"/>
    </row>
    <row r="17" ht="20" customHeight="1">
      <c r="A17" s="29">
        <v>14</v>
      </c>
      <c r="B17" s="32"/>
      <c r="C17" t="s" s="31">
        <v>611</v>
      </c>
      <c r="D17" t="s" s="31">
        <v>612</v>
      </c>
      <c r="E17" t="s" s="31">
        <v>181</v>
      </c>
      <c r="F17" s="29">
        <v>100</v>
      </c>
      <c r="G17" s="32"/>
      <c r="H17" s="32"/>
      <c r="I17" s="32"/>
      <c r="J17" s="32"/>
      <c r="K17" s="51"/>
      <c r="L17" s="45"/>
      <c r="M17" s="45"/>
      <c r="N17" s="45"/>
      <c r="O17" s="45"/>
    </row>
    <row r="18" ht="20" customHeight="1">
      <c r="A18" s="29">
        <v>15</v>
      </c>
      <c r="B18" s="32"/>
      <c r="C18" t="s" s="31">
        <f>'非請購'!B10</f>
        <v>403</v>
      </c>
      <c r="D18" t="s" s="31">
        <f>'非請購'!A10</f>
        <v>613</v>
      </c>
      <c r="E18" t="s" s="31">
        <v>178</v>
      </c>
      <c r="F18" s="29">
        <v>2</v>
      </c>
      <c r="G18" s="32"/>
      <c r="H18" s="32"/>
      <c r="I18" s="32"/>
      <c r="J18" s="32"/>
      <c r="K18" s="51"/>
      <c r="L18" s="45"/>
      <c r="M18" s="45"/>
      <c r="N18" s="45"/>
      <c r="O18" s="45"/>
    </row>
    <row r="19" ht="20" customHeight="1">
      <c r="A19" s="29">
        <v>16</v>
      </c>
      <c r="B19" s="32"/>
      <c r="C19" t="s" s="31">
        <f>'非請購'!B11</f>
        <v>614</v>
      </c>
      <c r="D19" t="s" s="31">
        <f>'非請購'!A11</f>
        <v>615</v>
      </c>
      <c r="E19" t="s" s="31">
        <v>616</v>
      </c>
      <c r="F19" t="s" s="31">
        <v>617</v>
      </c>
      <c r="G19" s="32"/>
      <c r="H19" s="32"/>
      <c r="I19" s="32"/>
      <c r="J19" s="32"/>
      <c r="K19" s="51"/>
      <c r="L19" s="45"/>
      <c r="M19" s="45"/>
      <c r="N19" s="45"/>
      <c r="O19" s="45"/>
    </row>
    <row r="20" ht="20" customHeight="1">
      <c r="A20" s="29">
        <v>17</v>
      </c>
      <c r="B20" s="32"/>
      <c r="C20" t="s" s="31">
        <f>'非請購'!B12</f>
        <v>618</v>
      </c>
      <c r="D20" t="s" s="31">
        <f>'非請購'!A12</f>
        <v>619</v>
      </c>
      <c r="E20" t="s" s="31">
        <v>616</v>
      </c>
      <c r="F20" t="s" s="31">
        <v>413</v>
      </c>
      <c r="G20" s="32"/>
      <c r="H20" s="32"/>
      <c r="I20" s="32"/>
      <c r="J20" s="32"/>
      <c r="K20" s="42"/>
      <c r="L20" s="26"/>
      <c r="M20" s="45"/>
      <c r="N20" s="45"/>
      <c r="O20" s="26"/>
    </row>
    <row r="21" ht="20" customHeight="1">
      <c r="A21" s="29">
        <v>18</v>
      </c>
      <c r="B21" s="32"/>
      <c r="C21" t="s" s="31">
        <f>'非請購'!B13</f>
        <v>620</v>
      </c>
      <c r="D21" t="s" s="31">
        <f>'非請購'!A13</f>
        <v>621</v>
      </c>
      <c r="E21" t="s" s="31">
        <v>622</v>
      </c>
      <c r="F21" s="29">
        <v>8</v>
      </c>
      <c r="G21" s="32"/>
      <c r="H21" s="32"/>
      <c r="I21" s="32"/>
      <c r="J21" s="32"/>
      <c r="K21" s="42"/>
      <c r="L21" s="26"/>
      <c r="M21" s="45"/>
      <c r="N21" s="26"/>
      <c r="O21" s="26"/>
    </row>
    <row r="22" ht="20" customHeight="1">
      <c r="A22" s="29">
        <v>19</v>
      </c>
      <c r="B22" s="32"/>
      <c r="C22" t="s" s="31">
        <v>623</v>
      </c>
      <c r="D22" t="s" s="31">
        <v>624</v>
      </c>
      <c r="E22" t="s" s="31">
        <v>181</v>
      </c>
      <c r="F22" s="29">
        <v>100</v>
      </c>
      <c r="G22" s="32"/>
      <c r="H22" s="32"/>
      <c r="I22" s="32"/>
      <c r="J22" s="32"/>
      <c r="K22" s="42"/>
      <c r="L22" s="26"/>
      <c r="M22" s="45"/>
      <c r="N22" s="26"/>
      <c r="O22" s="26"/>
    </row>
    <row r="23" ht="20" customHeight="1">
      <c r="A23" s="29">
        <v>20</v>
      </c>
      <c r="B23" s="32"/>
      <c r="C23" t="s" s="31">
        <v>442</v>
      </c>
      <c r="D23" t="s" s="31">
        <v>443</v>
      </c>
      <c r="E23" t="s" s="31">
        <v>220</v>
      </c>
      <c r="F23" s="29">
        <v>1</v>
      </c>
      <c r="G23" t="s" s="31">
        <v>170</v>
      </c>
      <c r="H23" t="s" s="31">
        <v>625</v>
      </c>
      <c r="I23" t="s" s="47">
        <v>444</v>
      </c>
      <c r="J23" s="34"/>
      <c r="K23" s="42"/>
      <c r="L23" s="26"/>
      <c r="M23" s="45"/>
      <c r="N23" s="26"/>
      <c r="O23" s="26"/>
    </row>
    <row r="24" ht="20" customHeight="1">
      <c r="A24" s="29">
        <v>21</v>
      </c>
      <c r="B24" s="33"/>
      <c r="C24" t="s" s="31">
        <v>195</v>
      </c>
      <c r="D24" t="s" s="31">
        <v>196</v>
      </c>
      <c r="E24" t="s" s="31">
        <v>197</v>
      </c>
      <c r="F24" t="s" s="31">
        <v>445</v>
      </c>
      <c r="G24" t="s" s="31">
        <v>170</v>
      </c>
      <c r="H24" t="s" s="31">
        <v>198</v>
      </c>
      <c r="I24" s="32"/>
      <c r="J24" s="32"/>
      <c r="K24" s="42"/>
      <c r="L24" s="26"/>
      <c r="M24" s="45"/>
      <c r="N24" s="26"/>
      <c r="O24" s="26"/>
    </row>
    <row r="25" ht="20" customHeight="1">
      <c r="A25" s="29">
        <v>22</v>
      </c>
      <c r="B25" s="33"/>
      <c r="C25" t="s" s="31">
        <v>446</v>
      </c>
      <c r="D25" t="s" s="31">
        <v>447</v>
      </c>
      <c r="E25" t="s" s="31">
        <v>197</v>
      </c>
      <c r="F25" t="s" s="31">
        <v>445</v>
      </c>
      <c r="G25" s="33"/>
      <c r="H25" s="33"/>
      <c r="I25" s="32"/>
      <c r="J25" s="32"/>
      <c r="K25" s="42"/>
      <c r="L25" s="26"/>
      <c r="M25" s="45"/>
      <c r="N25" s="26"/>
      <c r="O25" s="26"/>
    </row>
    <row r="26" ht="20" customHeight="1">
      <c r="A26" s="29">
        <v>23</v>
      </c>
      <c r="B26" s="33"/>
      <c r="C26" t="s" s="31">
        <v>448</v>
      </c>
      <c r="D26" t="s" s="31">
        <v>449</v>
      </c>
      <c r="E26" t="s" s="31">
        <v>197</v>
      </c>
      <c r="F26" s="29">
        <v>8</v>
      </c>
      <c r="G26" s="33"/>
      <c r="H26" s="33"/>
      <c r="I26" s="32"/>
      <c r="J26" s="32"/>
      <c r="K26" s="42"/>
      <c r="L26" s="26"/>
      <c r="M26" s="45"/>
      <c r="N26" s="26"/>
      <c r="O26" s="26"/>
    </row>
    <row r="27" ht="20" customHeight="1">
      <c r="A27" s="29">
        <v>24</v>
      </c>
      <c r="B27" s="33"/>
      <c r="C27" t="s" s="31">
        <v>450</v>
      </c>
      <c r="D27" t="s" s="31">
        <v>451</v>
      </c>
      <c r="E27" t="s" s="31">
        <v>178</v>
      </c>
      <c r="F27" t="s" s="31">
        <v>238</v>
      </c>
      <c r="G27" s="33"/>
      <c r="H27" s="33"/>
      <c r="I27" s="32"/>
      <c r="J27" s="32"/>
      <c r="K27" s="42"/>
      <c r="L27" s="26"/>
      <c r="M27" s="45"/>
      <c r="N27" s="26"/>
      <c r="O27" s="26"/>
    </row>
    <row r="28" ht="20" customHeight="1">
      <c r="A28" s="29">
        <v>25</v>
      </c>
      <c r="B28" s="32"/>
      <c r="C28" t="s" s="31">
        <v>452</v>
      </c>
      <c r="D28" t="s" s="31">
        <v>453</v>
      </c>
      <c r="E28" t="s" s="31">
        <v>178</v>
      </c>
      <c r="F28" s="29">
        <v>10</v>
      </c>
      <c r="G28" s="32"/>
      <c r="H28" s="32"/>
      <c r="I28" s="32"/>
      <c r="J28" s="32"/>
      <c r="K28" s="42"/>
      <c r="L28" s="26"/>
      <c r="M28" s="26"/>
      <c r="N28" s="26"/>
      <c r="O28" s="26"/>
    </row>
    <row r="29" ht="20" customHeight="1">
      <c r="A29" s="29">
        <v>26</v>
      </c>
      <c r="B29" s="32"/>
      <c r="C29" t="s" s="31">
        <v>454</v>
      </c>
      <c r="D29" t="s" s="31">
        <v>455</v>
      </c>
      <c r="E29" t="s" s="31">
        <v>178</v>
      </c>
      <c r="F29" s="29">
        <v>10</v>
      </c>
      <c r="G29" s="32"/>
      <c r="H29" s="32"/>
      <c r="I29" s="32"/>
      <c r="J29" s="32"/>
      <c r="K29" s="42"/>
      <c r="L29" s="26"/>
      <c r="M29" s="26"/>
      <c r="N29" s="26"/>
      <c r="O29" s="26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8.83333" defaultRowHeight="15.75" customHeight="1" outlineLevelRow="0" outlineLevelCol="0"/>
  <cols>
    <col min="1" max="1" width="11.6719" style="78" customWidth="1"/>
    <col min="2" max="2" width="8.85156" style="78" customWidth="1"/>
    <col min="3" max="3" width="25.5" style="78" customWidth="1"/>
    <col min="4" max="4" width="23.5" style="78" customWidth="1"/>
    <col min="5" max="5" width="21" style="78" customWidth="1"/>
    <col min="6" max="6" width="8.85156" style="78" customWidth="1"/>
    <col min="7" max="7" width="15.5" style="78" customWidth="1"/>
    <col min="8" max="8" width="17.5" style="78" customWidth="1"/>
    <col min="9" max="9" width="34.6719" style="78" customWidth="1"/>
    <col min="10" max="10" width="26.3516" style="78" customWidth="1"/>
    <col min="11" max="11" width="15.6719" style="78" customWidth="1"/>
    <col min="12" max="12" width="29" style="78" customWidth="1"/>
    <col min="13" max="13" width="8.85156" style="78" customWidth="1"/>
    <col min="14" max="256" width="8.85156" style="78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ht="20" customHeight="1">
      <c r="A2" t="s" s="31">
        <v>626</v>
      </c>
      <c r="B2" s="37"/>
      <c r="C2" s="27"/>
      <c r="D2" s="27"/>
      <c r="E2" s="27"/>
      <c r="F2" s="27"/>
      <c r="G2" s="27"/>
      <c r="H2" s="27"/>
      <c r="I2" s="27"/>
      <c r="J2" s="27"/>
      <c r="K2" s="26"/>
      <c r="L2" s="26"/>
      <c r="M2" s="26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t="s" s="28">
        <v>393</v>
      </c>
      <c r="K3" s="42"/>
      <c r="L3" s="26"/>
      <c r="M3" s="26"/>
    </row>
    <row r="4" ht="20" customHeight="1">
      <c r="A4" s="29">
        <v>1</v>
      </c>
      <c r="B4" t="s" s="31">
        <v>166</v>
      </c>
      <c r="C4" t="s" s="31">
        <v>627</v>
      </c>
      <c r="D4" t="s" s="31">
        <v>204</v>
      </c>
      <c r="E4" t="s" s="31">
        <v>174</v>
      </c>
      <c r="F4" s="29">
        <v>4</v>
      </c>
      <c r="G4" t="s" s="31">
        <v>170</v>
      </c>
      <c r="H4" t="s" s="31">
        <v>628</v>
      </c>
      <c r="I4" s="32"/>
      <c r="J4" s="32"/>
      <c r="K4" s="42"/>
      <c r="L4" s="26"/>
      <c r="M4" s="26"/>
    </row>
    <row r="5" ht="31.5" customHeight="1">
      <c r="A5" s="29">
        <v>2</v>
      </c>
      <c r="B5" t="s" s="31">
        <v>397</v>
      </c>
      <c r="C5" t="s" s="31">
        <v>167</v>
      </c>
      <c r="D5" t="s" s="31">
        <v>168</v>
      </c>
      <c r="E5" t="s" s="31">
        <v>169</v>
      </c>
      <c r="F5" s="29">
        <v>16</v>
      </c>
      <c r="G5" t="s" s="31">
        <v>170</v>
      </c>
      <c r="H5" s="33"/>
      <c r="I5" t="s" s="38">
        <v>8</v>
      </c>
      <c r="J5" t="s" s="38">
        <v>8</v>
      </c>
      <c r="K5" s="42"/>
      <c r="L5" s="26"/>
      <c r="M5" s="26"/>
    </row>
    <row r="6" ht="20" customHeight="1">
      <c r="A6" s="29">
        <v>3</v>
      </c>
      <c r="B6" s="32"/>
      <c r="C6" t="s" s="31">
        <f>'非請購'!B15</f>
        <v>629</v>
      </c>
      <c r="D6" t="s" s="31">
        <f>'非請購'!A15</f>
        <v>630</v>
      </c>
      <c r="E6" t="s" s="31">
        <v>178</v>
      </c>
      <c r="F6" s="29">
        <v>15</v>
      </c>
      <c r="G6" s="32"/>
      <c r="H6" s="32"/>
      <c r="I6" s="32"/>
      <c r="J6" s="32"/>
      <c r="K6" s="51"/>
      <c r="L6" s="45"/>
      <c r="M6" s="26"/>
    </row>
    <row r="7" ht="23.25" customHeight="1">
      <c r="A7" s="29">
        <v>4</v>
      </c>
      <c r="B7" s="32"/>
      <c r="C7" t="s" s="31">
        <f>'非請購'!B16</f>
        <v>631</v>
      </c>
      <c r="D7" t="s" s="31">
        <f>'非請購'!A16</f>
        <v>632</v>
      </c>
      <c r="E7" t="s" s="31">
        <v>616</v>
      </c>
      <c r="F7" t="s" s="31">
        <v>375</v>
      </c>
      <c r="G7" s="32"/>
      <c r="H7" s="32"/>
      <c r="I7" s="32"/>
      <c r="J7" s="32"/>
      <c r="K7" s="51"/>
      <c r="L7" s="45"/>
      <c r="M7" s="26"/>
    </row>
    <row r="8" ht="20" customHeight="1">
      <c r="A8" s="29">
        <v>5</v>
      </c>
      <c r="B8" s="32"/>
      <c r="C8" t="s" s="31">
        <f>'非請購'!B17</f>
        <v>633</v>
      </c>
      <c r="D8" t="s" s="31">
        <f>'非請購'!A17</f>
        <v>634</v>
      </c>
      <c r="E8" t="s" s="31">
        <v>616</v>
      </c>
      <c r="F8" t="s" s="31">
        <v>375</v>
      </c>
      <c r="G8" s="32"/>
      <c r="H8" s="32"/>
      <c r="I8" s="32"/>
      <c r="J8" s="32"/>
      <c r="K8" s="51"/>
      <c r="L8" s="45"/>
      <c r="M8" s="26"/>
    </row>
    <row r="9" ht="20" customHeight="1">
      <c r="A9" s="29">
        <v>6</v>
      </c>
      <c r="B9" s="32"/>
      <c r="C9" t="s" s="31">
        <f>'非請購'!B18</f>
        <v>635</v>
      </c>
      <c r="D9" t="s" s="31">
        <f>'非請購'!A18</f>
        <v>636</v>
      </c>
      <c r="E9" t="s" s="31">
        <v>616</v>
      </c>
      <c r="F9" t="s" s="31">
        <v>375</v>
      </c>
      <c r="G9" s="32"/>
      <c r="H9" s="32"/>
      <c r="I9" s="32"/>
      <c r="J9" s="32"/>
      <c r="K9" s="51"/>
      <c r="L9" s="45"/>
      <c r="M9" s="26"/>
    </row>
    <row r="10" ht="20" customHeight="1">
      <c r="A10" s="29">
        <v>7</v>
      </c>
      <c r="B10" s="32"/>
      <c r="C10" t="s" s="31">
        <v>442</v>
      </c>
      <c r="D10" t="s" s="31">
        <v>443</v>
      </c>
      <c r="E10" t="s" s="31">
        <v>220</v>
      </c>
      <c r="F10" s="29">
        <v>1</v>
      </c>
      <c r="G10" s="32"/>
      <c r="H10" s="32"/>
      <c r="I10" t="s" s="47">
        <v>444</v>
      </c>
      <c r="J10" t="s" s="47">
        <v>444</v>
      </c>
      <c r="K10" s="51"/>
      <c r="L10" s="26"/>
      <c r="M10" s="26"/>
    </row>
    <row r="11" ht="20" customHeight="1">
      <c r="A11" s="29">
        <v>8</v>
      </c>
      <c r="B11" s="33"/>
      <c r="C11" t="s" s="31">
        <v>195</v>
      </c>
      <c r="D11" t="s" s="31">
        <v>196</v>
      </c>
      <c r="E11" t="s" s="31">
        <v>197</v>
      </c>
      <c r="F11" t="s" s="31">
        <v>445</v>
      </c>
      <c r="G11" t="s" s="31">
        <v>170</v>
      </c>
      <c r="H11" t="s" s="31">
        <v>198</v>
      </c>
      <c r="I11" s="32"/>
      <c r="J11" s="32"/>
      <c r="K11" s="42"/>
      <c r="L11" s="26"/>
      <c r="M11" s="26"/>
    </row>
    <row r="12" ht="20" customHeight="1">
      <c r="A12" s="29">
        <v>9</v>
      </c>
      <c r="B12" s="33"/>
      <c r="C12" t="s" s="31">
        <v>446</v>
      </c>
      <c r="D12" t="s" s="31">
        <v>447</v>
      </c>
      <c r="E12" t="s" s="31">
        <v>197</v>
      </c>
      <c r="F12" t="s" s="31">
        <v>445</v>
      </c>
      <c r="G12" s="33"/>
      <c r="H12" s="33"/>
      <c r="I12" s="32"/>
      <c r="J12" s="32"/>
      <c r="K12" s="42"/>
      <c r="L12" s="26"/>
      <c r="M12" s="26"/>
    </row>
    <row r="13" ht="20" customHeight="1">
      <c r="A13" s="29">
        <v>10</v>
      </c>
      <c r="B13" s="33"/>
      <c r="C13" t="s" s="31">
        <v>448</v>
      </c>
      <c r="D13" t="s" s="31">
        <v>449</v>
      </c>
      <c r="E13" t="s" s="31">
        <v>197</v>
      </c>
      <c r="F13" s="29">
        <v>8</v>
      </c>
      <c r="G13" s="33"/>
      <c r="H13" s="33"/>
      <c r="I13" s="32"/>
      <c r="J13" s="32"/>
      <c r="K13" s="42"/>
      <c r="L13" s="26"/>
      <c r="M13" s="26"/>
    </row>
    <row r="14" ht="20" customHeight="1">
      <c r="A14" s="29">
        <v>11</v>
      </c>
      <c r="B14" s="33"/>
      <c r="C14" t="s" s="31">
        <v>450</v>
      </c>
      <c r="D14" t="s" s="31">
        <v>451</v>
      </c>
      <c r="E14" t="s" s="31">
        <v>178</v>
      </c>
      <c r="F14" t="s" s="31">
        <v>238</v>
      </c>
      <c r="G14" s="33"/>
      <c r="H14" s="33"/>
      <c r="I14" s="32"/>
      <c r="J14" s="32"/>
      <c r="K14" s="42"/>
      <c r="L14" s="26"/>
      <c r="M14" s="26"/>
    </row>
    <row r="15" ht="20" customHeight="1">
      <c r="A15" s="29">
        <v>12</v>
      </c>
      <c r="B15" s="32"/>
      <c r="C15" t="s" s="31">
        <v>452</v>
      </c>
      <c r="D15" t="s" s="31">
        <v>453</v>
      </c>
      <c r="E15" t="s" s="31">
        <v>178</v>
      </c>
      <c r="F15" s="29">
        <v>10</v>
      </c>
      <c r="G15" s="32"/>
      <c r="H15" s="32"/>
      <c r="I15" s="32"/>
      <c r="J15" s="32"/>
      <c r="K15" s="42"/>
      <c r="L15" s="26"/>
      <c r="M15" s="26"/>
    </row>
    <row r="16" ht="20" customHeight="1">
      <c r="A16" s="29">
        <v>13</v>
      </c>
      <c r="B16" s="32"/>
      <c r="C16" t="s" s="31">
        <v>454</v>
      </c>
      <c r="D16" t="s" s="31">
        <v>455</v>
      </c>
      <c r="E16" t="s" s="31">
        <v>178</v>
      </c>
      <c r="F16" s="29">
        <v>10</v>
      </c>
      <c r="G16" s="32"/>
      <c r="H16" s="32"/>
      <c r="I16" s="32"/>
      <c r="J16" s="32"/>
      <c r="K16" s="42"/>
      <c r="L16" s="26"/>
      <c r="M16" s="26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Q29"/>
  <sheetViews>
    <sheetView workbookViewId="0" showGridLines="0" defaultGridColor="1"/>
  </sheetViews>
  <sheetFormatPr defaultColWidth="8.83333" defaultRowHeight="15.75" customHeight="1" outlineLevelRow="0" outlineLevelCol="0"/>
  <cols>
    <col min="1" max="2" width="8.85156" style="79" customWidth="1"/>
    <col min="3" max="3" width="23.3516" style="79" customWidth="1"/>
    <col min="4" max="4" width="42.1719" style="79" customWidth="1"/>
    <col min="5" max="5" width="20.5" style="79" customWidth="1"/>
    <col min="6" max="6" width="6.5" style="79" customWidth="1"/>
    <col min="7" max="7" width="16.6719" style="79" customWidth="1"/>
    <col min="8" max="8" width="26.1719" style="79" customWidth="1"/>
    <col min="9" max="9" width="15.5" style="79" customWidth="1"/>
    <col min="10" max="10" width="20" style="79" customWidth="1"/>
    <col min="11" max="12" width="37" style="79" customWidth="1"/>
    <col min="13" max="13" width="42.1719" style="79" customWidth="1"/>
    <col min="14" max="17" width="8.85156" style="79" customWidth="1"/>
    <col min="18" max="256" width="8.85156" style="79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ht="20" customHeight="1">
      <c r="A2" t="s" s="31">
        <v>637</v>
      </c>
      <c r="B2" s="37"/>
      <c r="C2" s="27"/>
      <c r="D2" s="27"/>
      <c r="E2" s="27"/>
      <c r="F2" s="27"/>
      <c r="G2" s="27"/>
      <c r="H2" s="27"/>
      <c r="I2" s="27"/>
      <c r="J2" s="27"/>
      <c r="K2" s="26"/>
      <c r="L2" s="26"/>
      <c r="M2" s="26"/>
      <c r="N2" s="26"/>
      <c r="O2" s="26"/>
      <c r="P2" s="26"/>
      <c r="Q2" s="26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t="s" s="28">
        <v>393</v>
      </c>
      <c r="K3" s="42"/>
      <c r="L3" s="26"/>
      <c r="M3" s="26"/>
      <c r="N3" s="26"/>
      <c r="O3" s="26"/>
      <c r="P3" s="26"/>
      <c r="Q3" s="26"/>
    </row>
    <row r="4" ht="20" customHeight="1">
      <c r="A4" s="29">
        <v>1</v>
      </c>
      <c r="B4" t="s" s="31">
        <v>166</v>
      </c>
      <c r="C4" t="s" s="31">
        <v>638</v>
      </c>
      <c r="D4" t="s" s="31">
        <v>204</v>
      </c>
      <c r="E4" t="s" s="31">
        <v>174</v>
      </c>
      <c r="F4" s="29">
        <v>4</v>
      </c>
      <c r="G4" t="s" s="31">
        <v>170</v>
      </c>
      <c r="H4" t="s" s="31">
        <v>628</v>
      </c>
      <c r="I4" s="32"/>
      <c r="J4" s="32"/>
      <c r="K4" s="42"/>
      <c r="L4" s="26"/>
      <c r="M4" s="80"/>
      <c r="N4" s="26"/>
      <c r="O4" s="26"/>
      <c r="P4" s="26"/>
      <c r="Q4" s="26"/>
    </row>
    <row r="5" ht="31.5" customHeight="1">
      <c r="A5" s="29">
        <v>2</v>
      </c>
      <c r="B5" t="s" s="31">
        <v>397</v>
      </c>
      <c r="C5" t="s" s="31">
        <v>167</v>
      </c>
      <c r="D5" t="s" s="31">
        <v>168</v>
      </c>
      <c r="E5" t="s" s="31">
        <v>169</v>
      </c>
      <c r="F5" s="29">
        <v>16</v>
      </c>
      <c r="G5" t="s" s="31">
        <v>170</v>
      </c>
      <c r="H5" s="33"/>
      <c r="I5" t="s" s="38">
        <v>8</v>
      </c>
      <c r="J5" t="s" s="38">
        <v>8</v>
      </c>
      <c r="K5" s="51"/>
      <c r="L5" s="45"/>
      <c r="M5" s="45"/>
      <c r="N5" s="45"/>
      <c r="O5" s="26"/>
      <c r="P5" s="26"/>
      <c r="Q5" s="26"/>
    </row>
    <row r="6" ht="20" customHeight="1">
      <c r="A6" s="29">
        <v>3</v>
      </c>
      <c r="B6" s="32"/>
      <c r="C6" t="s" s="31">
        <f>'非請購'!B20</f>
        <v>639</v>
      </c>
      <c r="D6" t="s" s="31">
        <f>'非請購'!A20</f>
        <v>495</v>
      </c>
      <c r="E6" t="s" s="31">
        <v>178</v>
      </c>
      <c r="F6" s="29">
        <v>20</v>
      </c>
      <c r="G6" s="32"/>
      <c r="H6" s="32"/>
      <c r="I6" s="32"/>
      <c r="J6" s="32"/>
      <c r="K6" s="51"/>
      <c r="L6" s="45"/>
      <c r="M6" s="45"/>
      <c r="N6" s="45"/>
      <c r="O6" s="26"/>
      <c r="P6" s="26"/>
      <c r="Q6" s="26"/>
    </row>
    <row r="7" ht="20" customHeight="1">
      <c r="A7" s="29">
        <v>4</v>
      </c>
      <c r="B7" s="32"/>
      <c r="C7" t="s" s="31">
        <f>'非請購'!B21</f>
        <v>350</v>
      </c>
      <c r="D7" t="s" s="31">
        <f>'非請購'!A21</f>
        <v>351</v>
      </c>
      <c r="E7" t="s" s="31">
        <v>178</v>
      </c>
      <c r="F7" s="29">
        <v>15</v>
      </c>
      <c r="G7" s="32"/>
      <c r="H7" s="32"/>
      <c r="I7" s="32"/>
      <c r="J7" s="32"/>
      <c r="K7" s="51"/>
      <c r="L7" s="45"/>
      <c r="M7" s="45"/>
      <c r="N7" s="45"/>
      <c r="O7" s="26"/>
      <c r="P7" s="26"/>
      <c r="Q7" s="26"/>
    </row>
    <row r="8" ht="20" customHeight="1">
      <c r="A8" s="29">
        <v>5</v>
      </c>
      <c r="B8" s="32"/>
      <c r="C8" t="s" s="31">
        <f>'非請購'!B22</f>
        <v>640</v>
      </c>
      <c r="D8" t="s" s="31">
        <f>'非請購'!A22</f>
        <v>353</v>
      </c>
      <c r="E8" t="s" s="31">
        <v>641</v>
      </c>
      <c r="F8" s="29">
        <v>3</v>
      </c>
      <c r="G8" s="32"/>
      <c r="H8" s="32"/>
      <c r="I8" s="32"/>
      <c r="J8" s="32"/>
      <c r="K8" s="51"/>
      <c r="L8" s="45"/>
      <c r="M8" s="45"/>
      <c r="N8" s="45"/>
      <c r="O8" s="26"/>
      <c r="P8" s="26"/>
      <c r="Q8" s="26"/>
    </row>
    <row r="9" ht="20" customHeight="1">
      <c r="A9" s="29">
        <v>6</v>
      </c>
      <c r="B9" s="32"/>
      <c r="C9" t="s" s="31">
        <f>'非請購'!B23</f>
        <v>642</v>
      </c>
      <c r="D9" t="s" s="31">
        <f>'非請購'!A23</f>
        <v>643</v>
      </c>
      <c r="E9" t="s" s="31">
        <v>644</v>
      </c>
      <c r="F9" s="29">
        <v>8</v>
      </c>
      <c r="G9" s="32"/>
      <c r="H9" s="32"/>
      <c r="I9" s="32"/>
      <c r="J9" s="32"/>
      <c r="K9" s="51"/>
      <c r="L9" s="45"/>
      <c r="M9" s="45"/>
      <c r="N9" s="45"/>
      <c r="O9" s="26"/>
      <c r="P9" s="26"/>
      <c r="Q9" s="26"/>
    </row>
    <row r="10" ht="20" customHeight="1">
      <c r="A10" s="29">
        <v>7</v>
      </c>
      <c r="B10" s="32"/>
      <c r="C10" t="s" s="31">
        <f>'非請購'!B24</f>
        <v>645</v>
      </c>
      <c r="D10" t="s" s="31">
        <f>'非請購'!A24</f>
        <v>646</v>
      </c>
      <c r="E10" t="s" s="31">
        <v>644</v>
      </c>
      <c r="F10" s="29">
        <v>8</v>
      </c>
      <c r="G10" s="32"/>
      <c r="H10" s="32"/>
      <c r="I10" s="32"/>
      <c r="J10" s="32"/>
      <c r="K10" s="51"/>
      <c r="L10" s="45"/>
      <c r="M10" s="45"/>
      <c r="N10" s="45"/>
      <c r="O10" s="26"/>
      <c r="P10" s="26"/>
      <c r="Q10" s="26"/>
    </row>
    <row r="11" ht="20" customHeight="1">
      <c r="A11" s="29">
        <v>8</v>
      </c>
      <c r="B11" s="32"/>
      <c r="C11" t="s" s="31">
        <f>'非請購'!B25</f>
        <v>647</v>
      </c>
      <c r="D11" t="s" s="31">
        <f>'非請購'!A25</f>
        <v>648</v>
      </c>
      <c r="E11" t="s" s="31">
        <v>644</v>
      </c>
      <c r="F11" s="29">
        <v>8</v>
      </c>
      <c r="G11" s="32"/>
      <c r="H11" s="32"/>
      <c r="I11" s="32"/>
      <c r="J11" s="32"/>
      <c r="K11" s="51"/>
      <c r="L11" s="45"/>
      <c r="M11" s="45"/>
      <c r="N11" s="45"/>
      <c r="O11" s="26"/>
      <c r="P11" s="26"/>
      <c r="Q11" s="26"/>
    </row>
    <row r="12" ht="20" customHeight="1">
      <c r="A12" s="29">
        <v>9</v>
      </c>
      <c r="B12" s="32"/>
      <c r="C12" t="s" s="31">
        <f>'非請購'!B26</f>
        <v>649</v>
      </c>
      <c r="D12" t="s" s="31">
        <f>'非請購'!A26</f>
        <v>650</v>
      </c>
      <c r="E12" t="s" s="31">
        <v>644</v>
      </c>
      <c r="F12" s="29">
        <v>8</v>
      </c>
      <c r="G12" s="32"/>
      <c r="H12" s="32"/>
      <c r="I12" s="32"/>
      <c r="J12" s="32"/>
      <c r="K12" s="51"/>
      <c r="L12" s="45"/>
      <c r="M12" s="45"/>
      <c r="N12" s="45"/>
      <c r="O12" s="26"/>
      <c r="P12" s="26"/>
      <c r="Q12" s="26"/>
    </row>
    <row r="13" ht="20" customHeight="1">
      <c r="A13" s="29">
        <v>10</v>
      </c>
      <c r="B13" s="32"/>
      <c r="C13" t="s" s="31">
        <f>'非請購'!B27</f>
        <v>651</v>
      </c>
      <c r="D13" t="s" s="31">
        <f>'非請購'!A27</f>
        <v>652</v>
      </c>
      <c r="E13" t="s" s="31">
        <v>644</v>
      </c>
      <c r="F13" s="29">
        <v>8</v>
      </c>
      <c r="G13" s="32"/>
      <c r="H13" s="32"/>
      <c r="I13" s="32"/>
      <c r="J13" s="32"/>
      <c r="K13" s="51"/>
      <c r="L13" s="45"/>
      <c r="M13" s="45"/>
      <c r="N13" s="45"/>
      <c r="O13" s="26"/>
      <c r="P13" s="26"/>
      <c r="Q13" s="26"/>
    </row>
    <row r="14" ht="20" customHeight="1">
      <c r="A14" s="29">
        <v>11</v>
      </c>
      <c r="B14" s="32"/>
      <c r="C14" t="s" s="31">
        <f>'非請購'!B28</f>
        <v>653</v>
      </c>
      <c r="D14" t="s" s="31">
        <f>'非請購'!A28</f>
        <v>654</v>
      </c>
      <c r="E14" t="s" s="31">
        <v>178</v>
      </c>
      <c r="F14" s="29">
        <v>2</v>
      </c>
      <c r="G14" s="32"/>
      <c r="H14" s="32"/>
      <c r="I14" s="32"/>
      <c r="J14" s="32"/>
      <c r="K14" s="51"/>
      <c r="L14" s="45"/>
      <c r="M14" s="45"/>
      <c r="N14" s="45"/>
      <c r="O14" s="26"/>
      <c r="P14" s="26"/>
      <c r="Q14" s="26"/>
    </row>
    <row r="15" ht="20" customHeight="1">
      <c r="A15" s="29">
        <v>12</v>
      </c>
      <c r="B15" s="32"/>
      <c r="C15" t="s" s="31">
        <v>655</v>
      </c>
      <c r="D15" t="s" s="31">
        <v>656</v>
      </c>
      <c r="E15" t="s" s="31">
        <v>181</v>
      </c>
      <c r="F15" s="29">
        <v>50</v>
      </c>
      <c r="G15" s="32"/>
      <c r="H15" s="32"/>
      <c r="I15" s="32"/>
      <c r="J15" s="32"/>
      <c r="K15" s="51"/>
      <c r="L15" s="45"/>
      <c r="M15" s="45"/>
      <c r="N15" s="45"/>
      <c r="O15" s="26"/>
      <c r="P15" s="26"/>
      <c r="Q15" s="26"/>
    </row>
    <row r="16" ht="20" customHeight="1">
      <c r="A16" s="29">
        <v>13</v>
      </c>
      <c r="B16" s="32"/>
      <c r="C16" t="s" s="31">
        <f>'非請購'!B29</f>
        <v>657</v>
      </c>
      <c r="D16" t="s" s="31">
        <f>'非請購'!A29</f>
        <v>658</v>
      </c>
      <c r="E16" t="s" s="31">
        <v>178</v>
      </c>
      <c r="F16" s="29">
        <v>6</v>
      </c>
      <c r="G16" s="32"/>
      <c r="H16" s="32"/>
      <c r="I16" s="32"/>
      <c r="J16" s="32"/>
      <c r="K16" s="51"/>
      <c r="L16" s="45"/>
      <c r="M16" s="45"/>
      <c r="N16" s="45"/>
      <c r="O16" s="26"/>
      <c r="P16" s="26"/>
      <c r="Q16" s="26"/>
    </row>
    <row r="17" ht="20" customHeight="1">
      <c r="A17" s="29">
        <v>14</v>
      </c>
      <c r="B17" s="32"/>
      <c r="C17" t="s" s="31">
        <f>'非請購'!B30</f>
        <v>659</v>
      </c>
      <c r="D17" t="s" s="31">
        <f>'非請購'!A30</f>
        <v>660</v>
      </c>
      <c r="E17" t="s" s="31">
        <v>178</v>
      </c>
      <c r="F17" s="29">
        <v>2</v>
      </c>
      <c r="G17" s="32"/>
      <c r="H17" s="32"/>
      <c r="I17" s="32"/>
      <c r="J17" s="32"/>
      <c r="K17" s="51"/>
      <c r="L17" s="45"/>
      <c r="M17" s="45"/>
      <c r="N17" s="45"/>
      <c r="O17" s="26"/>
      <c r="P17" s="26"/>
      <c r="Q17" s="26"/>
    </row>
    <row r="18" ht="20" customHeight="1">
      <c r="A18" s="29">
        <v>15</v>
      </c>
      <c r="B18" s="32"/>
      <c r="C18" t="s" s="31">
        <f>'非請購'!B31</f>
        <v>661</v>
      </c>
      <c r="D18" t="s" s="31">
        <f>'非請購'!A31</f>
        <v>662</v>
      </c>
      <c r="E18" t="s" s="31">
        <v>178</v>
      </c>
      <c r="F18" s="29">
        <v>1</v>
      </c>
      <c r="G18" s="32"/>
      <c r="H18" s="32"/>
      <c r="I18" s="32"/>
      <c r="J18" s="32"/>
      <c r="K18" s="51"/>
      <c r="L18" s="45"/>
      <c r="M18" s="45"/>
      <c r="N18" s="45"/>
      <c r="O18" s="26"/>
      <c r="P18" s="26"/>
      <c r="Q18" s="26"/>
    </row>
    <row r="19" ht="20" customHeight="1">
      <c r="A19" s="29">
        <v>16</v>
      </c>
      <c r="B19" s="32"/>
      <c r="C19" t="s" s="31">
        <v>663</v>
      </c>
      <c r="D19" t="s" s="31">
        <v>664</v>
      </c>
      <c r="E19" t="s" s="31">
        <v>181</v>
      </c>
      <c r="F19" s="29">
        <v>100</v>
      </c>
      <c r="G19" s="32"/>
      <c r="H19" s="32"/>
      <c r="I19" s="32"/>
      <c r="J19" s="32"/>
      <c r="K19" s="51"/>
      <c r="L19" s="45"/>
      <c r="M19" s="45"/>
      <c r="N19" s="45"/>
      <c r="O19" s="26"/>
      <c r="P19" s="26"/>
      <c r="Q19" s="26"/>
    </row>
    <row r="20" ht="20" customHeight="1">
      <c r="A20" s="29">
        <v>17</v>
      </c>
      <c r="B20" s="32"/>
      <c r="C20" t="s" s="31">
        <f>'非請購'!B32</f>
        <v>665</v>
      </c>
      <c r="D20" t="s" s="31">
        <f>'非請購'!A32</f>
        <v>666</v>
      </c>
      <c r="E20" t="s" s="31">
        <v>174</v>
      </c>
      <c r="F20" s="29">
        <v>4</v>
      </c>
      <c r="G20" s="32"/>
      <c r="H20" s="32"/>
      <c r="I20" s="32"/>
      <c r="J20" s="32"/>
      <c r="K20" s="51"/>
      <c r="L20" s="45"/>
      <c r="M20" s="45"/>
      <c r="N20" s="45"/>
      <c r="O20" s="26"/>
      <c r="P20" s="26"/>
      <c r="Q20" s="26"/>
    </row>
    <row r="21" ht="20" customHeight="1">
      <c r="A21" s="29">
        <v>18</v>
      </c>
      <c r="B21" s="32"/>
      <c r="C21" t="s" s="31">
        <f>'非請購'!B33</f>
        <v>667</v>
      </c>
      <c r="D21" t="s" s="31">
        <f>'非請購'!A33</f>
        <v>668</v>
      </c>
      <c r="E21" t="s" s="31">
        <v>174</v>
      </c>
      <c r="F21" s="29">
        <v>4</v>
      </c>
      <c r="G21" s="32"/>
      <c r="H21" s="32"/>
      <c r="I21" s="32"/>
      <c r="J21" s="32"/>
      <c r="K21" s="42"/>
      <c r="L21" s="26"/>
      <c r="M21" s="45"/>
      <c r="N21" s="26"/>
      <c r="O21" s="26"/>
      <c r="P21" s="26"/>
      <c r="Q21" s="26"/>
    </row>
    <row r="22" ht="20" customHeight="1">
      <c r="A22" s="29">
        <v>19</v>
      </c>
      <c r="B22" s="32"/>
      <c r="C22" t="s" s="31">
        <f>'非請購'!B34</f>
        <v>669</v>
      </c>
      <c r="D22" t="s" s="31">
        <f>'非請購'!A34</f>
        <v>670</v>
      </c>
      <c r="E22" t="s" s="31">
        <v>174</v>
      </c>
      <c r="F22" s="29">
        <v>4</v>
      </c>
      <c r="G22" s="32"/>
      <c r="H22" s="32"/>
      <c r="I22" s="32"/>
      <c r="J22" s="32"/>
      <c r="K22" s="42"/>
      <c r="L22" s="26"/>
      <c r="M22" s="45"/>
      <c r="N22" s="26"/>
      <c r="O22" s="26"/>
      <c r="P22" s="26"/>
      <c r="Q22" s="26"/>
    </row>
    <row r="23" ht="20" customHeight="1">
      <c r="A23" s="29">
        <v>20</v>
      </c>
      <c r="B23" s="32"/>
      <c r="C23" t="s" s="31">
        <v>442</v>
      </c>
      <c r="D23" t="s" s="31">
        <v>443</v>
      </c>
      <c r="E23" t="s" s="31">
        <v>220</v>
      </c>
      <c r="F23" s="29">
        <v>1</v>
      </c>
      <c r="G23" s="32"/>
      <c r="H23" s="32"/>
      <c r="I23" t="s" s="47">
        <v>444</v>
      </c>
      <c r="J23" s="34"/>
      <c r="K23" s="42"/>
      <c r="L23" s="26"/>
      <c r="M23" s="45"/>
      <c r="N23" s="26"/>
      <c r="O23" s="26"/>
      <c r="P23" s="26"/>
      <c r="Q23" s="26"/>
    </row>
    <row r="24" ht="20" customHeight="1">
      <c r="A24" s="29">
        <v>21</v>
      </c>
      <c r="B24" s="33"/>
      <c r="C24" t="s" s="31">
        <v>195</v>
      </c>
      <c r="D24" t="s" s="31">
        <v>196</v>
      </c>
      <c r="E24" t="s" s="31">
        <v>197</v>
      </c>
      <c r="F24" t="s" s="31">
        <v>445</v>
      </c>
      <c r="G24" t="s" s="31">
        <v>170</v>
      </c>
      <c r="H24" t="s" s="31">
        <v>198</v>
      </c>
      <c r="I24" s="32"/>
      <c r="J24" s="32"/>
      <c r="K24" s="42"/>
      <c r="L24" s="26"/>
      <c r="M24" s="26"/>
      <c r="N24" s="26"/>
      <c r="O24" s="26"/>
      <c r="P24" s="26"/>
      <c r="Q24" s="26"/>
    </row>
    <row r="25" ht="20" customHeight="1">
      <c r="A25" s="29">
        <v>22</v>
      </c>
      <c r="B25" s="33"/>
      <c r="C25" t="s" s="31">
        <v>446</v>
      </c>
      <c r="D25" t="s" s="31">
        <v>447</v>
      </c>
      <c r="E25" t="s" s="31">
        <v>197</v>
      </c>
      <c r="F25" t="s" s="31">
        <v>445</v>
      </c>
      <c r="G25" s="33"/>
      <c r="H25" s="33"/>
      <c r="I25" s="32"/>
      <c r="J25" s="32"/>
      <c r="K25" s="42"/>
      <c r="L25" s="26"/>
      <c r="M25" s="26"/>
      <c r="N25" s="26"/>
      <c r="O25" s="26"/>
      <c r="P25" s="26"/>
      <c r="Q25" s="26"/>
    </row>
    <row r="26" ht="20" customHeight="1">
      <c r="A26" s="29">
        <v>23</v>
      </c>
      <c r="B26" s="33"/>
      <c r="C26" t="s" s="31">
        <v>448</v>
      </c>
      <c r="D26" t="s" s="31">
        <v>449</v>
      </c>
      <c r="E26" t="s" s="31">
        <v>197</v>
      </c>
      <c r="F26" s="29">
        <v>8</v>
      </c>
      <c r="G26" s="33"/>
      <c r="H26" s="33"/>
      <c r="I26" s="32"/>
      <c r="J26" s="32"/>
      <c r="K26" s="42"/>
      <c r="L26" s="26"/>
      <c r="M26" s="26"/>
      <c r="N26" s="26"/>
      <c r="O26" s="26"/>
      <c r="P26" s="26"/>
      <c r="Q26" s="26"/>
    </row>
    <row r="27" ht="20" customHeight="1">
      <c r="A27" s="29">
        <v>24</v>
      </c>
      <c r="B27" s="33"/>
      <c r="C27" t="s" s="31">
        <v>450</v>
      </c>
      <c r="D27" t="s" s="31">
        <v>451</v>
      </c>
      <c r="E27" t="s" s="31">
        <v>178</v>
      </c>
      <c r="F27" t="s" s="31">
        <v>238</v>
      </c>
      <c r="G27" s="33"/>
      <c r="H27" s="33"/>
      <c r="I27" s="32"/>
      <c r="J27" s="32"/>
      <c r="K27" s="42"/>
      <c r="L27" s="26"/>
      <c r="M27" s="26"/>
      <c r="N27" s="26"/>
      <c r="O27" s="26"/>
      <c r="P27" s="26"/>
      <c r="Q27" s="26"/>
    </row>
    <row r="28" ht="20" customHeight="1">
      <c r="A28" s="29">
        <v>25</v>
      </c>
      <c r="B28" s="32"/>
      <c r="C28" t="s" s="31">
        <v>452</v>
      </c>
      <c r="D28" t="s" s="31">
        <v>453</v>
      </c>
      <c r="E28" t="s" s="31">
        <v>178</v>
      </c>
      <c r="F28" s="29">
        <v>10</v>
      </c>
      <c r="G28" s="32"/>
      <c r="H28" s="32"/>
      <c r="I28" s="32"/>
      <c r="J28" s="32"/>
      <c r="K28" s="42"/>
      <c r="L28" s="26"/>
      <c r="M28" s="26"/>
      <c r="N28" s="26"/>
      <c r="O28" s="26"/>
      <c r="P28" s="26"/>
      <c r="Q28" s="26"/>
    </row>
    <row r="29" ht="20" customHeight="1">
      <c r="A29" s="29">
        <v>26</v>
      </c>
      <c r="B29" s="32"/>
      <c r="C29" t="s" s="31">
        <v>454</v>
      </c>
      <c r="D29" t="s" s="31">
        <v>455</v>
      </c>
      <c r="E29" t="s" s="31">
        <v>178</v>
      </c>
      <c r="F29" s="29">
        <v>10</v>
      </c>
      <c r="G29" s="32"/>
      <c r="H29" s="32"/>
      <c r="I29" s="32"/>
      <c r="J29" s="32"/>
      <c r="K29" s="42"/>
      <c r="L29" s="26"/>
      <c r="M29" s="26"/>
      <c r="N29" s="26"/>
      <c r="O29" s="26"/>
      <c r="P29" s="26"/>
      <c r="Q29" s="26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O34"/>
  <sheetViews>
    <sheetView workbookViewId="0" showGridLines="0" defaultGridColor="1"/>
  </sheetViews>
  <sheetFormatPr defaultColWidth="8.83333" defaultRowHeight="15.75" customHeight="1" outlineLevelRow="0" outlineLevelCol="0"/>
  <cols>
    <col min="1" max="2" width="8.85156" style="81" customWidth="1"/>
    <col min="3" max="3" width="27.5" style="81" customWidth="1"/>
    <col min="4" max="4" width="31" style="81" customWidth="1"/>
    <col min="5" max="5" width="20" style="81" customWidth="1"/>
    <col min="6" max="6" width="8.85156" style="81" customWidth="1"/>
    <col min="7" max="7" width="12" style="81" customWidth="1"/>
    <col min="8" max="8" width="16.5" style="81" customWidth="1"/>
    <col min="9" max="9" width="15.5" style="81" customWidth="1"/>
    <col min="10" max="10" width="22" style="81" customWidth="1"/>
    <col min="11" max="12" width="29.3516" style="81" customWidth="1"/>
    <col min="13" max="13" width="23.1719" style="81" customWidth="1"/>
    <col min="14" max="15" width="8.85156" style="81" customWidth="1"/>
    <col min="16" max="256" width="8.85156" style="81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ht="20" customHeight="1">
      <c r="A2" t="s" s="31">
        <v>671</v>
      </c>
      <c r="B2" s="37"/>
      <c r="C2" s="27"/>
      <c r="D2" s="27"/>
      <c r="E2" s="27"/>
      <c r="F2" s="27"/>
      <c r="G2" s="27"/>
      <c r="H2" s="27"/>
      <c r="I2" s="27"/>
      <c r="J2" s="27"/>
      <c r="K2" s="26"/>
      <c r="L2" s="26"/>
      <c r="M2" s="26"/>
      <c r="N2" s="26"/>
      <c r="O2" s="26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t="s" s="28">
        <v>393</v>
      </c>
      <c r="K3" s="42"/>
      <c r="L3" s="26"/>
      <c r="M3" s="26"/>
      <c r="N3" s="26"/>
      <c r="O3" s="26"/>
    </row>
    <row r="4" ht="20" customHeight="1">
      <c r="A4" s="29">
        <v>1</v>
      </c>
      <c r="B4" t="s" s="31">
        <v>166</v>
      </c>
      <c r="C4" t="s" s="31">
        <v>672</v>
      </c>
      <c r="D4" t="s" s="31">
        <v>204</v>
      </c>
      <c r="E4" t="s" s="31">
        <v>174</v>
      </c>
      <c r="F4" s="29">
        <v>4</v>
      </c>
      <c r="G4" t="s" s="31">
        <v>170</v>
      </c>
      <c r="H4" t="s" s="31">
        <v>628</v>
      </c>
      <c r="I4" s="32"/>
      <c r="J4" s="32"/>
      <c r="K4" s="42"/>
      <c r="L4" s="26"/>
      <c r="M4" s="26"/>
      <c r="N4" s="26"/>
      <c r="O4" s="26"/>
    </row>
    <row r="5" ht="31.5" customHeight="1">
      <c r="A5" s="29">
        <v>2</v>
      </c>
      <c r="B5" t="s" s="31">
        <v>397</v>
      </c>
      <c r="C5" t="s" s="31">
        <v>167</v>
      </c>
      <c r="D5" t="s" s="31">
        <v>168</v>
      </c>
      <c r="E5" t="s" s="31">
        <v>169</v>
      </c>
      <c r="F5" s="29">
        <v>16</v>
      </c>
      <c r="G5" t="s" s="31">
        <v>170</v>
      </c>
      <c r="H5" s="33"/>
      <c r="I5" t="s" s="38">
        <v>8</v>
      </c>
      <c r="J5" t="s" s="38">
        <v>8</v>
      </c>
      <c r="K5" s="42"/>
      <c r="L5" s="26"/>
      <c r="M5" s="26"/>
      <c r="N5" s="26"/>
      <c r="O5" s="26"/>
    </row>
    <row r="6" ht="20" customHeight="1">
      <c r="A6" s="29">
        <v>3</v>
      </c>
      <c r="B6" s="32"/>
      <c r="C6" t="s" s="31">
        <f>'非請購'!B36</f>
        <v>673</v>
      </c>
      <c r="D6" t="s" s="31">
        <f>'非請購'!A36</f>
        <v>674</v>
      </c>
      <c r="E6" t="s" s="31">
        <v>178</v>
      </c>
      <c r="F6" s="29">
        <v>10</v>
      </c>
      <c r="G6" s="32"/>
      <c r="H6" s="32"/>
      <c r="I6" s="32"/>
      <c r="J6" s="32"/>
      <c r="K6" s="51"/>
      <c r="L6" s="45"/>
      <c r="M6" s="45"/>
      <c r="N6" s="45"/>
      <c r="O6" s="26"/>
    </row>
    <row r="7" ht="20" customHeight="1">
      <c r="A7" s="29">
        <v>4</v>
      </c>
      <c r="B7" s="32"/>
      <c r="C7" t="s" s="31">
        <f>'非請購'!B37</f>
        <v>675</v>
      </c>
      <c r="D7" t="s" s="31">
        <f>'非請購'!A37</f>
        <v>676</v>
      </c>
      <c r="E7" t="s" s="31">
        <v>181</v>
      </c>
      <c r="F7" s="29">
        <v>20</v>
      </c>
      <c r="G7" s="32"/>
      <c r="H7" s="32"/>
      <c r="I7" s="32"/>
      <c r="J7" s="32"/>
      <c r="K7" s="51"/>
      <c r="L7" s="45"/>
      <c r="M7" s="45"/>
      <c r="N7" s="45"/>
      <c r="O7" s="26"/>
    </row>
    <row r="8" ht="20" customHeight="1">
      <c r="A8" s="29">
        <v>5</v>
      </c>
      <c r="B8" s="32"/>
      <c r="C8" t="s" s="31">
        <f>'非請購'!B38</f>
        <v>677</v>
      </c>
      <c r="D8" t="s" s="31">
        <f>'非請購'!A38</f>
        <v>678</v>
      </c>
      <c r="E8" t="s" s="31">
        <v>178</v>
      </c>
      <c r="F8" s="29">
        <v>10</v>
      </c>
      <c r="G8" s="32"/>
      <c r="H8" s="32"/>
      <c r="I8" s="32"/>
      <c r="J8" s="32"/>
      <c r="K8" s="51"/>
      <c r="L8" s="45"/>
      <c r="M8" s="45"/>
      <c r="N8" s="45"/>
      <c r="O8" s="26"/>
    </row>
    <row r="9" ht="20" customHeight="1">
      <c r="A9" s="29">
        <v>6</v>
      </c>
      <c r="B9" s="32"/>
      <c r="C9" t="s" s="31">
        <f>'非請購'!B39</f>
        <v>679</v>
      </c>
      <c r="D9" t="s" s="31">
        <f>'非請購'!A39</f>
        <v>680</v>
      </c>
      <c r="E9" t="s" s="31">
        <v>178</v>
      </c>
      <c r="F9" s="29">
        <v>10</v>
      </c>
      <c r="G9" s="32"/>
      <c r="H9" s="32"/>
      <c r="I9" s="32"/>
      <c r="J9" s="32"/>
      <c r="K9" s="51"/>
      <c r="L9" s="45"/>
      <c r="M9" s="45"/>
      <c r="N9" s="45"/>
      <c r="O9" s="26"/>
    </row>
    <row r="10" ht="20" customHeight="1">
      <c r="A10" s="29">
        <v>7</v>
      </c>
      <c r="B10" s="32"/>
      <c r="C10" t="s" s="31">
        <f>'非請購'!B40</f>
        <v>681</v>
      </c>
      <c r="D10" t="s" s="31">
        <f>'非請購'!A40</f>
        <v>682</v>
      </c>
      <c r="E10" t="s" s="31">
        <v>181</v>
      </c>
      <c r="F10" s="29">
        <v>500</v>
      </c>
      <c r="G10" s="32"/>
      <c r="H10" s="32"/>
      <c r="I10" s="32"/>
      <c r="J10" s="32"/>
      <c r="K10" s="51"/>
      <c r="L10" s="45"/>
      <c r="M10" s="45"/>
      <c r="N10" s="45"/>
      <c r="O10" s="26"/>
    </row>
    <row r="11" ht="20" customHeight="1">
      <c r="A11" s="29">
        <v>8</v>
      </c>
      <c r="B11" s="32"/>
      <c r="C11" t="s" s="31">
        <f>'非請購'!B41</f>
        <v>683</v>
      </c>
      <c r="D11" t="s" s="31">
        <f>'非請購'!A41</f>
        <v>684</v>
      </c>
      <c r="E11" t="s" s="31">
        <v>178</v>
      </c>
      <c r="F11" s="29">
        <v>10</v>
      </c>
      <c r="G11" s="32"/>
      <c r="H11" s="32"/>
      <c r="I11" s="32"/>
      <c r="J11" s="32"/>
      <c r="K11" s="51"/>
      <c r="L11" s="45"/>
      <c r="M11" s="45"/>
      <c r="N11" s="45"/>
      <c r="O11" s="26"/>
    </row>
    <row r="12" ht="20" customHeight="1">
      <c r="A12" s="29">
        <v>9</v>
      </c>
      <c r="B12" s="32"/>
      <c r="C12" t="s" s="31">
        <f>'非請購'!B42</f>
        <v>685</v>
      </c>
      <c r="D12" t="s" s="31">
        <f>'非請購'!A42</f>
        <v>686</v>
      </c>
      <c r="E12" t="s" s="31">
        <v>181</v>
      </c>
      <c r="F12" s="29">
        <v>500</v>
      </c>
      <c r="G12" s="32"/>
      <c r="H12" s="32"/>
      <c r="I12" s="32"/>
      <c r="J12" s="32"/>
      <c r="K12" s="51"/>
      <c r="L12" s="45"/>
      <c r="M12" s="45"/>
      <c r="N12" s="45"/>
      <c r="O12" s="26"/>
    </row>
    <row r="13" ht="20" customHeight="1">
      <c r="A13" s="29">
        <v>10</v>
      </c>
      <c r="B13" s="32"/>
      <c r="C13" t="s" s="31">
        <f>'非請購'!B43</f>
        <v>687</v>
      </c>
      <c r="D13" t="s" s="31">
        <f>'非請購'!A43</f>
        <v>688</v>
      </c>
      <c r="E13" t="s" s="31">
        <v>178</v>
      </c>
      <c r="F13" s="29">
        <v>10</v>
      </c>
      <c r="G13" s="32"/>
      <c r="H13" s="32"/>
      <c r="I13" s="32"/>
      <c r="J13" s="32"/>
      <c r="K13" s="51"/>
      <c r="L13" s="45"/>
      <c r="M13" s="45"/>
      <c r="N13" s="45"/>
      <c r="O13" s="26"/>
    </row>
    <row r="14" ht="20" customHeight="1">
      <c r="A14" s="29">
        <v>11</v>
      </c>
      <c r="B14" s="32"/>
      <c r="C14" t="s" s="31">
        <f>'非請購'!B44</f>
        <v>689</v>
      </c>
      <c r="D14" t="s" s="31">
        <f>'非請購'!A44</f>
        <v>690</v>
      </c>
      <c r="E14" t="s" s="31">
        <v>178</v>
      </c>
      <c r="F14" s="29">
        <v>5</v>
      </c>
      <c r="G14" s="32"/>
      <c r="H14" s="32"/>
      <c r="I14" s="32"/>
      <c r="J14" s="32"/>
      <c r="K14" s="51"/>
      <c r="L14" s="45"/>
      <c r="M14" s="45"/>
      <c r="N14" s="45"/>
      <c r="O14" s="26"/>
    </row>
    <row r="15" ht="20" customHeight="1">
      <c r="A15" s="29">
        <v>12</v>
      </c>
      <c r="B15" s="32"/>
      <c r="C15" t="s" s="31">
        <f>'非請購'!B45</f>
        <v>691</v>
      </c>
      <c r="D15" t="s" s="31">
        <f>'非請購'!A45</f>
        <v>692</v>
      </c>
      <c r="E15" t="s" s="31">
        <v>178</v>
      </c>
      <c r="F15" s="29">
        <v>20</v>
      </c>
      <c r="G15" s="32"/>
      <c r="H15" s="32"/>
      <c r="I15" s="32"/>
      <c r="J15" s="32"/>
      <c r="K15" s="69"/>
      <c r="L15" s="70"/>
      <c r="M15" s="70"/>
      <c r="N15" s="70"/>
      <c r="O15" s="82"/>
    </row>
    <row r="16" ht="20" customHeight="1">
      <c r="A16" s="49">
        <v>13</v>
      </c>
      <c r="B16" s="32"/>
      <c r="C16" t="s" s="48">
        <f>'非請購'!B46</f>
        <v>693</v>
      </c>
      <c r="D16" t="s" s="48">
        <f>'非請購'!A46</f>
        <v>694</v>
      </c>
      <c r="E16" t="s" s="48">
        <v>220</v>
      </c>
      <c r="F16" s="49">
        <v>1</v>
      </c>
      <c r="G16" s="32"/>
      <c r="H16" s="32"/>
      <c r="I16" t="s" s="61">
        <v>695</v>
      </c>
      <c r="J16" s="32"/>
      <c r="K16" s="73"/>
      <c r="L16" s="74"/>
      <c r="M16" s="74"/>
      <c r="N16" s="74"/>
      <c r="O16" s="83"/>
    </row>
    <row r="17" ht="20" customHeight="1">
      <c r="A17" s="49">
        <v>14</v>
      </c>
      <c r="B17" s="32"/>
      <c r="C17" t="s" s="48">
        <f>'非請購'!B47</f>
        <v>696</v>
      </c>
      <c r="D17" t="s" s="48">
        <f>'非請購'!A47</f>
        <v>697</v>
      </c>
      <c r="E17" t="s" s="48">
        <v>220</v>
      </c>
      <c r="F17" s="49">
        <v>1</v>
      </c>
      <c r="G17" s="32"/>
      <c r="H17" s="32"/>
      <c r="I17" t="s" s="61">
        <v>695</v>
      </c>
      <c r="J17" s="32"/>
      <c r="K17" s="73"/>
      <c r="L17" s="74"/>
      <c r="M17" s="74"/>
      <c r="N17" s="74"/>
      <c r="O17" s="83"/>
    </row>
    <row r="18" ht="20" customHeight="1">
      <c r="A18" s="29">
        <v>15</v>
      </c>
      <c r="B18" s="32"/>
      <c r="C18" t="s" s="31">
        <f>'非請購'!B48</f>
        <v>698</v>
      </c>
      <c r="D18" t="s" s="31">
        <f>'非請購'!A48</f>
        <v>699</v>
      </c>
      <c r="E18" t="s" s="31">
        <v>178</v>
      </c>
      <c r="F18" s="29">
        <v>2</v>
      </c>
      <c r="G18" s="32"/>
      <c r="H18" s="32"/>
      <c r="I18" s="32"/>
      <c r="J18" s="32"/>
      <c r="K18" s="84"/>
      <c r="L18" s="85"/>
      <c r="M18" s="85"/>
      <c r="N18" s="85"/>
      <c r="O18" s="86"/>
    </row>
    <row r="19" ht="20" customHeight="1">
      <c r="A19" s="49">
        <v>16</v>
      </c>
      <c r="B19" s="32"/>
      <c r="C19" t="s" s="48">
        <f>'非請購'!B49</f>
        <v>700</v>
      </c>
      <c r="D19" t="s" s="48">
        <f>'非請購'!A49</f>
        <v>701</v>
      </c>
      <c r="E19" t="s" s="48">
        <v>380</v>
      </c>
      <c r="F19" s="49">
        <v>8</v>
      </c>
      <c r="G19" s="32"/>
      <c r="H19" s="32"/>
      <c r="I19" t="s" s="61">
        <v>702</v>
      </c>
      <c r="J19" s="32"/>
      <c r="K19" s="73"/>
      <c r="L19" s="74"/>
      <c r="M19" s="74"/>
      <c r="N19" s="74"/>
      <c r="O19" s="83"/>
    </row>
    <row r="20" ht="20" customHeight="1">
      <c r="A20" s="49">
        <v>17</v>
      </c>
      <c r="B20" s="32"/>
      <c r="C20" t="s" s="48">
        <f>'非請購'!B50</f>
        <v>703</v>
      </c>
      <c r="D20" t="s" s="48">
        <f>'非請購'!A50</f>
        <v>704</v>
      </c>
      <c r="E20" t="s" s="48">
        <v>380</v>
      </c>
      <c r="F20" s="49">
        <v>8</v>
      </c>
      <c r="G20" s="32"/>
      <c r="H20" s="32"/>
      <c r="I20" t="s" s="61">
        <v>702</v>
      </c>
      <c r="J20" s="32"/>
      <c r="K20" s="73"/>
      <c r="L20" s="74"/>
      <c r="M20" s="74"/>
      <c r="N20" s="74"/>
      <c r="O20" s="83"/>
    </row>
    <row r="21" ht="20" customHeight="1">
      <c r="A21" s="49">
        <v>18</v>
      </c>
      <c r="B21" s="32"/>
      <c r="C21" t="s" s="48">
        <f>'非請購'!B51</f>
        <v>705</v>
      </c>
      <c r="D21" t="s" s="48">
        <f>'非請購'!A51</f>
        <v>706</v>
      </c>
      <c r="E21" t="s" s="48">
        <v>380</v>
      </c>
      <c r="F21" s="49">
        <v>8</v>
      </c>
      <c r="G21" s="32"/>
      <c r="H21" s="32"/>
      <c r="I21" t="s" s="61">
        <v>702</v>
      </c>
      <c r="J21" s="32"/>
      <c r="K21" s="73"/>
      <c r="L21" s="74"/>
      <c r="M21" s="74"/>
      <c r="N21" s="74"/>
      <c r="O21" s="83"/>
    </row>
    <row r="22" ht="20" customHeight="1">
      <c r="A22" s="29">
        <v>19</v>
      </c>
      <c r="B22" s="32"/>
      <c r="C22" t="s" s="31">
        <f>'非請購'!B52</f>
        <v>707</v>
      </c>
      <c r="D22" t="s" s="31">
        <f>'非請購'!A52</f>
        <v>708</v>
      </c>
      <c r="E22" t="s" s="31">
        <v>178</v>
      </c>
      <c r="F22" s="29">
        <v>2</v>
      </c>
      <c r="G22" s="32"/>
      <c r="H22" s="32"/>
      <c r="I22" s="32"/>
      <c r="J22" s="32"/>
      <c r="K22" s="76"/>
      <c r="L22" s="77"/>
      <c r="M22" s="77"/>
      <c r="N22" s="77"/>
      <c r="O22" s="87"/>
    </row>
    <row r="23" ht="20" customHeight="1">
      <c r="A23" s="29">
        <v>20</v>
      </c>
      <c r="B23" s="32"/>
      <c r="C23" t="s" s="31">
        <f>'非請購'!B53</f>
        <v>709</v>
      </c>
      <c r="D23" t="s" s="31">
        <f>'非請購'!A53</f>
        <v>710</v>
      </c>
      <c r="E23" t="s" s="31">
        <v>178</v>
      </c>
      <c r="F23" s="29">
        <v>2</v>
      </c>
      <c r="G23" s="32"/>
      <c r="H23" s="32"/>
      <c r="I23" s="32"/>
      <c r="J23" s="32"/>
      <c r="K23" s="51"/>
      <c r="L23" s="45"/>
      <c r="M23" s="45"/>
      <c r="N23" s="45"/>
      <c r="O23" s="26"/>
    </row>
    <row r="24" ht="20" customHeight="1">
      <c r="A24" s="29">
        <v>21</v>
      </c>
      <c r="B24" s="32"/>
      <c r="C24" t="s" s="31">
        <f>'非請購'!B54</f>
        <v>711</v>
      </c>
      <c r="D24" t="s" s="31">
        <f>'非請購'!A54</f>
        <v>712</v>
      </c>
      <c r="E24" t="s" s="31">
        <v>178</v>
      </c>
      <c r="F24" s="29">
        <v>2</v>
      </c>
      <c r="G24" s="32"/>
      <c r="H24" s="32"/>
      <c r="I24" s="32"/>
      <c r="J24" s="32"/>
      <c r="K24" s="51"/>
      <c r="L24" s="45"/>
      <c r="M24" s="45"/>
      <c r="N24" s="45"/>
      <c r="O24" s="26"/>
    </row>
    <row r="25" ht="20" customHeight="1">
      <c r="A25" s="29">
        <v>22</v>
      </c>
      <c r="B25" s="32"/>
      <c r="C25" t="s" s="31">
        <f>'非請購'!B55</f>
        <v>713</v>
      </c>
      <c r="D25" t="s" s="31">
        <f>'非請購'!A55</f>
        <v>714</v>
      </c>
      <c r="E25" t="s" s="31">
        <v>181</v>
      </c>
      <c r="F25" s="29">
        <v>500</v>
      </c>
      <c r="G25" s="32"/>
      <c r="H25" s="32"/>
      <c r="I25" s="32"/>
      <c r="J25" s="32"/>
      <c r="K25" s="51"/>
      <c r="L25" s="45"/>
      <c r="M25" s="45"/>
      <c r="N25" s="45"/>
      <c r="O25" s="26"/>
    </row>
    <row r="26" ht="20" customHeight="1">
      <c r="A26" s="29">
        <v>23</v>
      </c>
      <c r="B26" s="32"/>
      <c r="C26" t="s" s="31">
        <v>313</v>
      </c>
      <c r="D26" t="s" s="31">
        <v>715</v>
      </c>
      <c r="E26" t="s" s="31">
        <v>178</v>
      </c>
      <c r="F26" s="29">
        <v>10</v>
      </c>
      <c r="G26" s="32"/>
      <c r="H26" s="32"/>
      <c r="I26" s="32"/>
      <c r="J26" s="32"/>
      <c r="K26" s="42"/>
      <c r="L26" s="26"/>
      <c r="M26" s="26"/>
      <c r="N26" s="26"/>
      <c r="O26" s="26"/>
    </row>
    <row r="27" ht="20" customHeight="1">
      <c r="A27" s="29">
        <v>24</v>
      </c>
      <c r="B27" s="32"/>
      <c r="C27" t="s" s="31">
        <f>'非請購'!B56</f>
        <v>716</v>
      </c>
      <c r="D27" t="s" s="31">
        <f>'非請購'!A56</f>
        <v>717</v>
      </c>
      <c r="E27" t="s" s="31">
        <v>181</v>
      </c>
      <c r="F27" s="29">
        <v>500</v>
      </c>
      <c r="G27" s="32"/>
      <c r="H27" s="32"/>
      <c r="I27" s="32"/>
      <c r="J27" s="32"/>
      <c r="K27" s="51"/>
      <c r="L27" s="45"/>
      <c r="M27" s="45"/>
      <c r="N27" s="45"/>
      <c r="O27" s="26"/>
    </row>
    <row r="28" ht="20" customHeight="1">
      <c r="A28" s="29">
        <v>25</v>
      </c>
      <c r="B28" s="32"/>
      <c r="C28" t="s" s="31">
        <v>442</v>
      </c>
      <c r="D28" t="s" s="31">
        <v>443</v>
      </c>
      <c r="E28" t="s" s="31">
        <v>220</v>
      </c>
      <c r="F28" s="29">
        <v>1</v>
      </c>
      <c r="G28" s="32"/>
      <c r="H28" s="32"/>
      <c r="I28" t="s" s="47">
        <v>444</v>
      </c>
      <c r="J28" s="34"/>
      <c r="K28" s="42"/>
      <c r="L28" s="26"/>
      <c r="M28" s="26"/>
      <c r="N28" s="26"/>
      <c r="O28" s="26"/>
    </row>
    <row r="29" ht="20" customHeight="1">
      <c r="A29" s="29">
        <v>26</v>
      </c>
      <c r="B29" s="33"/>
      <c r="C29" t="s" s="31">
        <v>195</v>
      </c>
      <c r="D29" t="s" s="31">
        <v>196</v>
      </c>
      <c r="E29" t="s" s="31">
        <v>197</v>
      </c>
      <c r="F29" t="s" s="31">
        <v>445</v>
      </c>
      <c r="G29" t="s" s="31">
        <v>170</v>
      </c>
      <c r="H29" t="s" s="31">
        <v>198</v>
      </c>
      <c r="I29" s="32"/>
      <c r="J29" s="32"/>
      <c r="K29" s="42"/>
      <c r="L29" s="26"/>
      <c r="M29" s="26"/>
      <c r="N29" s="26"/>
      <c r="O29" s="26"/>
    </row>
    <row r="30" ht="20" customHeight="1">
      <c r="A30" s="29">
        <v>27</v>
      </c>
      <c r="B30" s="33"/>
      <c r="C30" t="s" s="31">
        <v>446</v>
      </c>
      <c r="D30" t="s" s="31">
        <v>447</v>
      </c>
      <c r="E30" t="s" s="31">
        <v>197</v>
      </c>
      <c r="F30" t="s" s="31">
        <v>445</v>
      </c>
      <c r="G30" s="33"/>
      <c r="H30" s="33"/>
      <c r="I30" s="32"/>
      <c r="J30" s="32"/>
      <c r="K30" s="42"/>
      <c r="L30" s="26"/>
      <c r="M30" s="26"/>
      <c r="N30" s="26"/>
      <c r="O30" s="26"/>
    </row>
    <row r="31" ht="20" customHeight="1">
      <c r="A31" s="29">
        <v>28</v>
      </c>
      <c r="B31" s="33"/>
      <c r="C31" t="s" s="31">
        <v>448</v>
      </c>
      <c r="D31" t="s" s="31">
        <v>449</v>
      </c>
      <c r="E31" t="s" s="31">
        <v>197</v>
      </c>
      <c r="F31" s="29">
        <v>8</v>
      </c>
      <c r="G31" s="33"/>
      <c r="H31" s="33"/>
      <c r="I31" s="32"/>
      <c r="J31" s="32"/>
      <c r="K31" s="42"/>
      <c r="L31" s="26"/>
      <c r="M31" s="26"/>
      <c r="N31" s="26"/>
      <c r="O31" s="26"/>
    </row>
    <row r="32" ht="20" customHeight="1">
      <c r="A32" s="29">
        <v>29</v>
      </c>
      <c r="B32" s="33"/>
      <c r="C32" t="s" s="31">
        <v>450</v>
      </c>
      <c r="D32" t="s" s="31">
        <v>451</v>
      </c>
      <c r="E32" t="s" s="31">
        <v>178</v>
      </c>
      <c r="F32" t="s" s="31">
        <v>238</v>
      </c>
      <c r="G32" s="33"/>
      <c r="H32" s="33"/>
      <c r="I32" s="32"/>
      <c r="J32" s="32"/>
      <c r="K32" s="42"/>
      <c r="L32" s="26"/>
      <c r="M32" s="26"/>
      <c r="N32" s="26"/>
      <c r="O32" s="26"/>
    </row>
    <row r="33" ht="20" customHeight="1">
      <c r="A33" s="29">
        <v>30</v>
      </c>
      <c r="B33" s="32"/>
      <c r="C33" t="s" s="31">
        <v>452</v>
      </c>
      <c r="D33" t="s" s="31">
        <v>453</v>
      </c>
      <c r="E33" t="s" s="31">
        <v>178</v>
      </c>
      <c r="F33" s="29">
        <v>10</v>
      </c>
      <c r="G33" s="32"/>
      <c r="H33" s="32"/>
      <c r="I33" s="32"/>
      <c r="J33" s="32"/>
      <c r="K33" s="42"/>
      <c r="L33" s="26"/>
      <c r="M33" s="26"/>
      <c r="N33" s="26"/>
      <c r="O33" s="26"/>
    </row>
    <row r="34" ht="20" customHeight="1">
      <c r="A34" s="29">
        <v>31</v>
      </c>
      <c r="B34" s="32"/>
      <c r="C34" t="s" s="31">
        <v>454</v>
      </c>
      <c r="D34" t="s" s="31">
        <v>455</v>
      </c>
      <c r="E34" t="s" s="31">
        <v>178</v>
      </c>
      <c r="F34" s="29">
        <v>10</v>
      </c>
      <c r="G34" s="32"/>
      <c r="H34" s="32"/>
      <c r="I34" s="32"/>
      <c r="J34" s="32"/>
      <c r="K34" s="42"/>
      <c r="L34" s="26"/>
      <c r="M34" s="26"/>
      <c r="N34" s="26"/>
      <c r="O34" s="26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M22"/>
  <sheetViews>
    <sheetView workbookViewId="0" showGridLines="0" defaultGridColor="1"/>
  </sheetViews>
  <sheetFormatPr defaultColWidth="8.83333" defaultRowHeight="15.75" customHeight="1" outlineLevelRow="0" outlineLevelCol="0"/>
  <cols>
    <col min="1" max="2" width="8.85156" style="88" customWidth="1"/>
    <col min="3" max="3" width="29.1719" style="88" customWidth="1"/>
    <col min="4" max="4" width="46.3516" style="88" customWidth="1"/>
    <col min="5" max="5" width="20.6719" style="88" customWidth="1"/>
    <col min="6" max="6" width="8.85156" style="88" customWidth="1"/>
    <col min="7" max="7" width="15.5" style="88" customWidth="1"/>
    <col min="8" max="8" width="16.1719" style="88" customWidth="1"/>
    <col min="9" max="9" width="18.5" style="88" customWidth="1"/>
    <col min="10" max="10" width="19.1719" style="88" customWidth="1"/>
    <col min="11" max="13" width="47.3516" style="88" customWidth="1"/>
    <col min="14" max="256" width="8.85156" style="88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ht="20" customHeight="1">
      <c r="A2" t="s" s="31">
        <v>718</v>
      </c>
      <c r="B2" s="37"/>
      <c r="C2" s="27"/>
      <c r="D2" s="27"/>
      <c r="E2" s="27"/>
      <c r="F2" s="27"/>
      <c r="G2" s="27"/>
      <c r="H2" s="27"/>
      <c r="I2" s="27"/>
      <c r="J2" s="27"/>
      <c r="K2" s="26"/>
      <c r="L2" s="26"/>
      <c r="M2" s="26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t="s" s="28">
        <v>393</v>
      </c>
      <c r="K3" s="42"/>
      <c r="L3" s="26"/>
      <c r="M3" s="26"/>
    </row>
    <row r="4" ht="20" customHeight="1">
      <c r="A4" s="29">
        <v>1</v>
      </c>
      <c r="B4" t="s" s="31">
        <v>166</v>
      </c>
      <c r="C4" t="s" s="31">
        <v>719</v>
      </c>
      <c r="D4" t="s" s="31">
        <v>204</v>
      </c>
      <c r="E4" t="s" s="31">
        <v>174</v>
      </c>
      <c r="F4" s="29">
        <v>4</v>
      </c>
      <c r="G4" t="s" s="31">
        <v>170</v>
      </c>
      <c r="H4" t="s" s="31">
        <v>628</v>
      </c>
      <c r="I4" s="32"/>
      <c r="J4" s="32"/>
      <c r="K4" s="42"/>
      <c r="L4" s="26"/>
      <c r="M4" s="26"/>
    </row>
    <row r="5" ht="31.5" customHeight="1">
      <c r="A5" s="29">
        <v>2</v>
      </c>
      <c r="B5" t="s" s="31">
        <v>397</v>
      </c>
      <c r="C5" t="s" s="31">
        <v>167</v>
      </c>
      <c r="D5" t="s" s="31">
        <v>168</v>
      </c>
      <c r="E5" t="s" s="31">
        <v>169</v>
      </c>
      <c r="F5" s="29">
        <v>16</v>
      </c>
      <c r="G5" t="s" s="31">
        <v>170</v>
      </c>
      <c r="H5" s="33"/>
      <c r="I5" t="s" s="38">
        <v>8</v>
      </c>
      <c r="J5" t="s" s="38">
        <v>8</v>
      </c>
      <c r="K5" s="42"/>
      <c r="L5" s="26"/>
      <c r="M5" s="26"/>
    </row>
    <row r="6" ht="20" customHeight="1">
      <c r="A6" s="29">
        <v>3</v>
      </c>
      <c r="B6" s="32"/>
      <c r="C6" t="s" s="31">
        <f>'非請購'!B58</f>
        <v>720</v>
      </c>
      <c r="D6" t="s" s="31">
        <f>'非請購'!A58</f>
        <v>721</v>
      </c>
      <c r="E6" t="s" s="31">
        <v>181</v>
      </c>
      <c r="F6" s="29">
        <v>100</v>
      </c>
      <c r="G6" s="32"/>
      <c r="H6" s="32"/>
      <c r="I6" s="32"/>
      <c r="J6" s="32"/>
      <c r="K6" s="51"/>
      <c r="L6" s="45"/>
      <c r="M6" s="45"/>
    </row>
    <row r="7" ht="20" customHeight="1">
      <c r="A7" s="29">
        <v>4</v>
      </c>
      <c r="B7" s="32"/>
      <c r="C7" t="s" s="31">
        <f>'非請購'!B59</f>
        <v>722</v>
      </c>
      <c r="D7" t="s" s="31">
        <f>'非請購'!A59</f>
        <v>723</v>
      </c>
      <c r="E7" t="s" s="31">
        <v>181</v>
      </c>
      <c r="F7" s="29">
        <v>100</v>
      </c>
      <c r="G7" s="32"/>
      <c r="H7" s="32"/>
      <c r="I7" s="32"/>
      <c r="J7" s="32"/>
      <c r="K7" s="51"/>
      <c r="L7" s="45"/>
      <c r="M7" s="45"/>
    </row>
    <row r="8" ht="20" customHeight="1">
      <c r="A8" s="29">
        <v>5</v>
      </c>
      <c r="B8" s="32"/>
      <c r="C8" t="s" s="31">
        <f>'非請購'!B60</f>
        <v>724</v>
      </c>
      <c r="D8" t="s" s="31">
        <f>'非請購'!A60</f>
        <v>725</v>
      </c>
      <c r="E8" t="s" s="31">
        <v>178</v>
      </c>
      <c r="F8" s="29">
        <v>8</v>
      </c>
      <c r="G8" s="32"/>
      <c r="H8" s="32"/>
      <c r="I8" s="32"/>
      <c r="J8" s="32"/>
      <c r="K8" s="51"/>
      <c r="L8" s="45"/>
      <c r="M8" s="45"/>
    </row>
    <row r="9" ht="20" customHeight="1">
      <c r="A9" s="29">
        <v>6</v>
      </c>
      <c r="B9" s="32"/>
      <c r="C9" t="s" s="31">
        <f>'非請購'!B61</f>
        <v>726</v>
      </c>
      <c r="D9" t="s" s="31">
        <f>'非請購'!A61</f>
        <v>727</v>
      </c>
      <c r="E9" t="s" s="31">
        <v>181</v>
      </c>
      <c r="F9" s="29">
        <v>100</v>
      </c>
      <c r="G9" s="32"/>
      <c r="H9" s="32"/>
      <c r="I9" s="32"/>
      <c r="J9" s="32"/>
      <c r="K9" s="51"/>
      <c r="L9" s="45"/>
      <c r="M9" s="45"/>
    </row>
    <row r="10" ht="20" customHeight="1">
      <c r="A10" s="29">
        <v>7</v>
      </c>
      <c r="B10" s="32"/>
      <c r="C10" t="s" s="31">
        <f>'非請購'!B62</f>
        <v>728</v>
      </c>
      <c r="D10" t="s" s="31">
        <f>'非請購'!A62</f>
        <v>729</v>
      </c>
      <c r="E10" t="s" s="31">
        <v>181</v>
      </c>
      <c r="F10" s="29">
        <v>100</v>
      </c>
      <c r="G10" s="32"/>
      <c r="H10" s="32"/>
      <c r="I10" s="32"/>
      <c r="J10" s="32"/>
      <c r="K10" s="51"/>
      <c r="L10" s="45"/>
      <c r="M10" s="45"/>
    </row>
    <row r="11" ht="20" customHeight="1">
      <c r="A11" s="29">
        <v>8</v>
      </c>
      <c r="B11" s="32"/>
      <c r="C11" t="s" s="31">
        <f>'非請購'!B63</f>
        <v>730</v>
      </c>
      <c r="D11" t="s" s="31">
        <f>'非請購'!A63</f>
        <v>731</v>
      </c>
      <c r="E11" t="s" s="31">
        <v>178</v>
      </c>
      <c r="F11" s="29">
        <v>30</v>
      </c>
      <c r="G11" s="32"/>
      <c r="H11" s="32"/>
      <c r="I11" s="32"/>
      <c r="J11" s="32"/>
      <c r="K11" s="51"/>
      <c r="L11" s="45"/>
      <c r="M11" s="45"/>
    </row>
    <row r="12" ht="20" customHeight="1">
      <c r="A12" s="29">
        <v>9</v>
      </c>
      <c r="B12" s="32"/>
      <c r="C12" t="s" s="31">
        <f>'非請購'!B64</f>
        <v>732</v>
      </c>
      <c r="D12" t="s" s="31">
        <f>'非請購'!A64</f>
        <v>733</v>
      </c>
      <c r="E12" t="s" s="31">
        <v>228</v>
      </c>
      <c r="F12" s="29">
        <v>3</v>
      </c>
      <c r="G12" s="32"/>
      <c r="H12" s="32"/>
      <c r="I12" s="32"/>
      <c r="J12" s="32"/>
      <c r="K12" s="51"/>
      <c r="L12" s="45"/>
      <c r="M12" s="45"/>
    </row>
    <row r="13" ht="20" customHeight="1">
      <c r="A13" s="29">
        <v>10</v>
      </c>
      <c r="B13" s="32"/>
      <c r="C13" t="s" s="31">
        <f>'非請購'!B65</f>
        <v>734</v>
      </c>
      <c r="D13" t="s" s="31">
        <f>'非請購'!A65</f>
        <v>735</v>
      </c>
      <c r="E13" t="s" s="31">
        <v>181</v>
      </c>
      <c r="F13" s="29">
        <v>50</v>
      </c>
      <c r="G13" s="32"/>
      <c r="H13" s="32"/>
      <c r="I13" s="32"/>
      <c r="J13" s="32"/>
      <c r="K13" s="51"/>
      <c r="L13" s="45"/>
      <c r="M13" s="45"/>
    </row>
    <row r="14" ht="20" customHeight="1">
      <c r="A14" s="29">
        <v>11</v>
      </c>
      <c r="B14" s="32"/>
      <c r="C14" t="s" s="31">
        <f>'非請購'!B66</f>
        <v>736</v>
      </c>
      <c r="D14" t="s" s="31">
        <f>'非請購'!A66</f>
        <v>737</v>
      </c>
      <c r="E14" t="s" s="31">
        <v>178</v>
      </c>
      <c r="F14" s="29">
        <v>1</v>
      </c>
      <c r="G14" s="32"/>
      <c r="H14" s="32"/>
      <c r="I14" s="32"/>
      <c r="J14" s="32"/>
      <c r="K14" s="51"/>
      <c r="L14" s="45"/>
      <c r="M14" s="45"/>
    </row>
    <row r="15" ht="20" customHeight="1">
      <c r="A15" s="29">
        <v>12</v>
      </c>
      <c r="B15" s="32"/>
      <c r="C15" t="s" s="31">
        <f>'非請購'!B67</f>
        <v>738</v>
      </c>
      <c r="D15" t="s" s="31">
        <f>'非請購'!A67</f>
        <v>739</v>
      </c>
      <c r="E15" t="s" s="31">
        <v>228</v>
      </c>
      <c r="F15" s="29">
        <v>3</v>
      </c>
      <c r="G15" s="32"/>
      <c r="H15" s="32"/>
      <c r="I15" s="32"/>
      <c r="J15" s="32"/>
      <c r="K15" s="42"/>
      <c r="L15" s="26"/>
      <c r="M15" s="26"/>
    </row>
    <row r="16" ht="20" customHeight="1">
      <c r="A16" s="29">
        <v>13</v>
      </c>
      <c r="B16" s="32"/>
      <c r="C16" t="s" s="31">
        <v>442</v>
      </c>
      <c r="D16" t="s" s="31">
        <v>443</v>
      </c>
      <c r="E16" t="s" s="31">
        <v>220</v>
      </c>
      <c r="F16" s="29">
        <v>1</v>
      </c>
      <c r="G16" s="32"/>
      <c r="H16" s="32"/>
      <c r="I16" t="s" s="47">
        <v>444</v>
      </c>
      <c r="J16" s="34"/>
      <c r="K16" s="42"/>
      <c r="L16" s="26"/>
      <c r="M16" s="26"/>
    </row>
    <row r="17" ht="20" customHeight="1">
      <c r="A17" s="29">
        <v>14</v>
      </c>
      <c r="B17" s="33"/>
      <c r="C17" t="s" s="31">
        <v>195</v>
      </c>
      <c r="D17" t="s" s="31">
        <v>196</v>
      </c>
      <c r="E17" t="s" s="31">
        <v>197</v>
      </c>
      <c r="F17" t="s" s="31">
        <v>445</v>
      </c>
      <c r="G17" t="s" s="31">
        <v>170</v>
      </c>
      <c r="H17" t="s" s="31">
        <v>198</v>
      </c>
      <c r="I17" s="32"/>
      <c r="J17" s="32"/>
      <c r="K17" s="42"/>
      <c r="L17" s="26"/>
      <c r="M17" s="26"/>
    </row>
    <row r="18" ht="20" customHeight="1">
      <c r="A18" s="29">
        <v>15</v>
      </c>
      <c r="B18" s="33"/>
      <c r="C18" t="s" s="31">
        <v>446</v>
      </c>
      <c r="D18" t="s" s="31">
        <v>447</v>
      </c>
      <c r="E18" t="s" s="31">
        <v>197</v>
      </c>
      <c r="F18" t="s" s="31">
        <v>445</v>
      </c>
      <c r="G18" s="33"/>
      <c r="H18" s="33"/>
      <c r="I18" s="32"/>
      <c r="J18" s="32"/>
      <c r="K18" s="42"/>
      <c r="L18" s="26"/>
      <c r="M18" s="26"/>
    </row>
    <row r="19" ht="20" customHeight="1">
      <c r="A19" s="29">
        <v>16</v>
      </c>
      <c r="B19" s="33"/>
      <c r="C19" t="s" s="31">
        <v>448</v>
      </c>
      <c r="D19" t="s" s="31">
        <v>449</v>
      </c>
      <c r="E19" t="s" s="31">
        <v>197</v>
      </c>
      <c r="F19" s="29">
        <v>8</v>
      </c>
      <c r="G19" s="33"/>
      <c r="H19" s="33"/>
      <c r="I19" s="32"/>
      <c r="J19" s="32"/>
      <c r="K19" s="42"/>
      <c r="L19" s="26"/>
      <c r="M19" s="26"/>
    </row>
    <row r="20" ht="20" customHeight="1">
      <c r="A20" s="29">
        <v>17</v>
      </c>
      <c r="B20" s="33"/>
      <c r="C20" t="s" s="31">
        <v>450</v>
      </c>
      <c r="D20" t="s" s="31">
        <v>451</v>
      </c>
      <c r="E20" t="s" s="31">
        <v>178</v>
      </c>
      <c r="F20" t="s" s="31">
        <v>238</v>
      </c>
      <c r="G20" s="33"/>
      <c r="H20" s="33"/>
      <c r="I20" s="32"/>
      <c r="J20" s="32"/>
      <c r="K20" s="42"/>
      <c r="L20" s="26"/>
      <c r="M20" s="26"/>
    </row>
    <row r="21" ht="20" customHeight="1">
      <c r="A21" s="29">
        <v>18</v>
      </c>
      <c r="B21" s="32"/>
      <c r="C21" t="s" s="31">
        <v>452</v>
      </c>
      <c r="D21" t="s" s="31">
        <v>453</v>
      </c>
      <c r="E21" t="s" s="31">
        <v>178</v>
      </c>
      <c r="F21" s="29">
        <v>10</v>
      </c>
      <c r="G21" s="32"/>
      <c r="H21" s="32"/>
      <c r="I21" s="32"/>
      <c r="J21" s="32"/>
      <c r="K21" s="42"/>
      <c r="L21" s="26"/>
      <c r="M21" s="26"/>
    </row>
    <row r="22" ht="20" customHeight="1">
      <c r="A22" s="29">
        <v>19</v>
      </c>
      <c r="B22" s="32"/>
      <c r="C22" t="s" s="31">
        <v>454</v>
      </c>
      <c r="D22" t="s" s="31">
        <v>455</v>
      </c>
      <c r="E22" t="s" s="31">
        <v>178</v>
      </c>
      <c r="F22" s="29">
        <v>10</v>
      </c>
      <c r="G22" s="32"/>
      <c r="H22" s="32"/>
      <c r="I22" s="32"/>
      <c r="J22" s="32"/>
      <c r="K22" s="42"/>
      <c r="L22" s="26"/>
      <c r="M22" s="26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.75" customHeight="1" outlineLevelRow="0" outlineLevelCol="0"/>
  <cols>
    <col min="1" max="2" width="8.85156" style="89" customWidth="1"/>
    <col min="3" max="3" width="25.5" style="89" customWidth="1"/>
    <col min="4" max="4" width="20.5" style="89" customWidth="1"/>
    <col min="5" max="5" width="20.6719" style="89" customWidth="1"/>
    <col min="6" max="6" width="8.85156" style="89" customWidth="1"/>
    <col min="7" max="7" width="14.6719" style="89" customWidth="1"/>
    <col min="8" max="8" width="14.1719" style="89" customWidth="1"/>
    <col min="9" max="9" width="39.3516" style="89" customWidth="1"/>
    <col min="10" max="256" width="8.85156" style="89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</row>
    <row r="2" ht="20" customHeight="1">
      <c r="A2" t="s" s="31">
        <v>740</v>
      </c>
      <c r="B2" s="37"/>
      <c r="C2" s="27"/>
      <c r="D2" s="27"/>
      <c r="E2" s="27"/>
      <c r="F2" s="27"/>
      <c r="G2" s="27"/>
      <c r="H2" s="27"/>
      <c r="I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</row>
    <row r="4" ht="20" customHeight="1">
      <c r="A4" s="29">
        <v>1</v>
      </c>
      <c r="B4" t="s" s="31">
        <v>166</v>
      </c>
      <c r="C4" t="s" s="31">
        <v>741</v>
      </c>
      <c r="D4" t="s" s="31">
        <v>204</v>
      </c>
      <c r="E4" t="s" s="31">
        <v>169</v>
      </c>
      <c r="F4" s="29">
        <v>16</v>
      </c>
      <c r="G4" t="s" s="31">
        <v>170</v>
      </c>
      <c r="H4" t="s" s="31">
        <v>171</v>
      </c>
      <c r="I4" s="44"/>
    </row>
    <row r="5" ht="110.25" customHeight="1">
      <c r="A5" s="29">
        <v>2</v>
      </c>
      <c r="B5" s="33"/>
      <c r="C5" t="s" s="31">
        <v>742</v>
      </c>
      <c r="D5" t="s" s="31">
        <v>743</v>
      </c>
      <c r="E5" t="s" s="31">
        <v>178</v>
      </c>
      <c r="F5" s="29">
        <v>3</v>
      </c>
      <c r="G5" s="33"/>
      <c r="H5" s="33"/>
      <c r="I5" t="s" s="38">
        <v>744</v>
      </c>
    </row>
    <row r="6" ht="20" customHeight="1">
      <c r="A6" s="29">
        <v>3</v>
      </c>
      <c r="B6" s="33"/>
      <c r="C6" t="s" s="31">
        <v>745</v>
      </c>
      <c r="D6" t="s" s="31">
        <v>746</v>
      </c>
      <c r="E6" t="s" s="31">
        <v>181</v>
      </c>
      <c r="F6" s="29">
        <v>50</v>
      </c>
      <c r="G6" s="33"/>
      <c r="H6" s="33"/>
      <c r="I6" s="44"/>
    </row>
    <row r="7" ht="209.25" customHeight="1">
      <c r="A7" s="29">
        <v>4</v>
      </c>
      <c r="B7" s="33"/>
      <c r="C7" t="s" s="31">
        <v>64</v>
      </c>
      <c r="D7" t="s" s="31">
        <v>124</v>
      </c>
      <c r="E7" t="s" s="31">
        <v>178</v>
      </c>
      <c r="F7" s="29">
        <v>20</v>
      </c>
      <c r="G7" s="33"/>
      <c r="H7" s="33"/>
      <c r="I7" t="s" s="38">
        <v>747</v>
      </c>
    </row>
    <row r="8" ht="209.25" customHeight="1">
      <c r="A8" s="29">
        <v>5</v>
      </c>
      <c r="B8" s="33"/>
      <c r="C8" t="s" s="31">
        <v>748</v>
      </c>
      <c r="D8" t="s" s="31">
        <v>749</v>
      </c>
      <c r="E8" t="s" s="31">
        <v>174</v>
      </c>
      <c r="F8" s="29">
        <v>4</v>
      </c>
      <c r="G8" s="33"/>
      <c r="H8" s="33"/>
      <c r="I8" s="44"/>
    </row>
    <row r="9" ht="20" customHeight="1">
      <c r="A9" s="29">
        <v>6</v>
      </c>
      <c r="B9" s="33"/>
      <c r="C9" t="s" s="31">
        <v>750</v>
      </c>
      <c r="D9" t="s" s="31">
        <v>751</v>
      </c>
      <c r="E9" t="s" s="31">
        <v>181</v>
      </c>
      <c r="F9" s="29">
        <v>50</v>
      </c>
      <c r="G9" s="33"/>
      <c r="H9" s="33"/>
      <c r="I9" s="44"/>
    </row>
    <row r="10" ht="77.25" customHeight="1">
      <c r="A10" s="29">
        <v>7</v>
      </c>
      <c r="B10" s="33"/>
      <c r="C10" t="s" s="31">
        <v>752</v>
      </c>
      <c r="D10" t="s" s="31">
        <v>753</v>
      </c>
      <c r="E10" t="s" s="31">
        <v>174</v>
      </c>
      <c r="F10" s="29">
        <v>4</v>
      </c>
      <c r="G10" s="33"/>
      <c r="H10" s="33"/>
      <c r="I10" t="s" s="31">
        <v>754</v>
      </c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.75" customHeight="1" outlineLevelRow="0" outlineLevelCol="0"/>
  <cols>
    <col min="1" max="2" width="8.85156" style="90" customWidth="1"/>
    <col min="3" max="3" width="29.3516" style="90" customWidth="1"/>
    <col min="4" max="4" width="22.6719" style="90" customWidth="1"/>
    <col min="5" max="5" width="33.8516" style="90" customWidth="1"/>
    <col min="6" max="6" width="8.85156" style="90" customWidth="1"/>
    <col min="7" max="7" width="11.5" style="90" customWidth="1"/>
    <col min="8" max="8" width="22.1719" style="90" customWidth="1"/>
    <col min="9" max="9" width="33.3516" style="90" customWidth="1"/>
    <col min="10" max="256" width="8.85156" style="90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</row>
    <row r="2" ht="20" customHeight="1">
      <c r="A2" t="s" s="31">
        <v>755</v>
      </c>
      <c r="B2" s="37"/>
      <c r="C2" s="27"/>
      <c r="D2" s="27"/>
      <c r="E2" s="27"/>
      <c r="F2" s="27"/>
      <c r="G2" s="27"/>
      <c r="H2" s="27"/>
      <c r="I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</row>
    <row r="4" ht="20" customHeight="1">
      <c r="A4" s="29">
        <v>1</v>
      </c>
      <c r="B4" t="s" s="31">
        <v>166</v>
      </c>
      <c r="C4" t="s" s="31">
        <v>756</v>
      </c>
      <c r="D4" t="s" s="31">
        <v>204</v>
      </c>
      <c r="E4" t="s" s="31">
        <v>169</v>
      </c>
      <c r="F4" s="29">
        <v>16</v>
      </c>
      <c r="G4" t="s" s="31">
        <v>170</v>
      </c>
      <c r="H4" t="s" s="31">
        <v>171</v>
      </c>
      <c r="I4" s="44"/>
    </row>
    <row r="5" ht="20" customHeight="1">
      <c r="A5" s="29">
        <v>2</v>
      </c>
      <c r="B5" s="32"/>
      <c r="C5" t="s" s="31">
        <v>757</v>
      </c>
      <c r="D5" t="s" s="31">
        <v>758</v>
      </c>
      <c r="E5" t="s" s="31">
        <v>178</v>
      </c>
      <c r="F5" s="29">
        <v>10</v>
      </c>
      <c r="G5" s="32"/>
      <c r="H5" s="32"/>
      <c r="I5" s="32"/>
    </row>
    <row r="6" ht="49.5" customHeight="1">
      <c r="A6" s="29">
        <v>3</v>
      </c>
      <c r="B6" s="32"/>
      <c r="C6" t="s" s="31">
        <v>44</v>
      </c>
      <c r="D6" t="s" s="31">
        <v>759</v>
      </c>
      <c r="E6" t="s" s="31">
        <v>178</v>
      </c>
      <c r="F6" s="29">
        <v>1</v>
      </c>
      <c r="G6" s="32"/>
      <c r="H6" s="32"/>
      <c r="I6" t="s" s="31">
        <v>760</v>
      </c>
    </row>
    <row r="7" ht="20" customHeight="1">
      <c r="A7" s="29">
        <v>4</v>
      </c>
      <c r="B7" s="32"/>
      <c r="C7" t="s" s="31">
        <v>761</v>
      </c>
      <c r="D7" t="s" s="31">
        <v>762</v>
      </c>
      <c r="E7" t="s" s="31">
        <v>174</v>
      </c>
      <c r="F7" s="29">
        <v>4</v>
      </c>
      <c r="G7" s="32"/>
      <c r="H7" s="32"/>
      <c r="I7" s="32"/>
    </row>
    <row r="8" ht="16" customHeight="1">
      <c r="A8" s="91"/>
      <c r="B8" s="91"/>
      <c r="C8" s="91"/>
      <c r="D8" s="91"/>
      <c r="E8" s="91"/>
      <c r="F8" s="91"/>
      <c r="G8" s="91"/>
      <c r="H8" s="91"/>
      <c r="I8" s="91"/>
    </row>
    <row r="9" ht="16" customHeight="1">
      <c r="A9" s="26"/>
      <c r="B9" s="26"/>
      <c r="C9" s="26"/>
      <c r="D9" s="26"/>
      <c r="E9" s="26"/>
      <c r="F9" s="26"/>
      <c r="G9" s="26"/>
      <c r="H9" s="26"/>
      <c r="I9" s="26"/>
    </row>
    <row r="10" ht="16" customHeight="1">
      <c r="A10" s="26"/>
      <c r="B10" s="26"/>
      <c r="C10" s="26"/>
      <c r="D10" s="26"/>
      <c r="E10" s="26"/>
      <c r="F10" s="26"/>
      <c r="G10" s="26"/>
      <c r="H10" s="26"/>
      <c r="I10" s="26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.75" customHeight="1" outlineLevelRow="0" outlineLevelCol="0"/>
  <cols>
    <col min="1" max="1" width="16.5" style="92" customWidth="1"/>
    <col min="2" max="2" width="8.85156" style="92" customWidth="1"/>
    <col min="3" max="3" width="33.1719" style="92" customWidth="1"/>
    <col min="4" max="4" width="15.5" style="92" customWidth="1"/>
    <col min="5" max="5" width="20" style="92" customWidth="1"/>
    <col min="6" max="6" width="8.85156" style="92" customWidth="1"/>
    <col min="7" max="7" width="14.3516" style="92" customWidth="1"/>
    <col min="8" max="8" width="15.8516" style="92" customWidth="1"/>
    <col min="9" max="9" width="8.85156" style="92" customWidth="1"/>
    <col min="10" max="256" width="8.85156" style="92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</row>
    <row r="2" ht="20" customHeight="1">
      <c r="A2" t="s" s="31">
        <v>763</v>
      </c>
      <c r="B2" s="37"/>
      <c r="C2" s="27"/>
      <c r="D2" s="27"/>
      <c r="E2" s="27"/>
      <c r="F2" s="27"/>
      <c r="G2" s="27"/>
      <c r="H2" s="27"/>
      <c r="I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</row>
    <row r="4" ht="20" customHeight="1">
      <c r="A4" s="29">
        <v>1</v>
      </c>
      <c r="B4" t="s" s="31">
        <v>166</v>
      </c>
      <c r="C4" t="s" s="31">
        <v>764</v>
      </c>
      <c r="D4" t="s" s="31">
        <v>204</v>
      </c>
      <c r="E4" t="s" s="31">
        <v>169</v>
      </c>
      <c r="F4" s="29">
        <v>16</v>
      </c>
      <c r="G4" t="s" s="31">
        <v>170</v>
      </c>
      <c r="H4" t="s" s="31">
        <v>171</v>
      </c>
      <c r="I4" s="44"/>
    </row>
    <row r="5" ht="20" customHeight="1">
      <c r="A5" s="29">
        <v>2</v>
      </c>
      <c r="B5" s="33"/>
      <c r="C5" t="s" s="31">
        <v>765</v>
      </c>
      <c r="D5" t="s" s="31">
        <v>766</v>
      </c>
      <c r="E5" t="s" s="31">
        <v>178</v>
      </c>
      <c r="F5" s="29">
        <v>20</v>
      </c>
      <c r="G5" s="33"/>
      <c r="H5" s="33"/>
      <c r="I5" s="44"/>
    </row>
    <row r="6" ht="20" customHeight="1">
      <c r="A6" s="29">
        <v>3</v>
      </c>
      <c r="B6" s="33"/>
      <c r="C6" t="s" s="31">
        <v>767</v>
      </c>
      <c r="D6" t="s" s="31">
        <v>768</v>
      </c>
      <c r="E6" t="s" s="31">
        <v>178</v>
      </c>
      <c r="F6" s="29">
        <v>20</v>
      </c>
      <c r="G6" s="33"/>
      <c r="H6" s="33"/>
      <c r="I6" s="44"/>
    </row>
    <row r="7" ht="20" customHeight="1">
      <c r="A7" s="29">
        <v>4</v>
      </c>
      <c r="B7" s="33"/>
      <c r="C7" t="s" s="31">
        <v>769</v>
      </c>
      <c r="D7" t="s" s="31">
        <v>770</v>
      </c>
      <c r="E7" t="s" s="31">
        <v>178</v>
      </c>
      <c r="F7" s="29">
        <v>20</v>
      </c>
      <c r="G7" s="33"/>
      <c r="H7" s="33"/>
      <c r="I7" s="44"/>
    </row>
    <row r="8" ht="20" customHeight="1">
      <c r="A8" s="29">
        <v>5</v>
      </c>
      <c r="B8" s="33"/>
      <c r="C8" t="s" s="31">
        <v>771</v>
      </c>
      <c r="D8" t="s" s="31">
        <v>772</v>
      </c>
      <c r="E8" t="s" s="31">
        <v>342</v>
      </c>
      <c r="F8" t="s" s="31">
        <v>488</v>
      </c>
      <c r="G8" s="33"/>
      <c r="H8" s="33"/>
      <c r="I8" s="44"/>
    </row>
    <row r="9" ht="16" customHeight="1">
      <c r="A9" s="91"/>
      <c r="B9" s="91"/>
      <c r="C9" s="91"/>
      <c r="D9" s="91"/>
      <c r="E9" s="91"/>
      <c r="F9" s="91"/>
      <c r="G9" s="91"/>
      <c r="H9" s="91"/>
      <c r="I9" s="91"/>
    </row>
    <row r="10" ht="16" customHeight="1">
      <c r="A10" s="26"/>
      <c r="B10" s="26"/>
      <c r="C10" s="26"/>
      <c r="D10" s="26"/>
      <c r="E10" s="26"/>
      <c r="F10" s="26"/>
      <c r="G10" s="26"/>
      <c r="H10" s="26"/>
      <c r="I10" s="26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.75" customHeight="1" outlineLevelRow="0" outlineLevelCol="0"/>
  <cols>
    <col min="1" max="1" width="10.6719" style="93" customWidth="1"/>
    <col min="2" max="2" width="8.85156" style="93" customWidth="1"/>
    <col min="3" max="3" width="19.1719" style="93" customWidth="1"/>
    <col min="4" max="4" width="19.6719" style="93" customWidth="1"/>
    <col min="5" max="5" width="18.5" style="93" customWidth="1"/>
    <col min="6" max="6" width="8.85156" style="93" customWidth="1"/>
    <col min="7" max="7" width="16" style="93" customWidth="1"/>
    <col min="8" max="8" width="17" style="93" customWidth="1"/>
    <col min="9" max="9" width="28.3516" style="93" customWidth="1"/>
    <col min="10" max="10" width="19.5" style="93" customWidth="1"/>
    <col min="11" max="256" width="8.85156" style="93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</row>
    <row r="2" ht="20" customHeight="1">
      <c r="A2" t="s" s="31">
        <v>773</v>
      </c>
      <c r="B2" s="37"/>
      <c r="C2" s="27"/>
      <c r="D2" s="27"/>
      <c r="E2" s="27"/>
      <c r="F2" s="27"/>
      <c r="G2" s="27"/>
      <c r="H2" s="27"/>
      <c r="I2" s="27"/>
      <c r="J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t="s" s="28">
        <v>393</v>
      </c>
    </row>
    <row r="4" ht="20" customHeight="1">
      <c r="A4" s="29">
        <v>1</v>
      </c>
      <c r="B4" t="s" s="31">
        <v>166</v>
      </c>
      <c r="C4" t="s" s="31">
        <v>774</v>
      </c>
      <c r="D4" t="s" s="31">
        <v>775</v>
      </c>
      <c r="E4" t="s" s="31">
        <v>169</v>
      </c>
      <c r="F4" s="29">
        <v>16</v>
      </c>
      <c r="G4" t="s" s="31">
        <v>170</v>
      </c>
      <c r="H4" t="s" s="31">
        <v>171</v>
      </c>
      <c r="I4" s="33"/>
      <c r="J4" s="33"/>
    </row>
    <row r="5" ht="31.5" customHeight="1">
      <c r="A5" s="29">
        <v>2</v>
      </c>
      <c r="B5" t="s" s="31">
        <v>397</v>
      </c>
      <c r="C5" t="s" s="31">
        <v>167</v>
      </c>
      <c r="D5" t="s" s="31">
        <v>776</v>
      </c>
      <c r="E5" t="s" s="31">
        <v>169</v>
      </c>
      <c r="F5" s="29">
        <v>16</v>
      </c>
      <c r="G5" t="s" s="31">
        <v>170</v>
      </c>
      <c r="H5" s="32"/>
      <c r="I5" t="s" s="31">
        <v>8</v>
      </c>
      <c r="J5" t="s" s="31">
        <v>8</v>
      </c>
    </row>
    <row r="6" ht="20" customHeight="1">
      <c r="A6" s="29">
        <v>3</v>
      </c>
      <c r="B6" s="33"/>
      <c r="C6" t="s" s="31">
        <v>777</v>
      </c>
      <c r="D6" t="s" s="31">
        <v>778</v>
      </c>
      <c r="E6" t="s" s="31">
        <v>529</v>
      </c>
      <c r="F6" s="29">
        <v>10</v>
      </c>
      <c r="G6" s="32"/>
      <c r="H6" s="32"/>
      <c r="I6" s="33"/>
      <c r="J6" s="33"/>
    </row>
    <row r="7" ht="20" customHeight="1">
      <c r="A7" s="29">
        <v>4</v>
      </c>
      <c r="B7" s="32"/>
      <c r="C7" t="s" s="31">
        <v>281</v>
      </c>
      <c r="D7" t="s" s="31">
        <v>779</v>
      </c>
      <c r="E7" t="s" s="31">
        <v>780</v>
      </c>
      <c r="F7" s="29">
        <v>50</v>
      </c>
      <c r="G7" s="32"/>
      <c r="H7" s="32"/>
      <c r="I7" s="32"/>
      <c r="J7" s="32"/>
    </row>
    <row r="8" ht="20" customHeight="1">
      <c r="A8" s="29">
        <v>5</v>
      </c>
      <c r="B8" s="32"/>
      <c r="C8" t="s" s="31">
        <v>781</v>
      </c>
      <c r="D8" t="s" s="31">
        <v>782</v>
      </c>
      <c r="E8" t="s" s="31">
        <v>780</v>
      </c>
      <c r="F8" s="29">
        <v>2000</v>
      </c>
      <c r="G8" s="32"/>
      <c r="H8" s="32"/>
      <c r="I8" s="32"/>
      <c r="J8" s="32"/>
    </row>
    <row r="9" ht="20" customHeight="1">
      <c r="A9" s="29">
        <v>6</v>
      </c>
      <c r="B9" s="32"/>
      <c r="C9" t="s" s="31">
        <v>195</v>
      </c>
      <c r="D9" t="s" s="31">
        <v>783</v>
      </c>
      <c r="E9" t="s" s="31">
        <v>197</v>
      </c>
      <c r="F9" s="29">
        <v>8</v>
      </c>
      <c r="G9" t="s" s="31">
        <v>170</v>
      </c>
      <c r="H9" t="s" s="31">
        <v>198</v>
      </c>
      <c r="I9" s="32"/>
      <c r="J9" s="32"/>
    </row>
    <row r="10" ht="16" customHeight="1">
      <c r="A10" s="91"/>
      <c r="B10" s="91"/>
      <c r="C10" s="91"/>
      <c r="D10" s="91"/>
      <c r="E10" s="91"/>
      <c r="F10" s="91"/>
      <c r="G10" s="91"/>
      <c r="H10" s="91"/>
      <c r="I10" s="91"/>
      <c r="J10" s="91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I15"/>
  <sheetViews>
    <sheetView workbookViewId="0" showGridLines="0" defaultGridColor="1"/>
  </sheetViews>
  <sheetFormatPr defaultColWidth="8.83333" defaultRowHeight="15.75" customHeight="1" outlineLevelRow="0" outlineLevelCol="0"/>
  <cols>
    <col min="1" max="1" width="8.85156" style="94" customWidth="1"/>
    <col min="2" max="2" width="11.5" style="94" customWidth="1"/>
    <col min="3" max="3" width="20.5" style="94" customWidth="1"/>
    <col min="4" max="4" width="25" style="94" customWidth="1"/>
    <col min="5" max="5" width="20.3516" style="94" customWidth="1"/>
    <col min="6" max="7" width="8.85156" style="94" customWidth="1"/>
    <col min="8" max="8" width="9.5" style="94" customWidth="1"/>
    <col min="9" max="9" width="15.5" style="94" customWidth="1"/>
    <col min="10" max="256" width="8.85156" style="94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</row>
    <row r="2" ht="20" customHeight="1">
      <c r="A2" t="s" s="31">
        <v>784</v>
      </c>
      <c r="B2" s="37"/>
      <c r="C2" s="27"/>
      <c r="D2" s="27"/>
      <c r="E2" s="27"/>
      <c r="F2" s="27"/>
      <c r="G2" s="27"/>
      <c r="H2" s="27"/>
      <c r="I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</row>
    <row r="4" ht="31.5" customHeight="1">
      <c r="A4" s="29">
        <v>1</v>
      </c>
      <c r="B4" t="s" s="31">
        <v>166</v>
      </c>
      <c r="C4" t="s" s="31">
        <v>785</v>
      </c>
      <c r="D4" t="s" s="31">
        <v>204</v>
      </c>
      <c r="E4" t="s" s="31">
        <v>169</v>
      </c>
      <c r="F4" s="29">
        <v>16</v>
      </c>
      <c r="G4" t="s" s="31">
        <v>170</v>
      </c>
      <c r="H4" t="s" s="31">
        <v>171</v>
      </c>
      <c r="I4" s="33"/>
    </row>
    <row r="5" ht="20" customHeight="1">
      <c r="A5" s="29">
        <v>2</v>
      </c>
      <c r="B5" s="33"/>
      <c r="C5" t="s" s="31">
        <v>786</v>
      </c>
      <c r="D5" t="s" s="31">
        <v>787</v>
      </c>
      <c r="E5" t="s" s="31">
        <v>529</v>
      </c>
      <c r="F5" s="29">
        <v>20</v>
      </c>
      <c r="G5" s="32"/>
      <c r="H5" s="32"/>
      <c r="I5" s="33"/>
    </row>
    <row r="6" ht="20" customHeight="1">
      <c r="A6" s="29">
        <v>3</v>
      </c>
      <c r="B6" s="33"/>
      <c r="C6" t="s" s="31">
        <v>788</v>
      </c>
      <c r="D6" t="s" s="31">
        <v>789</v>
      </c>
      <c r="E6" t="s" s="31">
        <v>529</v>
      </c>
      <c r="F6" s="29">
        <v>20</v>
      </c>
      <c r="G6" s="32"/>
      <c r="H6" s="32"/>
      <c r="I6" s="33"/>
    </row>
    <row r="7" ht="20" customHeight="1">
      <c r="A7" s="29">
        <v>4</v>
      </c>
      <c r="B7" s="32"/>
      <c r="C7" t="s" s="31">
        <v>790</v>
      </c>
      <c r="D7" t="s" s="31">
        <v>791</v>
      </c>
      <c r="E7" t="s" s="31">
        <v>178</v>
      </c>
      <c r="F7" s="29">
        <v>20</v>
      </c>
      <c r="G7" s="32"/>
      <c r="H7" s="32"/>
      <c r="I7" s="32"/>
    </row>
    <row r="8" ht="20" customHeight="1">
      <c r="A8" s="29">
        <v>6</v>
      </c>
      <c r="B8" s="32"/>
      <c r="C8" t="s" s="31">
        <v>792</v>
      </c>
      <c r="D8" t="s" s="31">
        <v>793</v>
      </c>
      <c r="E8" t="s" s="31">
        <v>529</v>
      </c>
      <c r="F8" s="29">
        <v>20</v>
      </c>
      <c r="G8" s="32"/>
      <c r="H8" s="32"/>
      <c r="I8" s="32"/>
    </row>
    <row r="9" ht="20" customHeight="1">
      <c r="A9" s="29">
        <v>7</v>
      </c>
      <c r="B9" s="32"/>
      <c r="C9" t="s" s="31">
        <v>794</v>
      </c>
      <c r="D9" t="s" s="31">
        <v>795</v>
      </c>
      <c r="E9" t="s" s="31">
        <v>178</v>
      </c>
      <c r="F9" s="29">
        <v>5</v>
      </c>
      <c r="G9" s="32"/>
      <c r="H9" s="32"/>
      <c r="I9" s="32"/>
    </row>
    <row r="10" ht="20" customHeight="1">
      <c r="A10" s="29">
        <v>8</v>
      </c>
      <c r="B10" s="32"/>
      <c r="C10" t="s" s="31">
        <v>796</v>
      </c>
      <c r="D10" t="s" s="31">
        <v>797</v>
      </c>
      <c r="E10" t="s" s="31">
        <v>220</v>
      </c>
      <c r="F10" s="29">
        <v>1</v>
      </c>
      <c r="G10" s="32"/>
      <c r="H10" s="32"/>
      <c r="I10" s="32"/>
    </row>
    <row r="11" ht="20" customHeight="1">
      <c r="A11" s="29">
        <v>9</v>
      </c>
      <c r="B11" s="32"/>
      <c r="C11" t="s" s="31">
        <v>798</v>
      </c>
      <c r="D11" t="s" s="31">
        <v>799</v>
      </c>
      <c r="E11" t="s" s="31">
        <v>780</v>
      </c>
      <c r="F11" s="29">
        <v>200</v>
      </c>
      <c r="G11" s="32"/>
      <c r="H11" s="32"/>
      <c r="I11" s="32"/>
    </row>
    <row r="12" ht="20" customHeight="1">
      <c r="A12" s="29">
        <v>10</v>
      </c>
      <c r="B12" s="32"/>
      <c r="C12" t="s" s="31">
        <v>800</v>
      </c>
      <c r="D12" t="s" s="31">
        <v>801</v>
      </c>
      <c r="E12" t="s" s="31">
        <v>380</v>
      </c>
      <c r="F12" s="29">
        <v>8</v>
      </c>
      <c r="G12" s="32"/>
      <c r="H12" s="32"/>
      <c r="I12" s="32"/>
    </row>
    <row r="13" ht="20" customHeight="1">
      <c r="A13" s="29">
        <v>11</v>
      </c>
      <c r="B13" s="32"/>
      <c r="C13" t="s" s="31">
        <v>802</v>
      </c>
      <c r="D13" t="s" s="31">
        <v>803</v>
      </c>
      <c r="E13" t="s" s="31">
        <v>220</v>
      </c>
      <c r="F13" s="29">
        <v>1</v>
      </c>
      <c r="G13" s="32"/>
      <c r="H13" s="32"/>
      <c r="I13" s="32"/>
    </row>
    <row r="14" ht="20" customHeight="1">
      <c r="A14" s="29">
        <v>12</v>
      </c>
      <c r="B14" s="32"/>
      <c r="C14" t="s" s="31">
        <v>804</v>
      </c>
      <c r="D14" t="s" s="31">
        <v>805</v>
      </c>
      <c r="E14" t="s" s="31">
        <v>220</v>
      </c>
      <c r="F14" s="29">
        <v>1</v>
      </c>
      <c r="G14" s="32"/>
      <c r="H14" s="32"/>
      <c r="I14" s="32"/>
    </row>
    <row r="15" ht="20" customHeight="1">
      <c r="A15" s="29">
        <v>13</v>
      </c>
      <c r="B15" s="32"/>
      <c r="C15" t="s" s="31">
        <v>806</v>
      </c>
      <c r="D15" t="s" s="31">
        <v>807</v>
      </c>
      <c r="E15" t="s" s="31">
        <v>220</v>
      </c>
      <c r="F15" s="29">
        <v>1</v>
      </c>
      <c r="G15" s="33"/>
      <c r="H15" s="33"/>
      <c r="I15" s="32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dimension ref="A1:I19"/>
  <sheetViews>
    <sheetView workbookViewId="0" showGridLines="0" defaultGridColor="1"/>
  </sheetViews>
  <sheetFormatPr defaultColWidth="8.83333" defaultRowHeight="15.75" customHeight="1" outlineLevelRow="0" outlineLevelCol="0"/>
  <cols>
    <col min="1" max="1" width="8.85156" style="95" customWidth="1"/>
    <col min="2" max="2" width="15.1719" style="95" customWidth="1"/>
    <col min="3" max="3" width="33" style="95" customWidth="1"/>
    <col min="4" max="4" width="45.1719" style="95" customWidth="1"/>
    <col min="5" max="5" width="20.3516" style="95" customWidth="1"/>
    <col min="6" max="6" width="8.85156" style="95" customWidth="1"/>
    <col min="7" max="7" width="16.8516" style="95" customWidth="1"/>
    <col min="8" max="8" width="16" style="95" customWidth="1"/>
    <col min="9" max="9" width="33.5" style="95" customWidth="1"/>
    <col min="10" max="256" width="8.85156" style="95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</row>
    <row r="2" ht="20" customHeight="1">
      <c r="A2" t="s" s="31">
        <v>808</v>
      </c>
      <c r="B2" s="37"/>
      <c r="C2" s="27"/>
      <c r="D2" s="27"/>
      <c r="E2" s="27"/>
      <c r="F2" s="27"/>
      <c r="G2" s="27"/>
      <c r="H2" s="27"/>
      <c r="I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</row>
    <row r="4" ht="16.5" customHeight="1">
      <c r="A4" s="96">
        <v>1</v>
      </c>
      <c r="B4" t="s" s="47">
        <v>166</v>
      </c>
      <c r="C4" t="s" s="47">
        <v>809</v>
      </c>
      <c r="D4" t="s" s="31">
        <v>810</v>
      </c>
      <c r="E4" t="s" s="31">
        <v>169</v>
      </c>
      <c r="F4" s="29">
        <v>16</v>
      </c>
      <c r="G4" t="s" s="31">
        <v>170</v>
      </c>
      <c r="H4" t="s" s="31">
        <v>171</v>
      </c>
      <c r="I4" s="97"/>
    </row>
    <row r="5" ht="20" customHeight="1">
      <c r="A5" s="29">
        <v>2</v>
      </c>
      <c r="B5" t="s" s="31">
        <v>319</v>
      </c>
      <c r="C5" t="s" s="31">
        <v>811</v>
      </c>
      <c r="D5" t="s" s="31">
        <v>812</v>
      </c>
      <c r="E5" t="s" s="31">
        <v>178</v>
      </c>
      <c r="F5" s="29">
        <v>20</v>
      </c>
      <c r="G5" t="s" s="31">
        <v>170</v>
      </c>
      <c r="H5" s="32"/>
      <c r="I5" s="32"/>
    </row>
    <row r="6" ht="126" customHeight="1">
      <c r="A6" s="29">
        <v>3</v>
      </c>
      <c r="B6" s="32"/>
      <c r="C6" t="s" s="31">
        <v>813</v>
      </c>
      <c r="D6" t="s" s="31">
        <v>814</v>
      </c>
      <c r="E6" t="s" s="31">
        <v>178</v>
      </c>
      <c r="F6" s="29">
        <v>1</v>
      </c>
      <c r="G6" s="32"/>
      <c r="H6" s="32"/>
      <c r="I6" t="s" s="31">
        <v>815</v>
      </c>
    </row>
    <row r="7" ht="20" customHeight="1">
      <c r="A7" s="29">
        <v>4</v>
      </c>
      <c r="B7" s="33"/>
      <c r="C7" t="s" s="31">
        <v>816</v>
      </c>
      <c r="D7" t="s" s="31">
        <v>817</v>
      </c>
      <c r="E7" t="s" s="31">
        <v>174</v>
      </c>
      <c r="F7" s="29">
        <v>4</v>
      </c>
      <c r="G7" s="33"/>
      <c r="H7" s="33"/>
      <c r="I7" t="s" s="31">
        <v>818</v>
      </c>
    </row>
    <row r="8" ht="20" customHeight="1">
      <c r="A8" s="29">
        <v>5</v>
      </c>
      <c r="B8" s="32"/>
      <c r="C8" t="s" s="31">
        <v>819</v>
      </c>
      <c r="D8" t="s" s="31">
        <v>820</v>
      </c>
      <c r="E8" t="s" s="31">
        <v>181</v>
      </c>
      <c r="F8" s="29">
        <v>240</v>
      </c>
      <c r="G8" s="32"/>
      <c r="H8" s="32"/>
      <c r="I8" s="32"/>
    </row>
    <row r="9" ht="20" customHeight="1">
      <c r="A9" s="29">
        <v>6</v>
      </c>
      <c r="B9" s="32"/>
      <c r="C9" t="s" s="31">
        <v>213</v>
      </c>
      <c r="D9" t="s" s="31">
        <v>821</v>
      </c>
      <c r="E9" t="s" s="31">
        <v>181</v>
      </c>
      <c r="F9" s="29">
        <v>80</v>
      </c>
      <c r="G9" s="32"/>
      <c r="H9" s="32"/>
      <c r="I9" s="32"/>
    </row>
    <row r="10" ht="20" customHeight="1">
      <c r="A10" s="29">
        <v>7</v>
      </c>
      <c r="B10" s="32"/>
      <c r="C10" t="s" s="31">
        <v>822</v>
      </c>
      <c r="D10" t="s" s="31">
        <v>823</v>
      </c>
      <c r="E10" t="s" s="31">
        <v>181</v>
      </c>
      <c r="F10" s="29">
        <v>106</v>
      </c>
      <c r="G10" s="32"/>
      <c r="H10" s="32"/>
      <c r="I10" s="32"/>
    </row>
    <row r="11" ht="20" customHeight="1">
      <c r="A11" s="29">
        <v>8</v>
      </c>
      <c r="B11" s="32"/>
      <c r="C11" t="s" s="31">
        <v>824</v>
      </c>
      <c r="D11" t="s" s="31">
        <v>825</v>
      </c>
      <c r="E11" t="s" s="31">
        <v>178</v>
      </c>
      <c r="F11" s="29">
        <v>20</v>
      </c>
      <c r="G11" s="32"/>
      <c r="H11" s="32"/>
      <c r="I11" s="32"/>
    </row>
    <row r="12" ht="20" customHeight="1">
      <c r="A12" s="29">
        <v>9</v>
      </c>
      <c r="B12" s="32"/>
      <c r="C12" t="s" s="31">
        <v>826</v>
      </c>
      <c r="D12" t="s" s="31">
        <v>827</v>
      </c>
      <c r="E12" t="s" s="31">
        <v>220</v>
      </c>
      <c r="F12" s="29">
        <v>1</v>
      </c>
      <c r="G12" s="32"/>
      <c r="H12" s="32"/>
      <c r="I12" s="32"/>
    </row>
    <row r="13" ht="20" customHeight="1">
      <c r="A13" s="29">
        <v>10</v>
      </c>
      <c r="B13" s="32"/>
      <c r="C13" t="s" s="31">
        <v>828</v>
      </c>
      <c r="D13" t="s" s="31">
        <v>753</v>
      </c>
      <c r="E13" t="s" s="31">
        <v>178</v>
      </c>
      <c r="F13" s="29">
        <v>30</v>
      </c>
      <c r="G13" s="32"/>
      <c r="H13" s="32"/>
      <c r="I13" t="s" s="98">
        <v>829</v>
      </c>
    </row>
    <row r="14" ht="20" customHeight="1">
      <c r="A14" s="29">
        <v>11</v>
      </c>
      <c r="B14" s="32"/>
      <c r="C14" t="s" s="31">
        <v>830</v>
      </c>
      <c r="D14" t="s" s="31">
        <v>831</v>
      </c>
      <c r="E14" t="s" s="31">
        <v>181</v>
      </c>
      <c r="F14" s="29">
        <v>80</v>
      </c>
      <c r="G14" s="32"/>
      <c r="H14" s="32"/>
      <c r="I14" s="32"/>
    </row>
    <row r="15" ht="20" customHeight="1">
      <c r="A15" s="29">
        <v>12</v>
      </c>
      <c r="B15" s="32"/>
      <c r="C15" t="s" s="31">
        <v>832</v>
      </c>
      <c r="D15" t="s" s="31">
        <v>833</v>
      </c>
      <c r="E15" t="s" s="31">
        <v>181</v>
      </c>
      <c r="F15" s="29">
        <v>50</v>
      </c>
      <c r="G15" s="32"/>
      <c r="H15" s="32"/>
      <c r="I15" s="32"/>
    </row>
    <row r="16" ht="20" customHeight="1">
      <c r="A16" s="29">
        <v>13</v>
      </c>
      <c r="B16" s="32"/>
      <c r="C16" t="s" s="31">
        <v>834</v>
      </c>
      <c r="D16" t="s" s="31">
        <v>835</v>
      </c>
      <c r="E16" t="s" s="31">
        <v>178</v>
      </c>
      <c r="F16" s="29">
        <v>20</v>
      </c>
      <c r="G16" s="32"/>
      <c r="H16" s="32"/>
      <c r="I16" s="32"/>
    </row>
    <row r="17" ht="20" customHeight="1">
      <c r="A17" s="29">
        <v>14</v>
      </c>
      <c r="B17" s="32"/>
      <c r="C17" t="s" s="31">
        <v>836</v>
      </c>
      <c r="D17" t="s" s="31">
        <v>837</v>
      </c>
      <c r="E17" t="s" s="31">
        <v>641</v>
      </c>
      <c r="F17" s="29">
        <v>3</v>
      </c>
      <c r="G17" s="32"/>
      <c r="H17" s="32"/>
      <c r="I17" s="32"/>
    </row>
    <row r="18" ht="20" customHeight="1">
      <c r="A18" s="29">
        <v>15</v>
      </c>
      <c r="B18" s="32"/>
      <c r="C18" t="s" s="31">
        <v>838</v>
      </c>
      <c r="D18" t="s" s="31">
        <v>839</v>
      </c>
      <c r="E18" t="s" s="31">
        <v>641</v>
      </c>
      <c r="F18" s="29">
        <v>3</v>
      </c>
      <c r="G18" s="32"/>
      <c r="H18" s="32"/>
      <c r="I18" s="32"/>
    </row>
    <row r="19" ht="20" customHeight="1">
      <c r="A19" s="29">
        <v>16</v>
      </c>
      <c r="B19" s="32"/>
      <c r="C19" t="s" s="31">
        <v>840</v>
      </c>
      <c r="D19" t="s" s="31">
        <v>841</v>
      </c>
      <c r="E19" t="s" s="31">
        <v>174</v>
      </c>
      <c r="F19" s="29">
        <v>4</v>
      </c>
      <c r="G19" s="32"/>
      <c r="H19" s="32"/>
      <c r="I19" s="32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dimension ref="A1:J45"/>
  <sheetViews>
    <sheetView workbookViewId="0" showGridLines="0" defaultGridColor="1"/>
  </sheetViews>
  <sheetFormatPr defaultColWidth="8.83333" defaultRowHeight="15.75" customHeight="1" outlineLevelRow="0" outlineLevelCol="0"/>
  <cols>
    <col min="1" max="1" width="6.85156" style="99" customWidth="1"/>
    <col min="2" max="2" width="8.85156" style="99" customWidth="1"/>
    <col min="3" max="3" width="44.8516" style="99" customWidth="1"/>
    <col min="4" max="4" width="31.5" style="99" customWidth="1"/>
    <col min="5" max="5" width="20.6719" style="99" customWidth="1"/>
    <col min="6" max="6" width="8.85156" style="99" customWidth="1"/>
    <col min="7" max="7" width="16.3516" style="99" customWidth="1"/>
    <col min="8" max="8" width="17" style="99" customWidth="1"/>
    <col min="9" max="9" width="33.8516" style="99" customWidth="1"/>
    <col min="10" max="10" width="29.8516" style="99" customWidth="1"/>
    <col min="11" max="256" width="8.85156" style="99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</row>
    <row r="2" ht="20" customHeight="1">
      <c r="A2" t="s" s="31">
        <v>842</v>
      </c>
      <c r="B2" s="37"/>
      <c r="C2" s="27"/>
      <c r="D2" s="27"/>
      <c r="E2" s="27"/>
      <c r="F2" s="27"/>
      <c r="G2" s="27"/>
      <c r="H2" s="27"/>
      <c r="I2" s="27"/>
      <c r="J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t="s" s="28">
        <v>393</v>
      </c>
    </row>
    <row r="4" ht="16.5" customHeight="1">
      <c r="A4" s="96">
        <v>1</v>
      </c>
      <c r="B4" t="s" s="100">
        <v>166</v>
      </c>
      <c r="C4" t="s" s="100">
        <v>843</v>
      </c>
      <c r="D4" t="s" s="31">
        <v>844</v>
      </c>
      <c r="E4" t="s" s="31">
        <v>174</v>
      </c>
      <c r="F4" s="29">
        <v>4</v>
      </c>
      <c r="G4" t="s" s="31">
        <v>170</v>
      </c>
      <c r="H4" t="s" s="31">
        <v>396</v>
      </c>
      <c r="I4" s="101"/>
      <c r="J4" s="101"/>
    </row>
    <row r="5" ht="20" customHeight="1">
      <c r="A5" s="96">
        <v>2</v>
      </c>
      <c r="B5" s="102"/>
      <c r="C5" t="s" s="100">
        <v>845</v>
      </c>
      <c r="D5" t="s" s="31">
        <v>846</v>
      </c>
      <c r="E5" t="s" s="31">
        <v>174</v>
      </c>
      <c r="F5" s="29">
        <v>4</v>
      </c>
      <c r="G5" s="33"/>
      <c r="H5" s="33"/>
      <c r="I5" t="s" s="31">
        <v>818</v>
      </c>
      <c r="J5" s="33"/>
    </row>
    <row r="6" ht="31.5" customHeight="1">
      <c r="A6" s="96">
        <v>3</v>
      </c>
      <c r="B6" t="s" s="100">
        <v>397</v>
      </c>
      <c r="C6" t="s" s="31">
        <v>809</v>
      </c>
      <c r="D6" t="s" s="31">
        <v>810</v>
      </c>
      <c r="E6" t="s" s="31">
        <v>169</v>
      </c>
      <c r="F6" s="29">
        <v>16</v>
      </c>
      <c r="G6" t="s" s="31">
        <v>170</v>
      </c>
      <c r="H6" s="33"/>
      <c r="I6" t="s" s="31">
        <v>54</v>
      </c>
      <c r="J6" t="s" s="31">
        <v>54</v>
      </c>
    </row>
    <row r="7" ht="17" customHeight="1">
      <c r="A7" s="96">
        <v>4</v>
      </c>
      <c r="B7" s="102"/>
      <c r="C7" t="s" s="31">
        <v>847</v>
      </c>
      <c r="D7" t="s" s="31">
        <v>848</v>
      </c>
      <c r="E7" t="s" s="31">
        <v>174</v>
      </c>
      <c r="F7" s="29">
        <v>4</v>
      </c>
      <c r="G7" s="33"/>
      <c r="H7" s="33"/>
      <c r="I7" s="32"/>
      <c r="J7" s="32"/>
    </row>
    <row r="8" ht="17" customHeight="1">
      <c r="A8" s="96">
        <v>5</v>
      </c>
      <c r="B8" s="32"/>
      <c r="C8" t="s" s="100">
        <v>849</v>
      </c>
      <c r="D8" t="s" s="100">
        <v>850</v>
      </c>
      <c r="E8" t="s" s="31">
        <v>220</v>
      </c>
      <c r="F8" s="29">
        <v>1</v>
      </c>
      <c r="G8" s="32"/>
      <c r="H8" s="32"/>
      <c r="I8" s="32"/>
      <c r="J8" s="32"/>
    </row>
    <row r="9" ht="17" customHeight="1">
      <c r="A9" s="96">
        <v>6</v>
      </c>
      <c r="B9" s="32"/>
      <c r="C9" t="s" s="100">
        <v>851</v>
      </c>
      <c r="D9" t="s" s="100">
        <v>852</v>
      </c>
      <c r="E9" t="s" s="31">
        <v>181</v>
      </c>
      <c r="F9" s="29">
        <v>5</v>
      </c>
      <c r="G9" s="32"/>
      <c r="H9" s="32"/>
      <c r="I9" s="32"/>
      <c r="J9" s="32"/>
    </row>
    <row r="10" ht="17" customHeight="1">
      <c r="A10" s="96">
        <v>7</v>
      </c>
      <c r="B10" s="32"/>
      <c r="C10" t="s" s="100">
        <v>853</v>
      </c>
      <c r="D10" t="s" s="100">
        <v>814</v>
      </c>
      <c r="E10" t="s" s="31">
        <v>181</v>
      </c>
      <c r="F10" s="29">
        <v>10</v>
      </c>
      <c r="G10" s="32"/>
      <c r="H10" s="32"/>
      <c r="I10" s="32"/>
      <c r="J10" s="32"/>
    </row>
    <row r="11" ht="17" customHeight="1">
      <c r="A11" s="96">
        <v>8</v>
      </c>
      <c r="B11" s="32"/>
      <c r="C11" t="s" s="100">
        <v>854</v>
      </c>
      <c r="D11" t="s" s="100">
        <v>855</v>
      </c>
      <c r="E11" t="s" s="31">
        <v>178</v>
      </c>
      <c r="F11" s="29">
        <v>30</v>
      </c>
      <c r="G11" s="32"/>
      <c r="H11" s="32"/>
      <c r="I11" s="32"/>
      <c r="J11" s="32"/>
    </row>
    <row r="12" ht="17" customHeight="1">
      <c r="A12" s="96">
        <v>9</v>
      </c>
      <c r="B12" s="32"/>
      <c r="C12" t="s" s="100">
        <v>856</v>
      </c>
      <c r="D12" t="s" s="100">
        <v>857</v>
      </c>
      <c r="E12" t="s" s="31">
        <v>178</v>
      </c>
      <c r="F12" s="29">
        <v>30</v>
      </c>
      <c r="G12" s="32"/>
      <c r="H12" s="32"/>
      <c r="I12" s="32"/>
      <c r="J12" s="32"/>
    </row>
    <row r="13" ht="17" customHeight="1">
      <c r="A13" s="96">
        <v>10</v>
      </c>
      <c r="B13" s="32"/>
      <c r="C13" t="s" s="100">
        <v>858</v>
      </c>
      <c r="D13" t="s" s="100">
        <v>276</v>
      </c>
      <c r="E13" t="s" s="31">
        <v>181</v>
      </c>
      <c r="F13" s="29">
        <v>8</v>
      </c>
      <c r="G13" s="32"/>
      <c r="H13" s="32"/>
      <c r="I13" s="32"/>
      <c r="J13" s="32"/>
    </row>
    <row r="14" ht="17" customHeight="1">
      <c r="A14" s="96">
        <v>11</v>
      </c>
      <c r="B14" s="32"/>
      <c r="C14" t="s" s="100">
        <v>859</v>
      </c>
      <c r="D14" t="s" s="100">
        <v>860</v>
      </c>
      <c r="E14" t="s" s="31">
        <v>780</v>
      </c>
      <c r="F14" s="29">
        <v>150</v>
      </c>
      <c r="G14" s="32"/>
      <c r="H14" s="32"/>
      <c r="I14" s="32"/>
      <c r="J14" s="32"/>
    </row>
    <row r="15" ht="17" customHeight="1">
      <c r="A15" s="96">
        <v>12</v>
      </c>
      <c r="B15" s="32"/>
      <c r="C15" t="s" s="100">
        <v>861</v>
      </c>
      <c r="D15" t="s" s="100">
        <v>862</v>
      </c>
      <c r="E15" t="s" s="31">
        <v>178</v>
      </c>
      <c r="F15" s="29">
        <v>5</v>
      </c>
      <c r="G15" s="32"/>
      <c r="H15" s="32"/>
      <c r="I15" s="32"/>
      <c r="J15" s="32"/>
    </row>
    <row r="16" ht="17" customHeight="1">
      <c r="A16" s="96">
        <v>13</v>
      </c>
      <c r="B16" s="32"/>
      <c r="C16" t="s" s="100">
        <v>863</v>
      </c>
      <c r="D16" t="s" s="100">
        <v>864</v>
      </c>
      <c r="E16" t="s" s="31">
        <v>181</v>
      </c>
      <c r="F16" s="29">
        <v>50</v>
      </c>
      <c r="G16" s="32"/>
      <c r="H16" s="32"/>
      <c r="I16" s="32"/>
      <c r="J16" s="32"/>
    </row>
    <row r="17" ht="17" customHeight="1">
      <c r="A17" s="96">
        <v>14</v>
      </c>
      <c r="B17" s="32"/>
      <c r="C17" t="s" s="100">
        <v>865</v>
      </c>
      <c r="D17" t="s" s="100">
        <v>866</v>
      </c>
      <c r="E17" t="s" s="31">
        <v>181</v>
      </c>
      <c r="F17" s="29">
        <v>50</v>
      </c>
      <c r="G17" s="32"/>
      <c r="H17" s="32"/>
      <c r="I17" s="32"/>
      <c r="J17" s="32"/>
    </row>
    <row r="18" ht="17" customHeight="1">
      <c r="A18" s="96">
        <v>15</v>
      </c>
      <c r="B18" s="32"/>
      <c r="C18" t="s" s="100">
        <v>867</v>
      </c>
      <c r="D18" t="s" s="100">
        <v>868</v>
      </c>
      <c r="E18" t="s" s="31">
        <v>181</v>
      </c>
      <c r="F18" s="29">
        <v>50</v>
      </c>
      <c r="G18" s="32"/>
      <c r="H18" s="32"/>
      <c r="I18" s="32"/>
      <c r="J18" s="32"/>
    </row>
    <row r="19" ht="17" customHeight="1">
      <c r="A19" s="96">
        <v>16</v>
      </c>
      <c r="B19" s="32"/>
      <c r="C19" t="s" s="100">
        <v>869</v>
      </c>
      <c r="D19" t="s" s="100">
        <v>870</v>
      </c>
      <c r="E19" t="s" s="31">
        <v>178</v>
      </c>
      <c r="F19" s="29">
        <v>5</v>
      </c>
      <c r="G19" s="32"/>
      <c r="H19" s="32"/>
      <c r="I19" s="32"/>
      <c r="J19" s="32"/>
    </row>
    <row r="20" ht="17" customHeight="1">
      <c r="A20" s="96">
        <v>17</v>
      </c>
      <c r="B20" s="32"/>
      <c r="C20" t="s" s="100">
        <v>871</v>
      </c>
      <c r="D20" t="s" s="100">
        <v>272</v>
      </c>
      <c r="E20" t="s" s="31">
        <v>181</v>
      </c>
      <c r="F20" s="29">
        <v>50</v>
      </c>
      <c r="G20" s="32"/>
      <c r="H20" s="32"/>
      <c r="I20" s="32"/>
      <c r="J20" s="32"/>
    </row>
    <row r="21" ht="17" customHeight="1">
      <c r="A21" s="96">
        <v>18</v>
      </c>
      <c r="B21" s="32"/>
      <c r="C21" t="s" s="100">
        <v>872</v>
      </c>
      <c r="D21" t="s" s="100">
        <v>873</v>
      </c>
      <c r="E21" t="s" s="31">
        <v>228</v>
      </c>
      <c r="F21" s="29">
        <v>3</v>
      </c>
      <c r="G21" s="32"/>
      <c r="H21" s="32"/>
      <c r="I21" s="32"/>
      <c r="J21" s="32"/>
    </row>
    <row r="22" ht="17" customHeight="1">
      <c r="A22" s="96">
        <v>19</v>
      </c>
      <c r="B22" s="32"/>
      <c r="C22" t="s" s="100">
        <v>874</v>
      </c>
      <c r="D22" t="s" s="100">
        <v>274</v>
      </c>
      <c r="E22" t="s" s="31">
        <v>178</v>
      </c>
      <c r="F22" s="29">
        <v>30</v>
      </c>
      <c r="G22" s="32"/>
      <c r="H22" s="32"/>
      <c r="I22" s="32"/>
      <c r="J22" s="32"/>
    </row>
    <row r="23" ht="17" customHeight="1">
      <c r="A23" s="96">
        <v>20</v>
      </c>
      <c r="B23" s="32"/>
      <c r="C23" t="s" s="100">
        <v>875</v>
      </c>
      <c r="D23" t="s" s="100">
        <v>876</v>
      </c>
      <c r="E23" t="s" s="31">
        <v>780</v>
      </c>
      <c r="F23" s="29">
        <v>150</v>
      </c>
      <c r="G23" s="32"/>
      <c r="H23" s="32"/>
      <c r="I23" s="32"/>
      <c r="J23" s="32"/>
    </row>
    <row r="24" ht="17" customHeight="1">
      <c r="A24" s="96">
        <v>21</v>
      </c>
      <c r="B24" s="32"/>
      <c r="C24" t="s" s="100">
        <v>877</v>
      </c>
      <c r="D24" t="s" s="100">
        <v>878</v>
      </c>
      <c r="E24" t="s" s="31">
        <v>178</v>
      </c>
      <c r="F24" s="29">
        <v>30</v>
      </c>
      <c r="G24" s="32"/>
      <c r="H24" s="32"/>
      <c r="I24" s="32"/>
      <c r="J24" s="32"/>
    </row>
    <row r="25" ht="17" customHeight="1">
      <c r="A25" s="96">
        <v>22</v>
      </c>
      <c r="B25" s="32"/>
      <c r="C25" t="s" s="100">
        <v>879</v>
      </c>
      <c r="D25" t="s" s="100">
        <v>880</v>
      </c>
      <c r="E25" t="s" s="31">
        <v>780</v>
      </c>
      <c r="F25" s="29">
        <v>150</v>
      </c>
      <c r="G25" s="32"/>
      <c r="H25" s="32"/>
      <c r="I25" s="32"/>
      <c r="J25" s="32"/>
    </row>
    <row r="26" ht="17" customHeight="1">
      <c r="A26" s="96">
        <v>23</v>
      </c>
      <c r="B26" s="32"/>
      <c r="C26" t="s" s="100">
        <v>881</v>
      </c>
      <c r="D26" t="s" s="100">
        <v>882</v>
      </c>
      <c r="E26" t="s" s="31">
        <v>174</v>
      </c>
      <c r="F26" s="29">
        <v>4</v>
      </c>
      <c r="G26" s="32"/>
      <c r="H26" s="32"/>
      <c r="I26" s="32"/>
      <c r="J26" s="32"/>
    </row>
    <row r="27" ht="17" customHeight="1">
      <c r="A27" s="96">
        <v>24</v>
      </c>
      <c r="B27" s="32"/>
      <c r="C27" t="s" s="100">
        <v>883</v>
      </c>
      <c r="D27" t="s" s="100">
        <v>884</v>
      </c>
      <c r="E27" t="s" s="31">
        <v>178</v>
      </c>
      <c r="F27" s="29">
        <v>30</v>
      </c>
      <c r="G27" s="32"/>
      <c r="H27" s="32"/>
      <c r="I27" s="32"/>
      <c r="J27" s="32"/>
    </row>
    <row r="28" ht="17" customHeight="1">
      <c r="A28" s="96">
        <v>25</v>
      </c>
      <c r="B28" s="32"/>
      <c r="C28" t="s" s="100">
        <v>885</v>
      </c>
      <c r="D28" t="s" s="100">
        <v>886</v>
      </c>
      <c r="E28" t="s" s="31">
        <v>780</v>
      </c>
      <c r="F28" s="29">
        <v>150</v>
      </c>
      <c r="G28" s="32"/>
      <c r="H28" s="32"/>
      <c r="I28" s="32"/>
      <c r="J28" s="32"/>
    </row>
    <row r="29" ht="17" customHeight="1">
      <c r="A29" s="96">
        <v>26</v>
      </c>
      <c r="B29" s="32"/>
      <c r="C29" t="s" s="100">
        <v>887</v>
      </c>
      <c r="D29" t="s" s="100">
        <v>888</v>
      </c>
      <c r="E29" t="s" s="31">
        <v>178</v>
      </c>
      <c r="F29" s="29">
        <v>80</v>
      </c>
      <c r="G29" s="32"/>
      <c r="H29" s="32"/>
      <c r="I29" s="32"/>
      <c r="J29" s="32"/>
    </row>
    <row r="30" ht="17" customHeight="1">
      <c r="A30" s="96">
        <v>27</v>
      </c>
      <c r="B30" s="32"/>
      <c r="C30" t="s" s="100">
        <v>889</v>
      </c>
      <c r="D30" t="s" s="100">
        <v>890</v>
      </c>
      <c r="E30" t="s" s="31">
        <v>178</v>
      </c>
      <c r="F30" s="29">
        <v>80</v>
      </c>
      <c r="G30" s="32"/>
      <c r="H30" s="32"/>
      <c r="I30" s="32"/>
      <c r="J30" s="32"/>
    </row>
    <row r="31" ht="17" customHeight="1">
      <c r="A31" s="96">
        <v>28</v>
      </c>
      <c r="B31" s="32"/>
      <c r="C31" t="s" s="100">
        <v>891</v>
      </c>
      <c r="D31" t="s" s="100">
        <v>892</v>
      </c>
      <c r="E31" t="s" s="31">
        <v>178</v>
      </c>
      <c r="F31" s="29">
        <v>80</v>
      </c>
      <c r="G31" s="32"/>
      <c r="H31" s="32"/>
      <c r="I31" s="32"/>
      <c r="J31" s="32"/>
    </row>
    <row r="32" ht="17" customHeight="1">
      <c r="A32" s="96">
        <v>29</v>
      </c>
      <c r="B32" s="32"/>
      <c r="C32" t="s" s="100">
        <v>893</v>
      </c>
      <c r="D32" t="s" s="100">
        <v>894</v>
      </c>
      <c r="E32" t="s" s="31">
        <v>178</v>
      </c>
      <c r="F32" s="29">
        <v>80</v>
      </c>
      <c r="G32" s="32"/>
      <c r="H32" s="32"/>
      <c r="I32" s="32"/>
      <c r="J32" s="32"/>
    </row>
    <row r="33" ht="17" customHeight="1">
      <c r="A33" s="96">
        <v>30</v>
      </c>
      <c r="B33" s="32"/>
      <c r="C33" t="s" s="100">
        <v>895</v>
      </c>
      <c r="D33" t="s" s="100">
        <v>896</v>
      </c>
      <c r="E33" t="s" s="31">
        <v>178</v>
      </c>
      <c r="F33" s="29">
        <v>80</v>
      </c>
      <c r="G33" s="32"/>
      <c r="H33" s="32"/>
      <c r="I33" s="32"/>
      <c r="J33" s="32"/>
    </row>
    <row r="34" ht="17" customHeight="1">
      <c r="A34" s="96">
        <v>31</v>
      </c>
      <c r="B34" s="32"/>
      <c r="C34" t="s" s="100">
        <v>897</v>
      </c>
      <c r="D34" t="s" s="100">
        <v>898</v>
      </c>
      <c r="E34" t="s" s="31">
        <v>178</v>
      </c>
      <c r="F34" s="29">
        <v>80</v>
      </c>
      <c r="G34" s="32"/>
      <c r="H34" s="32"/>
      <c r="I34" s="32"/>
      <c r="J34" s="32"/>
    </row>
    <row r="35" ht="17" customHeight="1">
      <c r="A35" s="96">
        <v>32</v>
      </c>
      <c r="B35" s="32"/>
      <c r="C35" t="s" s="100">
        <v>899</v>
      </c>
      <c r="D35" t="s" s="100">
        <v>900</v>
      </c>
      <c r="E35" t="s" s="31">
        <v>178</v>
      </c>
      <c r="F35" s="29">
        <v>80</v>
      </c>
      <c r="G35" s="32"/>
      <c r="H35" s="32"/>
      <c r="I35" s="32"/>
      <c r="J35" s="32"/>
    </row>
    <row r="36" ht="17" customHeight="1">
      <c r="A36" s="96">
        <v>33</v>
      </c>
      <c r="B36" s="32"/>
      <c r="C36" t="s" s="100">
        <v>901</v>
      </c>
      <c r="D36" t="s" s="100">
        <v>902</v>
      </c>
      <c r="E36" t="s" s="31">
        <v>178</v>
      </c>
      <c r="F36" s="29">
        <v>80</v>
      </c>
      <c r="G36" s="32"/>
      <c r="H36" s="32"/>
      <c r="I36" s="32"/>
      <c r="J36" s="32"/>
    </row>
    <row r="37" ht="17" customHeight="1">
      <c r="A37" s="96">
        <v>34</v>
      </c>
      <c r="B37" s="32"/>
      <c r="C37" t="s" s="100">
        <v>903</v>
      </c>
      <c r="D37" t="s" s="100">
        <v>904</v>
      </c>
      <c r="E37" t="s" s="31">
        <v>181</v>
      </c>
      <c r="F37" s="29">
        <v>10</v>
      </c>
      <c r="G37" s="32"/>
      <c r="H37" s="32"/>
      <c r="I37" s="32"/>
      <c r="J37" s="32"/>
    </row>
    <row r="38" ht="17" customHeight="1">
      <c r="A38" s="96">
        <v>35</v>
      </c>
      <c r="B38" s="32"/>
      <c r="C38" t="s" s="100">
        <v>905</v>
      </c>
      <c r="D38" t="s" s="100">
        <v>906</v>
      </c>
      <c r="E38" t="s" s="31">
        <v>780</v>
      </c>
      <c r="F38" s="29">
        <v>150</v>
      </c>
      <c r="G38" s="32"/>
      <c r="H38" s="32"/>
      <c r="I38" s="32"/>
      <c r="J38" s="32"/>
    </row>
    <row r="39" ht="17" customHeight="1">
      <c r="A39" s="96">
        <v>36</v>
      </c>
      <c r="B39" s="32"/>
      <c r="C39" t="s" s="100">
        <v>907</v>
      </c>
      <c r="D39" t="s" s="100">
        <v>908</v>
      </c>
      <c r="E39" t="s" s="31">
        <v>181</v>
      </c>
      <c r="F39" s="29">
        <v>10</v>
      </c>
      <c r="G39" s="32"/>
      <c r="H39" s="32"/>
      <c r="I39" s="32"/>
      <c r="J39" s="32"/>
    </row>
    <row r="40" ht="17" customHeight="1">
      <c r="A40" s="96">
        <v>37</v>
      </c>
      <c r="B40" s="32"/>
      <c r="C40" t="s" s="100">
        <v>909</v>
      </c>
      <c r="D40" t="s" s="100">
        <v>910</v>
      </c>
      <c r="E40" t="s" s="31">
        <v>780</v>
      </c>
      <c r="F40" s="29">
        <v>150</v>
      </c>
      <c r="G40" s="32"/>
      <c r="H40" s="32"/>
      <c r="I40" s="32"/>
      <c r="J40" s="32"/>
    </row>
    <row r="41" ht="17" customHeight="1">
      <c r="A41" s="96">
        <v>38</v>
      </c>
      <c r="B41" s="32"/>
      <c r="C41" t="s" s="100">
        <v>911</v>
      </c>
      <c r="D41" t="s" s="100">
        <v>912</v>
      </c>
      <c r="E41" t="s" s="31">
        <v>181</v>
      </c>
      <c r="F41" s="29">
        <v>10</v>
      </c>
      <c r="G41" s="32"/>
      <c r="H41" s="32"/>
      <c r="I41" s="32"/>
      <c r="J41" s="32"/>
    </row>
    <row r="42" ht="17" customHeight="1">
      <c r="A42" s="96">
        <v>39</v>
      </c>
      <c r="B42" s="32"/>
      <c r="C42" t="s" s="100">
        <v>913</v>
      </c>
      <c r="D42" t="s" s="100">
        <v>914</v>
      </c>
      <c r="E42" t="s" s="31">
        <v>780</v>
      </c>
      <c r="F42" s="29">
        <v>150</v>
      </c>
      <c r="G42" s="32"/>
      <c r="H42" s="32"/>
      <c r="I42" s="32"/>
      <c r="J42" s="32"/>
    </row>
    <row r="43" ht="17" customHeight="1">
      <c r="A43" s="96">
        <v>40</v>
      </c>
      <c r="B43" s="32"/>
      <c r="C43" t="s" s="100">
        <v>915</v>
      </c>
      <c r="D43" t="s" s="100">
        <v>916</v>
      </c>
      <c r="E43" t="s" s="31">
        <v>178</v>
      </c>
      <c r="F43" s="29">
        <v>255</v>
      </c>
      <c r="G43" s="32"/>
      <c r="H43" s="32"/>
      <c r="I43" s="32"/>
      <c r="J43" s="32"/>
    </row>
    <row r="44" ht="17" customHeight="1">
      <c r="A44" s="96">
        <v>41</v>
      </c>
      <c r="B44" s="32"/>
      <c r="C44" t="s" s="100">
        <v>917</v>
      </c>
      <c r="D44" t="s" s="100">
        <v>918</v>
      </c>
      <c r="E44" t="s" s="31">
        <v>181</v>
      </c>
      <c r="F44" s="29">
        <v>30</v>
      </c>
      <c r="G44" s="32"/>
      <c r="H44" s="32"/>
      <c r="I44" s="32"/>
      <c r="J44" s="32"/>
    </row>
    <row r="45" ht="17" customHeight="1">
      <c r="A45" s="96">
        <v>42</v>
      </c>
      <c r="B45" s="32"/>
      <c r="C45" t="s" s="100">
        <v>223</v>
      </c>
      <c r="D45" t="s" s="100">
        <v>919</v>
      </c>
      <c r="E45" t="s" s="31">
        <v>178</v>
      </c>
      <c r="F45" s="29">
        <v>1</v>
      </c>
      <c r="G45" s="32"/>
      <c r="H45" s="32"/>
      <c r="I45" s="32"/>
      <c r="J45" s="32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dimension ref="A1:J13"/>
  <sheetViews>
    <sheetView workbookViewId="0" showGridLines="0" defaultGridColor="1"/>
  </sheetViews>
  <sheetFormatPr defaultColWidth="8.83333" defaultRowHeight="15.75" customHeight="1" outlineLevelRow="0" outlineLevelCol="0"/>
  <cols>
    <col min="1" max="1" width="6.85156" style="103" customWidth="1"/>
    <col min="2" max="2" width="8.85156" style="103" customWidth="1"/>
    <col min="3" max="3" width="31.1719" style="103" customWidth="1"/>
    <col min="4" max="4" width="34.5" style="103" customWidth="1"/>
    <col min="5" max="5" width="21" style="103" customWidth="1"/>
    <col min="6" max="6" width="8.85156" style="103" customWidth="1"/>
    <col min="7" max="7" width="13.1719" style="103" customWidth="1"/>
    <col min="8" max="8" width="16.5" style="103" customWidth="1"/>
    <col min="9" max="10" width="31.3516" style="103" customWidth="1"/>
    <col min="11" max="256" width="8.85156" style="103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</row>
    <row r="2" ht="20" customHeight="1">
      <c r="A2" t="s" s="31">
        <v>920</v>
      </c>
      <c r="B2" s="37"/>
      <c r="C2" s="27"/>
      <c r="D2" s="27"/>
      <c r="E2" s="27"/>
      <c r="F2" s="27"/>
      <c r="G2" s="27"/>
      <c r="H2" s="27"/>
      <c r="I2" s="27"/>
      <c r="J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t="s" s="28">
        <v>393</v>
      </c>
    </row>
    <row r="4" ht="16.5" customHeight="1">
      <c r="A4" s="96">
        <v>1</v>
      </c>
      <c r="B4" t="s" s="100">
        <v>166</v>
      </c>
      <c r="C4" t="s" s="100">
        <v>921</v>
      </c>
      <c r="D4" t="s" s="31">
        <v>922</v>
      </c>
      <c r="E4" t="s" s="31">
        <v>174</v>
      </c>
      <c r="F4" s="29">
        <v>4</v>
      </c>
      <c r="G4" t="s" s="31">
        <v>170</v>
      </c>
      <c r="H4" t="s" s="31">
        <v>396</v>
      </c>
      <c r="I4" s="101"/>
      <c r="J4" s="101"/>
    </row>
    <row r="5" ht="20" customHeight="1">
      <c r="A5" s="96">
        <v>2</v>
      </c>
      <c r="B5" s="102"/>
      <c r="C5" t="s" s="100">
        <v>923</v>
      </c>
      <c r="D5" t="s" s="31">
        <v>924</v>
      </c>
      <c r="E5" t="s" s="31">
        <v>174</v>
      </c>
      <c r="F5" s="29">
        <v>4</v>
      </c>
      <c r="G5" s="33"/>
      <c r="H5" s="33"/>
      <c r="I5" t="s" s="31">
        <v>818</v>
      </c>
      <c r="J5" s="33"/>
    </row>
    <row r="6" ht="31.5" customHeight="1">
      <c r="A6" s="96">
        <v>3</v>
      </c>
      <c r="B6" t="s" s="100">
        <v>397</v>
      </c>
      <c r="C6" t="s" s="31">
        <v>809</v>
      </c>
      <c r="D6" t="s" s="31">
        <v>810</v>
      </c>
      <c r="E6" t="s" s="31">
        <v>169</v>
      </c>
      <c r="F6" s="29">
        <v>16</v>
      </c>
      <c r="G6" t="s" s="31">
        <v>170</v>
      </c>
      <c r="H6" s="32"/>
      <c r="I6" t="s" s="31">
        <v>54</v>
      </c>
      <c r="J6" t="s" s="31">
        <v>54</v>
      </c>
    </row>
    <row r="7" ht="20" customHeight="1">
      <c r="A7" s="96">
        <v>4</v>
      </c>
      <c r="B7" s="32"/>
      <c r="C7" t="s" s="31">
        <v>849</v>
      </c>
      <c r="D7" t="s" s="31">
        <v>850</v>
      </c>
      <c r="E7" t="s" s="31">
        <v>220</v>
      </c>
      <c r="F7" s="29">
        <v>1</v>
      </c>
      <c r="G7" s="32"/>
      <c r="H7" s="32"/>
      <c r="I7" s="32"/>
      <c r="J7" s="32"/>
    </row>
    <row r="8" ht="20" customHeight="1">
      <c r="A8" s="96">
        <v>5</v>
      </c>
      <c r="B8" s="32"/>
      <c r="C8" t="s" s="31">
        <v>925</v>
      </c>
      <c r="D8" t="s" s="31">
        <v>926</v>
      </c>
      <c r="E8" t="s" s="31">
        <v>641</v>
      </c>
      <c r="F8" s="29">
        <v>3</v>
      </c>
      <c r="G8" s="32"/>
      <c r="H8" s="32"/>
      <c r="I8" s="32"/>
      <c r="J8" s="32"/>
    </row>
    <row r="9" ht="20" customHeight="1">
      <c r="A9" s="96">
        <v>6</v>
      </c>
      <c r="B9" s="32"/>
      <c r="C9" t="s" s="31">
        <v>927</v>
      </c>
      <c r="D9" t="s" s="31">
        <v>928</v>
      </c>
      <c r="E9" t="s" s="31">
        <v>181</v>
      </c>
      <c r="F9" s="29">
        <v>50</v>
      </c>
      <c r="G9" s="32"/>
      <c r="H9" s="32"/>
      <c r="I9" s="32"/>
      <c r="J9" s="32"/>
    </row>
    <row r="10" ht="20" customHeight="1">
      <c r="A10" s="96">
        <v>7</v>
      </c>
      <c r="B10" s="32"/>
      <c r="C10" t="s" s="31">
        <v>929</v>
      </c>
      <c r="D10" t="s" s="31">
        <v>930</v>
      </c>
      <c r="E10" t="s" s="31">
        <v>181</v>
      </c>
      <c r="F10" s="29">
        <v>50</v>
      </c>
      <c r="G10" s="32"/>
      <c r="H10" s="32"/>
      <c r="I10" s="32"/>
      <c r="J10" s="32"/>
    </row>
    <row r="11" ht="20" customHeight="1">
      <c r="A11" s="96">
        <v>8</v>
      </c>
      <c r="B11" s="32"/>
      <c r="C11" t="s" s="31">
        <v>854</v>
      </c>
      <c r="D11" t="s" s="31">
        <v>931</v>
      </c>
      <c r="E11" t="s" s="31">
        <v>178</v>
      </c>
      <c r="F11" s="29">
        <v>150</v>
      </c>
      <c r="G11" s="32"/>
      <c r="H11" s="32"/>
      <c r="I11" s="32"/>
      <c r="J11" s="32"/>
    </row>
    <row r="12" ht="20" customHeight="1">
      <c r="A12" s="96">
        <v>9</v>
      </c>
      <c r="B12" s="32"/>
      <c r="C12" t="s" s="31">
        <v>932</v>
      </c>
      <c r="D12" t="s" s="31">
        <v>933</v>
      </c>
      <c r="E12" t="s" s="31">
        <v>178</v>
      </c>
      <c r="F12" s="29">
        <v>2000</v>
      </c>
      <c r="G12" s="32"/>
      <c r="H12" s="32"/>
      <c r="I12" s="32"/>
      <c r="J12" s="32"/>
    </row>
    <row r="13" ht="20" customHeight="1">
      <c r="A13" s="96">
        <v>10</v>
      </c>
      <c r="B13" s="32"/>
      <c r="C13" t="s" s="31">
        <v>934</v>
      </c>
      <c r="D13" t="s" s="31">
        <v>935</v>
      </c>
      <c r="E13" t="s" s="31">
        <v>181</v>
      </c>
      <c r="F13" s="29">
        <v>50</v>
      </c>
      <c r="G13" s="32"/>
      <c r="H13" s="32"/>
      <c r="I13" s="32"/>
      <c r="J13" s="32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dimension ref="A1:J16"/>
  <sheetViews>
    <sheetView workbookViewId="0" showGridLines="0" defaultGridColor="1"/>
  </sheetViews>
  <sheetFormatPr defaultColWidth="8.83333" defaultRowHeight="15.75" customHeight="1" outlineLevelRow="0" outlineLevelCol="0"/>
  <cols>
    <col min="1" max="1" width="7" style="104" customWidth="1"/>
    <col min="2" max="2" width="8.85156" style="104" customWidth="1"/>
    <col min="3" max="3" width="32.3516" style="104" customWidth="1"/>
    <col min="4" max="4" width="33.1719" style="104" customWidth="1"/>
    <col min="5" max="5" width="22.5" style="104" customWidth="1"/>
    <col min="6" max="6" width="8.85156" style="104" customWidth="1"/>
    <col min="7" max="7" width="16.3516" style="104" customWidth="1"/>
    <col min="8" max="8" width="14.8516" style="104" customWidth="1"/>
    <col min="9" max="9" width="33" style="104" customWidth="1"/>
    <col min="10" max="10" width="20.1719" style="104" customWidth="1"/>
    <col min="11" max="256" width="8.85156" style="104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</row>
    <row r="2" ht="20" customHeight="1">
      <c r="A2" t="s" s="31">
        <v>936</v>
      </c>
      <c r="B2" s="37"/>
      <c r="C2" s="27"/>
      <c r="D2" s="27"/>
      <c r="E2" s="27"/>
      <c r="F2" s="27"/>
      <c r="G2" s="27"/>
      <c r="H2" s="27"/>
      <c r="I2" s="27"/>
      <c r="J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t="s" s="28">
        <v>393</v>
      </c>
    </row>
    <row r="4" ht="16.5" customHeight="1">
      <c r="A4" s="105">
        <v>1</v>
      </c>
      <c r="B4" t="s" s="100">
        <v>166</v>
      </c>
      <c r="C4" t="s" s="100">
        <v>937</v>
      </c>
      <c r="D4" t="s" s="31">
        <v>938</v>
      </c>
      <c r="E4" t="s" s="31">
        <v>174</v>
      </c>
      <c r="F4" s="29">
        <v>4</v>
      </c>
      <c r="G4" t="s" s="31">
        <v>170</v>
      </c>
      <c r="H4" t="s" s="31">
        <v>396</v>
      </c>
      <c r="I4" s="97"/>
      <c r="J4" s="97"/>
    </row>
    <row r="5" ht="20" customHeight="1">
      <c r="A5" s="105">
        <v>2</v>
      </c>
      <c r="B5" s="33"/>
      <c r="C5" t="s" s="31">
        <v>939</v>
      </c>
      <c r="D5" t="s" s="31">
        <v>940</v>
      </c>
      <c r="E5" t="s" s="31">
        <v>174</v>
      </c>
      <c r="F5" s="29">
        <v>4</v>
      </c>
      <c r="G5" s="33"/>
      <c r="H5" s="33"/>
      <c r="I5" t="s" s="31">
        <v>818</v>
      </c>
      <c r="J5" s="33"/>
    </row>
    <row r="6" ht="31.5" customHeight="1">
      <c r="A6" s="105">
        <v>3</v>
      </c>
      <c r="B6" t="s" s="31">
        <v>397</v>
      </c>
      <c r="C6" t="s" s="31">
        <v>809</v>
      </c>
      <c r="D6" t="s" s="31">
        <v>810</v>
      </c>
      <c r="E6" t="s" s="31">
        <v>169</v>
      </c>
      <c r="F6" s="29">
        <v>16</v>
      </c>
      <c r="G6" t="s" s="31">
        <v>170</v>
      </c>
      <c r="H6" s="32"/>
      <c r="I6" t="s" s="31">
        <v>54</v>
      </c>
      <c r="J6" t="s" s="31">
        <v>54</v>
      </c>
    </row>
    <row r="7" ht="20" customHeight="1">
      <c r="A7" s="105">
        <v>4</v>
      </c>
      <c r="B7" s="32"/>
      <c r="C7" t="s" s="31">
        <v>849</v>
      </c>
      <c r="D7" t="s" s="31">
        <v>850</v>
      </c>
      <c r="E7" t="s" s="31">
        <v>220</v>
      </c>
      <c r="F7" s="29">
        <v>1</v>
      </c>
      <c r="G7" s="32"/>
      <c r="H7" s="32"/>
      <c r="I7" s="32"/>
      <c r="J7" s="32"/>
    </row>
    <row r="8" ht="20" customHeight="1">
      <c r="A8" s="105">
        <v>5</v>
      </c>
      <c r="B8" s="32"/>
      <c r="C8" t="s" s="31">
        <v>925</v>
      </c>
      <c r="D8" t="s" s="31">
        <v>926</v>
      </c>
      <c r="E8" t="s" s="31">
        <v>641</v>
      </c>
      <c r="F8" s="29">
        <v>3</v>
      </c>
      <c r="G8" s="32"/>
      <c r="H8" s="32"/>
      <c r="I8" s="32"/>
      <c r="J8" s="32"/>
    </row>
    <row r="9" ht="20" customHeight="1">
      <c r="A9" s="105">
        <v>6</v>
      </c>
      <c r="B9" s="32"/>
      <c r="C9" t="s" s="31">
        <v>941</v>
      </c>
      <c r="D9" t="s" s="31">
        <v>942</v>
      </c>
      <c r="E9" t="s" s="31">
        <v>178</v>
      </c>
      <c r="F9" s="29">
        <v>30</v>
      </c>
      <c r="G9" s="32"/>
      <c r="H9" s="32"/>
      <c r="I9" s="32"/>
      <c r="J9" s="32"/>
    </row>
    <row r="10" ht="20" customHeight="1">
      <c r="A10" s="105">
        <v>7</v>
      </c>
      <c r="B10" s="32"/>
      <c r="C10" t="s" s="31">
        <v>295</v>
      </c>
      <c r="D10" t="s" s="31">
        <v>943</v>
      </c>
      <c r="E10" t="s" s="31">
        <v>181</v>
      </c>
      <c r="F10" s="29">
        <v>120</v>
      </c>
      <c r="G10" s="32"/>
      <c r="H10" s="32"/>
      <c r="I10" s="32"/>
      <c r="J10" s="32"/>
    </row>
    <row r="11" ht="20" customHeight="1">
      <c r="A11" s="105">
        <v>8</v>
      </c>
      <c r="B11" s="32"/>
      <c r="C11" t="s" s="31">
        <v>944</v>
      </c>
      <c r="D11" t="s" s="31">
        <v>945</v>
      </c>
      <c r="E11" t="s" s="31">
        <v>178</v>
      </c>
      <c r="F11" s="29">
        <v>30</v>
      </c>
      <c r="G11" s="32"/>
      <c r="H11" s="32"/>
      <c r="I11" s="32"/>
      <c r="J11" s="32"/>
    </row>
    <row r="12" ht="20" customHeight="1">
      <c r="A12" s="105">
        <v>9</v>
      </c>
      <c r="B12" s="32"/>
      <c r="C12" t="s" s="31">
        <v>299</v>
      </c>
      <c r="D12" t="s" s="31">
        <v>946</v>
      </c>
      <c r="E12" t="s" s="31">
        <v>181</v>
      </c>
      <c r="F12" s="29">
        <v>120</v>
      </c>
      <c r="G12" s="32"/>
      <c r="H12" s="32"/>
      <c r="I12" s="32"/>
      <c r="J12" s="32"/>
    </row>
    <row r="13" ht="20" customHeight="1">
      <c r="A13" s="105">
        <v>10</v>
      </c>
      <c r="B13" s="32"/>
      <c r="C13" t="s" s="31">
        <v>947</v>
      </c>
      <c r="D13" t="s" s="31">
        <v>948</v>
      </c>
      <c r="E13" t="s" s="31">
        <v>181</v>
      </c>
      <c r="F13" s="29">
        <v>100</v>
      </c>
      <c r="G13" s="32"/>
      <c r="H13" s="32"/>
      <c r="I13" s="32"/>
      <c r="J13" s="32"/>
    </row>
    <row r="14" ht="20" customHeight="1">
      <c r="A14" s="105">
        <v>11</v>
      </c>
      <c r="B14" s="32"/>
      <c r="C14" t="s" s="31">
        <v>949</v>
      </c>
      <c r="D14" t="s" s="31">
        <v>950</v>
      </c>
      <c r="E14" t="s" s="31">
        <v>178</v>
      </c>
      <c r="F14" s="29">
        <v>30</v>
      </c>
      <c r="G14" s="32"/>
      <c r="H14" s="32"/>
      <c r="I14" s="32"/>
      <c r="J14" s="32"/>
    </row>
    <row r="15" ht="20" customHeight="1">
      <c r="A15" s="105">
        <v>12</v>
      </c>
      <c r="B15" s="32"/>
      <c r="C15" t="s" s="31">
        <v>951</v>
      </c>
      <c r="D15" t="s" s="31">
        <v>952</v>
      </c>
      <c r="E15" t="s" s="31">
        <v>181</v>
      </c>
      <c r="F15" s="29">
        <v>50</v>
      </c>
      <c r="G15" s="32"/>
      <c r="H15" s="32"/>
      <c r="I15" s="32"/>
      <c r="J15" s="32"/>
    </row>
    <row r="16" ht="20" customHeight="1">
      <c r="A16" s="105">
        <v>13</v>
      </c>
      <c r="B16" s="32"/>
      <c r="C16" t="s" s="31">
        <v>953</v>
      </c>
      <c r="D16" t="s" s="31">
        <v>954</v>
      </c>
      <c r="E16" t="s" s="31">
        <v>178</v>
      </c>
      <c r="F16" s="29">
        <v>150</v>
      </c>
      <c r="G16" s="32"/>
      <c r="H16" s="32"/>
      <c r="I16" s="32"/>
      <c r="J16" s="32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.75" customHeight="1" outlineLevelRow="0" outlineLevelCol="0"/>
  <cols>
    <col min="1" max="2" width="8.85156" style="106" customWidth="1"/>
    <col min="3" max="3" width="31.1719" style="106" customWidth="1"/>
    <col min="4" max="4" width="27.8516" style="106" customWidth="1"/>
    <col min="5" max="5" width="21.5" style="106" customWidth="1"/>
    <col min="6" max="6" width="8.85156" style="106" customWidth="1"/>
    <col min="7" max="7" width="18" style="106" customWidth="1"/>
    <col min="8" max="8" width="19" style="106" customWidth="1"/>
    <col min="9" max="9" width="38.5" style="106" customWidth="1"/>
    <col min="10" max="256" width="8.85156" style="106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</row>
    <row r="2" ht="20" customHeight="1">
      <c r="A2" t="s" s="31">
        <v>955</v>
      </c>
      <c r="B2" s="37"/>
      <c r="C2" s="27"/>
      <c r="D2" s="27"/>
      <c r="E2" s="27"/>
      <c r="F2" s="27"/>
      <c r="G2" s="27"/>
      <c r="H2" s="27"/>
      <c r="I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</row>
    <row r="4" ht="20" customHeight="1">
      <c r="A4" s="29">
        <v>1</v>
      </c>
      <c r="B4" t="s" s="31">
        <v>166</v>
      </c>
      <c r="C4" t="s" s="31">
        <v>809</v>
      </c>
      <c r="D4" t="s" s="31">
        <v>810</v>
      </c>
      <c r="E4" t="s" s="31">
        <v>169</v>
      </c>
      <c r="F4" s="29">
        <v>16</v>
      </c>
      <c r="G4" t="s" s="31">
        <v>170</v>
      </c>
      <c r="H4" s="33"/>
      <c r="I4" t="s" s="31">
        <v>206</v>
      </c>
    </row>
    <row r="5" ht="20" customHeight="1">
      <c r="A5" s="29">
        <v>2</v>
      </c>
      <c r="B5" s="32"/>
      <c r="C5" t="s" s="31">
        <v>956</v>
      </c>
      <c r="D5" t="s" s="31">
        <v>957</v>
      </c>
      <c r="E5" t="s" s="31">
        <v>178</v>
      </c>
      <c r="F5" t="s" s="31">
        <v>958</v>
      </c>
      <c r="G5" s="32"/>
      <c r="H5" s="32"/>
      <c r="I5" s="32"/>
    </row>
    <row r="6" ht="16" customHeight="1">
      <c r="A6" s="91"/>
      <c r="B6" s="91"/>
      <c r="C6" s="91"/>
      <c r="D6" s="91"/>
      <c r="E6" s="91"/>
      <c r="F6" s="91"/>
      <c r="G6" s="91"/>
      <c r="H6" s="91"/>
      <c r="I6" s="91"/>
    </row>
    <row r="7" ht="16" customHeight="1">
      <c r="A7" s="26"/>
      <c r="B7" s="26"/>
      <c r="C7" s="26"/>
      <c r="D7" s="26"/>
      <c r="E7" s="26"/>
      <c r="F7" s="26"/>
      <c r="G7" s="26"/>
      <c r="H7" s="26"/>
      <c r="I7" s="26"/>
    </row>
    <row r="8" ht="16" customHeight="1">
      <c r="A8" s="26"/>
      <c r="B8" s="26"/>
      <c r="C8" s="26"/>
      <c r="D8" s="26"/>
      <c r="E8" s="26"/>
      <c r="F8" s="26"/>
      <c r="G8" s="26"/>
      <c r="H8" s="26"/>
      <c r="I8" s="26"/>
    </row>
    <row r="9" ht="16" customHeight="1">
      <c r="A9" s="26"/>
      <c r="B9" s="26"/>
      <c r="C9" s="26"/>
      <c r="D9" s="26"/>
      <c r="E9" s="26"/>
      <c r="F9" s="26"/>
      <c r="G9" s="26"/>
      <c r="H9" s="26"/>
      <c r="I9" s="26"/>
    </row>
    <row r="10" ht="16" customHeight="1">
      <c r="A10" s="26"/>
      <c r="B10" s="26"/>
      <c r="C10" s="26"/>
      <c r="D10" s="26"/>
      <c r="E10" s="26"/>
      <c r="F10" s="26"/>
      <c r="G10" s="26"/>
      <c r="H10" s="26"/>
      <c r="I10" s="26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dimension ref="A1:J13"/>
  <sheetViews>
    <sheetView workbookViewId="0" showGridLines="0" defaultGridColor="1"/>
  </sheetViews>
  <sheetFormatPr defaultColWidth="8.83333" defaultRowHeight="15.75" customHeight="1" outlineLevelRow="0" outlineLevelCol="0"/>
  <cols>
    <col min="1" max="1" width="8.85156" style="107" customWidth="1"/>
    <col min="2" max="2" width="6" style="107" customWidth="1"/>
    <col min="3" max="3" width="34.5" style="107" customWidth="1"/>
    <col min="4" max="4" width="26.5" style="107" customWidth="1"/>
    <col min="5" max="5" width="23.5" style="107" customWidth="1"/>
    <col min="6" max="6" width="8.85156" style="107" customWidth="1"/>
    <col min="7" max="7" width="14.3516" style="107" customWidth="1"/>
    <col min="8" max="8" width="8.85156" style="107" customWidth="1"/>
    <col min="9" max="9" width="34.8516" style="107" customWidth="1"/>
    <col min="10" max="10" width="8.85156" style="107" customWidth="1"/>
    <col min="11" max="256" width="8.85156" style="107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</row>
    <row r="2" ht="20" customHeight="1">
      <c r="A2" t="s" s="31">
        <v>959</v>
      </c>
      <c r="B2" s="37"/>
      <c r="C2" s="27"/>
      <c r="D2" s="27"/>
      <c r="E2" s="27"/>
      <c r="F2" s="27"/>
      <c r="G2" s="27"/>
      <c r="H2" s="27"/>
      <c r="I2" s="27"/>
      <c r="J2" s="26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s="42"/>
    </row>
    <row r="4" ht="20" customHeight="1">
      <c r="A4" s="29">
        <v>1</v>
      </c>
      <c r="B4" t="s" s="31">
        <v>166</v>
      </c>
      <c r="C4" t="s" s="31">
        <v>960</v>
      </c>
      <c r="D4" t="s" s="31">
        <v>961</v>
      </c>
      <c r="E4" t="s" s="31">
        <v>169</v>
      </c>
      <c r="F4" s="29">
        <v>16</v>
      </c>
      <c r="G4" t="s" s="31">
        <v>170</v>
      </c>
      <c r="H4" s="33"/>
      <c r="I4" s="33"/>
      <c r="J4" s="42"/>
    </row>
    <row r="5" ht="20" customHeight="1">
      <c r="A5" s="29">
        <v>2</v>
      </c>
      <c r="B5" s="33"/>
      <c r="C5" t="s" s="31">
        <v>962</v>
      </c>
      <c r="D5" t="s" s="31">
        <v>963</v>
      </c>
      <c r="E5" t="s" s="31">
        <v>178</v>
      </c>
      <c r="F5" s="29">
        <v>50</v>
      </c>
      <c r="G5" s="33"/>
      <c r="H5" s="33"/>
      <c r="I5" s="33"/>
      <c r="J5" s="42"/>
    </row>
    <row r="6" ht="20" customHeight="1">
      <c r="A6" s="29">
        <v>3</v>
      </c>
      <c r="B6" s="33"/>
      <c r="C6" t="s" s="31">
        <v>964</v>
      </c>
      <c r="D6" t="s" s="31">
        <v>965</v>
      </c>
      <c r="E6" t="s" s="31">
        <v>181</v>
      </c>
      <c r="F6" s="29">
        <v>100</v>
      </c>
      <c r="G6" s="33"/>
      <c r="H6" s="33"/>
      <c r="I6" s="33"/>
      <c r="J6" s="42"/>
    </row>
    <row r="7" ht="20" customHeight="1">
      <c r="A7" s="29">
        <v>4</v>
      </c>
      <c r="B7" s="33"/>
      <c r="C7" t="s" s="31">
        <v>44</v>
      </c>
      <c r="D7" t="s" s="31">
        <v>966</v>
      </c>
      <c r="E7" t="s" s="31">
        <v>178</v>
      </c>
      <c r="F7" s="29">
        <v>50</v>
      </c>
      <c r="G7" s="33"/>
      <c r="H7" s="33"/>
      <c r="I7" s="33"/>
      <c r="J7" s="42"/>
    </row>
    <row r="8" ht="20" customHeight="1">
      <c r="A8" s="29">
        <v>5</v>
      </c>
      <c r="B8" s="33"/>
      <c r="C8" t="s" s="31">
        <v>967</v>
      </c>
      <c r="D8" t="s" s="31">
        <v>968</v>
      </c>
      <c r="E8" t="s" s="31">
        <v>181</v>
      </c>
      <c r="F8" s="29">
        <v>100</v>
      </c>
      <c r="G8" s="33"/>
      <c r="H8" s="33"/>
      <c r="I8" s="33"/>
      <c r="J8" s="42"/>
    </row>
    <row r="9" ht="20" customHeight="1">
      <c r="A9" s="29">
        <v>6</v>
      </c>
      <c r="B9" s="32"/>
      <c r="C9" t="s" s="31">
        <v>66</v>
      </c>
      <c r="D9" t="s" s="31">
        <v>969</v>
      </c>
      <c r="E9" t="s" s="31">
        <v>178</v>
      </c>
      <c r="F9" s="29">
        <v>50</v>
      </c>
      <c r="G9" s="32"/>
      <c r="H9" s="32"/>
      <c r="I9" s="32"/>
      <c r="J9" s="42"/>
    </row>
    <row r="10" ht="20" customHeight="1">
      <c r="A10" s="29">
        <v>7</v>
      </c>
      <c r="B10" s="32"/>
      <c r="C10" t="s" s="31">
        <v>970</v>
      </c>
      <c r="D10" t="s" s="31">
        <v>971</v>
      </c>
      <c r="E10" t="s" s="31">
        <v>181</v>
      </c>
      <c r="F10" s="29">
        <v>100</v>
      </c>
      <c r="G10" s="32"/>
      <c r="H10" s="32"/>
      <c r="I10" s="32"/>
      <c r="J10" s="42"/>
    </row>
    <row r="11" ht="20" customHeight="1">
      <c r="A11" s="29">
        <v>8</v>
      </c>
      <c r="B11" s="32"/>
      <c r="C11" t="s" s="31">
        <v>68</v>
      </c>
      <c r="D11" t="s" s="31">
        <v>972</v>
      </c>
      <c r="E11" t="s" s="31">
        <v>178</v>
      </c>
      <c r="F11" s="29">
        <v>50</v>
      </c>
      <c r="G11" s="32"/>
      <c r="H11" s="32"/>
      <c r="I11" s="32"/>
      <c r="J11" s="42"/>
    </row>
    <row r="12" ht="20" customHeight="1">
      <c r="A12" s="29">
        <v>9</v>
      </c>
      <c r="B12" s="32"/>
      <c r="C12" t="s" s="31">
        <v>973</v>
      </c>
      <c r="D12" t="s" s="31">
        <v>974</v>
      </c>
      <c r="E12" t="s" s="31">
        <v>181</v>
      </c>
      <c r="F12" s="29">
        <v>100</v>
      </c>
      <c r="G12" s="32"/>
      <c r="H12" s="32"/>
      <c r="I12" s="32"/>
      <c r="J12" s="42"/>
    </row>
    <row r="13" ht="20" customHeight="1">
      <c r="A13" s="29">
        <v>10</v>
      </c>
      <c r="B13" s="32"/>
      <c r="C13" t="s" s="31">
        <v>975</v>
      </c>
      <c r="D13" t="s" s="31">
        <v>801</v>
      </c>
      <c r="E13" t="s" s="31">
        <v>342</v>
      </c>
      <c r="F13" t="s" s="31">
        <v>413</v>
      </c>
      <c r="G13" s="32"/>
      <c r="H13" s="32"/>
      <c r="I13" s="32"/>
      <c r="J13" s="42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.75" customHeight="1" outlineLevelRow="0" outlineLevelCol="0"/>
  <cols>
    <col min="1" max="1" width="8.85156" style="108" customWidth="1"/>
    <col min="2" max="2" width="6" style="108" customWidth="1"/>
    <col min="3" max="3" width="31.1719" style="108" customWidth="1"/>
    <col min="4" max="4" width="27.5" style="108" customWidth="1"/>
    <col min="5" max="5" width="36.1719" style="108" customWidth="1"/>
    <col min="6" max="7" width="6.5" style="108" customWidth="1"/>
    <col min="8" max="9" width="8.85156" style="108" customWidth="1"/>
    <col min="10" max="256" width="8.85156" style="108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</row>
    <row r="2" ht="20" customHeight="1">
      <c r="A2" t="s" s="31">
        <v>976</v>
      </c>
      <c r="B2" s="37"/>
      <c r="C2" s="27"/>
      <c r="D2" s="27"/>
      <c r="E2" s="27"/>
      <c r="F2" s="27"/>
      <c r="G2" s="27"/>
      <c r="H2" s="27"/>
      <c r="I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</row>
    <row r="4" ht="31.5" customHeight="1">
      <c r="A4" s="29">
        <v>1</v>
      </c>
      <c r="B4" t="s" s="31">
        <v>166</v>
      </c>
      <c r="C4" t="s" s="31">
        <v>977</v>
      </c>
      <c r="D4" t="s" s="31">
        <v>978</v>
      </c>
      <c r="E4" t="s" s="31">
        <v>169</v>
      </c>
      <c r="F4" s="29">
        <v>16</v>
      </c>
      <c r="G4" t="s" s="31">
        <v>170</v>
      </c>
      <c r="H4" s="33"/>
      <c r="I4" s="33"/>
    </row>
    <row r="5" ht="20" customHeight="1">
      <c r="A5" s="29">
        <v>2</v>
      </c>
      <c r="B5" t="s" s="31">
        <v>319</v>
      </c>
      <c r="C5" t="s" s="31">
        <v>979</v>
      </c>
      <c r="D5" t="s" s="31">
        <v>980</v>
      </c>
      <c r="E5" t="s" s="31">
        <v>169</v>
      </c>
      <c r="F5" s="29">
        <v>16</v>
      </c>
      <c r="G5" s="32"/>
      <c r="H5" s="32"/>
      <c r="I5" s="32"/>
    </row>
    <row r="6" ht="20" customHeight="1">
      <c r="A6" s="29">
        <v>3</v>
      </c>
      <c r="B6" t="s" s="31">
        <v>319</v>
      </c>
      <c r="C6" t="s" s="31">
        <v>741</v>
      </c>
      <c r="D6" t="s" s="31">
        <v>981</v>
      </c>
      <c r="E6" t="s" s="31">
        <v>169</v>
      </c>
      <c r="F6" s="29">
        <v>16</v>
      </c>
      <c r="G6" s="32"/>
      <c r="H6" s="32"/>
      <c r="I6" s="32"/>
    </row>
    <row r="7" ht="16" customHeight="1">
      <c r="A7" s="91"/>
      <c r="B7" s="91"/>
      <c r="C7" s="91"/>
      <c r="D7" s="91"/>
      <c r="E7" s="91"/>
      <c r="F7" s="91"/>
      <c r="G7" s="91"/>
      <c r="H7" s="91"/>
      <c r="I7" s="91"/>
    </row>
    <row r="8" ht="16" customHeight="1">
      <c r="A8" s="26"/>
      <c r="B8" s="26"/>
      <c r="C8" s="26"/>
      <c r="D8" s="26"/>
      <c r="E8" s="26"/>
      <c r="F8" s="26"/>
      <c r="G8" s="26"/>
      <c r="H8" s="26"/>
      <c r="I8" s="26"/>
    </row>
    <row r="9" ht="16" customHeight="1">
      <c r="A9" s="26"/>
      <c r="B9" s="26"/>
      <c r="C9" s="26"/>
      <c r="D9" s="26"/>
      <c r="E9" s="26"/>
      <c r="F9" s="26"/>
      <c r="G9" s="26"/>
      <c r="H9" s="26"/>
      <c r="I9" s="26"/>
    </row>
    <row r="10" ht="16" customHeight="1">
      <c r="A10" s="26"/>
      <c r="B10" s="26"/>
      <c r="C10" s="26"/>
      <c r="D10" s="26"/>
      <c r="E10" s="26"/>
      <c r="F10" s="26"/>
      <c r="G10" s="26"/>
      <c r="H10" s="26"/>
      <c r="I10" s="26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.75" customHeight="1" outlineLevelRow="0" outlineLevelCol="0"/>
  <cols>
    <col min="1" max="1" width="12.1719" style="109" customWidth="1"/>
    <col min="2" max="2" width="11.5" style="109" customWidth="1"/>
    <col min="3" max="3" width="23.8516" style="109" customWidth="1"/>
    <col min="4" max="4" width="24.1719" style="109" customWidth="1"/>
    <col min="5" max="5" width="22" style="109" customWidth="1"/>
    <col min="6" max="6" width="8.85156" style="109" customWidth="1"/>
    <col min="7" max="7" width="15.5" style="109" customWidth="1"/>
    <col min="8" max="9" width="8.85156" style="109" customWidth="1"/>
    <col min="10" max="256" width="8.85156" style="109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</row>
    <row r="2" ht="20" customHeight="1">
      <c r="A2" t="s" s="31">
        <v>982</v>
      </c>
      <c r="B2" s="37"/>
      <c r="C2" s="27"/>
      <c r="D2" s="27"/>
      <c r="E2" s="27"/>
      <c r="F2" s="27"/>
      <c r="G2" s="27"/>
      <c r="H2" s="27"/>
      <c r="I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</row>
    <row r="4" ht="20" customHeight="1">
      <c r="A4" s="29">
        <v>1</v>
      </c>
      <c r="B4" t="s" s="31">
        <v>166</v>
      </c>
      <c r="C4" t="s" s="31">
        <v>983</v>
      </c>
      <c r="D4" t="s" s="31">
        <v>984</v>
      </c>
      <c r="E4" t="s" s="31">
        <v>169</v>
      </c>
      <c r="F4" s="29">
        <v>16</v>
      </c>
      <c r="G4" t="s" s="31">
        <v>170</v>
      </c>
      <c r="H4" s="33"/>
      <c r="I4" s="33"/>
    </row>
    <row r="5" ht="20" customHeight="1">
      <c r="A5" s="29">
        <v>2</v>
      </c>
      <c r="B5" t="s" s="31">
        <v>319</v>
      </c>
      <c r="C5" t="s" s="31">
        <v>979</v>
      </c>
      <c r="D5" t="s" s="31">
        <v>980</v>
      </c>
      <c r="E5" t="s" s="31">
        <v>169</v>
      </c>
      <c r="F5" s="29">
        <v>16</v>
      </c>
      <c r="G5" s="32"/>
      <c r="H5" s="32"/>
      <c r="I5" s="32"/>
    </row>
    <row r="6" ht="20" customHeight="1">
      <c r="A6" s="29">
        <v>3</v>
      </c>
      <c r="B6" t="s" s="31">
        <v>319</v>
      </c>
      <c r="C6" t="s" s="31">
        <v>741</v>
      </c>
      <c r="D6" t="s" s="31">
        <v>981</v>
      </c>
      <c r="E6" t="s" s="31">
        <v>169</v>
      </c>
      <c r="F6" s="29">
        <v>16</v>
      </c>
      <c r="G6" s="32"/>
      <c r="H6" s="32"/>
      <c r="I6" s="32"/>
    </row>
    <row r="7" ht="20" customHeight="1">
      <c r="A7" s="29">
        <v>4</v>
      </c>
      <c r="B7" t="s" s="31">
        <v>319</v>
      </c>
      <c r="C7" t="s" s="31">
        <v>977</v>
      </c>
      <c r="D7" t="s" s="31">
        <v>978</v>
      </c>
      <c r="E7" t="s" s="31">
        <v>169</v>
      </c>
      <c r="F7" s="29">
        <v>16</v>
      </c>
      <c r="G7" s="32"/>
      <c r="H7" s="32"/>
      <c r="I7" s="32"/>
    </row>
    <row r="8" ht="16" customHeight="1">
      <c r="A8" s="91"/>
      <c r="B8" s="91"/>
      <c r="C8" s="91"/>
      <c r="D8" s="91"/>
      <c r="E8" s="91"/>
      <c r="F8" s="91"/>
      <c r="G8" s="91"/>
      <c r="H8" s="91"/>
      <c r="I8" s="91"/>
    </row>
    <row r="9" ht="16" customHeight="1">
      <c r="A9" s="26"/>
      <c r="B9" s="26"/>
      <c r="C9" s="26"/>
      <c r="D9" s="26"/>
      <c r="E9" s="26"/>
      <c r="F9" s="26"/>
      <c r="G9" s="26"/>
      <c r="H9" s="26"/>
      <c r="I9" s="26"/>
    </row>
    <row r="10" ht="16" customHeight="1">
      <c r="A10" s="26"/>
      <c r="B10" s="26"/>
      <c r="C10" s="26"/>
      <c r="D10" s="26"/>
      <c r="E10" s="26"/>
      <c r="F10" s="26"/>
      <c r="G10" s="26"/>
      <c r="H10" s="26"/>
      <c r="I10" s="26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.75" customHeight="1" outlineLevelRow="0" outlineLevelCol="0"/>
  <cols>
    <col min="1" max="1" width="8.85156" style="110" customWidth="1"/>
    <col min="2" max="2" width="14" style="110" customWidth="1"/>
    <col min="3" max="3" width="17.5" style="110" customWidth="1"/>
    <col min="4" max="4" width="22" style="110" customWidth="1"/>
    <col min="5" max="5" width="21.3516" style="110" customWidth="1"/>
    <col min="6" max="6" width="8.85156" style="110" customWidth="1"/>
    <col min="7" max="7" width="13.8516" style="110" customWidth="1"/>
    <col min="8" max="8" width="13.5" style="110" customWidth="1"/>
    <col min="9" max="9" width="16.8516" style="110" customWidth="1"/>
    <col min="10" max="256" width="8.85156" style="110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</row>
    <row r="2" ht="20" customHeight="1">
      <c r="A2" t="s" s="31">
        <v>985</v>
      </c>
      <c r="B2" s="37"/>
      <c r="C2" s="27"/>
      <c r="D2" s="27"/>
      <c r="E2" s="27"/>
      <c r="F2" s="27"/>
      <c r="G2" s="27"/>
      <c r="H2" s="27"/>
      <c r="I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</row>
    <row r="4" ht="20" customHeight="1">
      <c r="A4" s="29">
        <v>1</v>
      </c>
      <c r="B4" t="s" s="31">
        <v>166</v>
      </c>
      <c r="C4" t="s" s="31">
        <v>203</v>
      </c>
      <c r="D4" t="s" s="31">
        <v>204</v>
      </c>
      <c r="E4" t="s" s="31">
        <v>169</v>
      </c>
      <c r="F4" s="29">
        <v>16</v>
      </c>
      <c r="G4" t="s" s="31">
        <v>170</v>
      </c>
      <c r="H4" s="33"/>
      <c r="I4" s="33"/>
    </row>
    <row r="5" ht="20" customHeight="1">
      <c r="A5" s="29">
        <v>2</v>
      </c>
      <c r="B5" s="33"/>
      <c r="C5" t="s" s="31">
        <v>986</v>
      </c>
      <c r="D5" t="s" s="31">
        <v>987</v>
      </c>
      <c r="E5" t="s" s="31">
        <v>174</v>
      </c>
      <c r="F5" s="29">
        <v>4</v>
      </c>
      <c r="G5" s="33"/>
      <c r="H5" s="32"/>
      <c r="I5" t="s" s="31">
        <v>988</v>
      </c>
    </row>
    <row r="6" ht="20" customHeight="1">
      <c r="A6" s="29">
        <v>3</v>
      </c>
      <c r="B6" s="33"/>
      <c r="C6" t="s" s="31">
        <v>989</v>
      </c>
      <c r="D6" t="s" s="31">
        <v>812</v>
      </c>
      <c r="E6" t="s" s="31">
        <v>178</v>
      </c>
      <c r="F6" s="29">
        <v>20</v>
      </c>
      <c r="G6" s="33"/>
      <c r="H6" s="32"/>
      <c r="I6" s="33"/>
    </row>
    <row r="7" ht="20" customHeight="1">
      <c r="A7" s="29">
        <v>4</v>
      </c>
      <c r="B7" s="33"/>
      <c r="C7" t="s" s="31">
        <v>990</v>
      </c>
      <c r="D7" t="s" s="31">
        <v>991</v>
      </c>
      <c r="E7" t="s" s="31">
        <v>181</v>
      </c>
      <c r="F7" s="29">
        <v>500</v>
      </c>
      <c r="G7" s="33"/>
      <c r="H7" s="32"/>
      <c r="I7" s="32"/>
    </row>
    <row r="8" ht="20" customHeight="1">
      <c r="A8" s="29">
        <v>5</v>
      </c>
      <c r="B8" s="33"/>
      <c r="C8" t="s" s="31">
        <v>195</v>
      </c>
      <c r="D8" t="s" s="31">
        <v>992</v>
      </c>
      <c r="E8" t="s" s="31">
        <v>993</v>
      </c>
      <c r="F8" s="29">
        <v>8</v>
      </c>
      <c r="G8" t="s" s="31">
        <v>170</v>
      </c>
      <c r="H8" t="s" s="31">
        <v>198</v>
      </c>
      <c r="I8" s="32"/>
    </row>
    <row r="9" ht="16" customHeight="1">
      <c r="A9" s="91"/>
      <c r="B9" s="91"/>
      <c r="C9" s="91"/>
      <c r="D9" s="91"/>
      <c r="E9" s="91"/>
      <c r="F9" s="91"/>
      <c r="G9" s="91"/>
      <c r="H9" s="91"/>
      <c r="I9" s="91"/>
    </row>
    <row r="10" ht="16" customHeight="1">
      <c r="A10" s="26"/>
      <c r="B10" s="26"/>
      <c r="C10" s="26"/>
      <c r="D10" s="26"/>
      <c r="E10" s="26"/>
      <c r="F10" s="26"/>
      <c r="G10" s="26"/>
      <c r="H10" s="26"/>
      <c r="I10" s="26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dimension ref="A1:I14"/>
  <sheetViews>
    <sheetView workbookViewId="0" showGridLines="0" defaultGridColor="1"/>
  </sheetViews>
  <sheetFormatPr defaultColWidth="8.83333" defaultRowHeight="15.75" customHeight="1" outlineLevelRow="0" outlineLevelCol="0"/>
  <cols>
    <col min="1" max="1" width="8.85156" style="111" customWidth="1"/>
    <col min="2" max="2" width="15.6719" style="111" customWidth="1"/>
    <col min="3" max="3" width="27.5" style="111" customWidth="1"/>
    <col min="4" max="4" width="48.1719" style="111" customWidth="1"/>
    <col min="5" max="5" width="19.1719" style="111" customWidth="1"/>
    <col min="6" max="6" width="8.85156" style="111" customWidth="1"/>
    <col min="7" max="7" width="17.5" style="111" customWidth="1"/>
    <col min="8" max="8" width="8.85156" style="111" customWidth="1"/>
    <col min="9" max="9" width="24.8516" style="111" customWidth="1"/>
    <col min="10" max="256" width="8.85156" style="111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</row>
    <row r="2" ht="20" customHeight="1">
      <c r="A2" t="s" s="31">
        <v>994</v>
      </c>
      <c r="B2" s="37"/>
      <c r="C2" s="27"/>
      <c r="D2" s="27"/>
      <c r="E2" s="27"/>
      <c r="F2" s="27"/>
      <c r="G2" s="27"/>
      <c r="H2" s="27"/>
      <c r="I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</row>
    <row r="4" ht="20" customHeight="1">
      <c r="A4" s="29">
        <v>1</v>
      </c>
      <c r="B4" t="s" s="31">
        <v>166</v>
      </c>
      <c r="C4" t="s" s="31">
        <v>995</v>
      </c>
      <c r="D4" t="s" s="31">
        <v>204</v>
      </c>
      <c r="E4" t="s" s="31">
        <v>169</v>
      </c>
      <c r="F4" s="29">
        <v>16</v>
      </c>
      <c r="G4" t="s" s="31">
        <v>170</v>
      </c>
      <c r="H4" s="33"/>
      <c r="I4" s="33"/>
    </row>
    <row r="5" ht="20" customHeight="1">
      <c r="A5" s="29">
        <v>2</v>
      </c>
      <c r="B5" s="33"/>
      <c r="C5" t="s" s="31">
        <v>480</v>
      </c>
      <c r="D5" t="s" s="31">
        <v>996</v>
      </c>
      <c r="E5" t="s" s="31">
        <v>178</v>
      </c>
      <c r="F5" s="29">
        <v>10</v>
      </c>
      <c r="G5" s="33"/>
      <c r="H5" s="32"/>
      <c r="I5" s="33"/>
    </row>
    <row r="6" ht="20" customHeight="1">
      <c r="A6" s="29">
        <v>3</v>
      </c>
      <c r="B6" s="33"/>
      <c r="C6" t="s" s="31">
        <v>603</v>
      </c>
      <c r="D6" t="s" s="31">
        <v>997</v>
      </c>
      <c r="E6" t="s" s="31">
        <v>181</v>
      </c>
      <c r="F6" s="29">
        <v>100</v>
      </c>
      <c r="G6" s="33"/>
      <c r="H6" s="32"/>
      <c r="I6" s="33"/>
    </row>
    <row r="7" ht="20" customHeight="1">
      <c r="A7" s="29">
        <v>4</v>
      </c>
      <c r="B7" s="33"/>
      <c r="C7" t="s" s="31">
        <v>998</v>
      </c>
      <c r="D7" t="s" s="31">
        <v>999</v>
      </c>
      <c r="E7" t="s" s="31">
        <v>178</v>
      </c>
      <c r="F7" s="29">
        <v>6</v>
      </c>
      <c r="G7" s="33"/>
      <c r="H7" s="32"/>
      <c r="I7" s="32"/>
    </row>
    <row r="8" ht="20" customHeight="1">
      <c r="A8" s="29">
        <v>5</v>
      </c>
      <c r="B8" s="33"/>
      <c r="C8" t="s" s="31">
        <v>1000</v>
      </c>
      <c r="D8" t="s" s="31">
        <v>1001</v>
      </c>
      <c r="E8" t="s" s="31">
        <v>342</v>
      </c>
      <c r="F8" t="s" s="31">
        <v>1002</v>
      </c>
      <c r="G8" s="33"/>
      <c r="H8" s="33"/>
      <c r="I8" s="32"/>
    </row>
    <row r="9" ht="20" customHeight="1">
      <c r="A9" s="29">
        <v>6</v>
      </c>
      <c r="B9" s="32"/>
      <c r="C9" t="s" s="31">
        <v>1003</v>
      </c>
      <c r="D9" t="s" s="31">
        <v>1004</v>
      </c>
      <c r="E9" t="s" s="31">
        <v>342</v>
      </c>
      <c r="F9" t="s" s="31">
        <v>1002</v>
      </c>
      <c r="G9" s="32"/>
      <c r="H9" s="32"/>
      <c r="I9" s="32"/>
    </row>
    <row r="10" ht="20" customHeight="1">
      <c r="A10" s="29">
        <v>7</v>
      </c>
      <c r="B10" s="32"/>
      <c r="C10" t="s" s="31">
        <v>1005</v>
      </c>
      <c r="D10" t="s" s="31">
        <v>1006</v>
      </c>
      <c r="E10" t="s" s="31">
        <v>342</v>
      </c>
      <c r="F10" t="s" s="31">
        <v>1002</v>
      </c>
      <c r="G10" s="32"/>
      <c r="H10" s="32"/>
      <c r="I10" s="32"/>
    </row>
    <row r="11" ht="20" customHeight="1">
      <c r="A11" s="29">
        <v>8</v>
      </c>
      <c r="B11" s="32"/>
      <c r="C11" t="s" s="31">
        <v>1007</v>
      </c>
      <c r="D11" t="s" s="31">
        <v>1008</v>
      </c>
      <c r="E11" t="s" s="31">
        <v>342</v>
      </c>
      <c r="F11" t="s" s="31">
        <v>1002</v>
      </c>
      <c r="G11" s="32"/>
      <c r="H11" s="32"/>
      <c r="I11" s="32"/>
    </row>
    <row r="12" ht="15" customHeight="1">
      <c r="A12" s="29">
        <v>9</v>
      </c>
      <c r="B12" s="32"/>
      <c r="C12" t="s" s="31">
        <v>1009</v>
      </c>
      <c r="D12" t="s" s="31">
        <v>1010</v>
      </c>
      <c r="E12" t="s" s="31">
        <v>342</v>
      </c>
      <c r="F12" t="s" s="31">
        <v>1002</v>
      </c>
      <c r="G12" s="32"/>
      <c r="H12" s="32"/>
      <c r="I12" s="32"/>
    </row>
    <row r="13" ht="20" customHeight="1">
      <c r="A13" s="29">
        <v>10</v>
      </c>
      <c r="B13" s="32"/>
      <c r="C13" t="s" s="31">
        <v>195</v>
      </c>
      <c r="D13" t="s" s="31">
        <v>1011</v>
      </c>
      <c r="E13" t="s" s="31">
        <v>197</v>
      </c>
      <c r="F13" s="29">
        <v>8</v>
      </c>
      <c r="G13" s="32"/>
      <c r="H13" s="32"/>
      <c r="I13" s="32"/>
    </row>
    <row r="14" ht="20" customHeight="1">
      <c r="A14" s="29">
        <v>11</v>
      </c>
      <c r="B14" s="32"/>
      <c r="C14" t="s" s="31">
        <v>448</v>
      </c>
      <c r="D14" t="s" s="31">
        <v>1012</v>
      </c>
      <c r="E14" t="s" s="31">
        <v>197</v>
      </c>
      <c r="F14" s="29">
        <v>8</v>
      </c>
      <c r="G14" s="32"/>
      <c r="H14" s="32"/>
      <c r="I14" s="32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dimension ref="A1:J18"/>
  <sheetViews>
    <sheetView workbookViewId="0" showGridLines="0" defaultGridColor="1"/>
  </sheetViews>
  <sheetFormatPr defaultColWidth="8.83333" defaultRowHeight="15.75" customHeight="1" outlineLevelRow="0" outlineLevelCol="0"/>
  <cols>
    <col min="1" max="2" width="8.85156" style="112" customWidth="1"/>
    <col min="3" max="3" width="46.1719" style="112" customWidth="1"/>
    <col min="4" max="4" width="48.8516" style="112" customWidth="1"/>
    <col min="5" max="5" width="20.5" style="112" customWidth="1"/>
    <col min="6" max="6" width="8.85156" style="112" customWidth="1"/>
    <col min="7" max="7" width="14.8516" style="112" customWidth="1"/>
    <col min="8" max="8" width="8.85156" style="112" customWidth="1"/>
    <col min="9" max="9" width="26.5" style="112" customWidth="1"/>
    <col min="10" max="10" width="22.5" style="112" customWidth="1"/>
    <col min="11" max="256" width="8.85156" style="112" customWidth="1"/>
  </cols>
  <sheetData>
    <row r="1" ht="20.3" customHeight="1">
      <c r="A1" t="s" s="36">
        <v>155</v>
      </c>
      <c r="B1" s="26"/>
      <c r="C1" s="26"/>
      <c r="D1" s="26"/>
      <c r="E1" s="26"/>
      <c r="F1" s="26"/>
      <c r="G1" s="26"/>
      <c r="H1" s="26"/>
      <c r="I1" s="26"/>
      <c r="J1" s="26"/>
    </row>
    <row r="2" ht="20" customHeight="1">
      <c r="A2" t="s" s="31">
        <v>1013</v>
      </c>
      <c r="B2" s="37"/>
      <c r="C2" s="27"/>
      <c r="D2" s="27"/>
      <c r="E2" s="27"/>
      <c r="F2" s="27"/>
      <c r="G2" s="27"/>
      <c r="H2" s="27"/>
      <c r="I2" s="27"/>
      <c r="J2" s="27"/>
    </row>
    <row r="3" ht="16.5" customHeight="1">
      <c r="A3" t="s" s="28">
        <v>157</v>
      </c>
      <c r="B3" t="s" s="28">
        <v>158</v>
      </c>
      <c r="C3" t="s" s="28">
        <v>159</v>
      </c>
      <c r="D3" t="s" s="28">
        <v>160</v>
      </c>
      <c r="E3" t="s" s="28">
        <v>161</v>
      </c>
      <c r="F3" t="s" s="28">
        <v>162</v>
      </c>
      <c r="G3" t="s" s="28">
        <v>163</v>
      </c>
      <c r="H3" t="s" s="28">
        <v>164</v>
      </c>
      <c r="I3" t="s" s="28">
        <v>165</v>
      </c>
      <c r="J3" t="s" s="28">
        <v>393</v>
      </c>
    </row>
    <row r="4" ht="20" customHeight="1">
      <c r="A4" s="29">
        <v>1</v>
      </c>
      <c r="B4" t="s" s="31">
        <v>166</v>
      </c>
      <c r="C4" t="s" s="31">
        <v>1014</v>
      </c>
      <c r="D4" t="s" s="31">
        <v>204</v>
      </c>
      <c r="E4" t="s" s="31">
        <v>169</v>
      </c>
      <c r="F4" s="29">
        <v>16</v>
      </c>
      <c r="G4" t="s" s="31">
        <v>170</v>
      </c>
      <c r="H4" s="33"/>
      <c r="I4" s="33"/>
      <c r="J4" s="33"/>
    </row>
    <row r="5" ht="20" customHeight="1">
      <c r="A5" s="29">
        <v>2</v>
      </c>
      <c r="B5" s="33"/>
      <c r="C5" t="s" s="31">
        <v>480</v>
      </c>
      <c r="D5" t="s" s="31">
        <v>996</v>
      </c>
      <c r="E5" t="s" s="31">
        <v>178</v>
      </c>
      <c r="F5" s="29">
        <v>10</v>
      </c>
      <c r="G5" s="33"/>
      <c r="H5" s="32"/>
      <c r="I5" s="33"/>
      <c r="J5" s="33"/>
    </row>
    <row r="6" ht="20" customHeight="1">
      <c r="A6" s="29">
        <v>3</v>
      </c>
      <c r="B6" s="33"/>
      <c r="C6" t="s" s="31">
        <v>603</v>
      </c>
      <c r="D6" t="s" s="31">
        <v>997</v>
      </c>
      <c r="E6" t="s" s="31">
        <v>181</v>
      </c>
      <c r="F6" s="29">
        <v>100</v>
      </c>
      <c r="G6" s="33"/>
      <c r="H6" s="32"/>
      <c r="I6" s="33"/>
      <c r="J6" s="33"/>
    </row>
    <row r="7" ht="47.25" customHeight="1">
      <c r="A7" s="29">
        <v>4</v>
      </c>
      <c r="B7" t="s" s="31">
        <v>397</v>
      </c>
      <c r="C7" t="s" s="31">
        <v>1015</v>
      </c>
      <c r="D7" t="s" s="31">
        <v>1016</v>
      </c>
      <c r="E7" t="s" s="31">
        <v>169</v>
      </c>
      <c r="F7" s="29">
        <v>16</v>
      </c>
      <c r="G7" s="33"/>
      <c r="H7" s="32"/>
      <c r="I7" t="s" s="31">
        <v>530</v>
      </c>
      <c r="J7" t="s" s="31">
        <v>530</v>
      </c>
    </row>
    <row r="8" ht="31.5" customHeight="1">
      <c r="A8" s="29">
        <v>5</v>
      </c>
      <c r="B8" t="s" s="31">
        <v>397</v>
      </c>
      <c r="C8" t="s" s="31">
        <v>979</v>
      </c>
      <c r="D8" t="s" s="31">
        <v>1017</v>
      </c>
      <c r="E8" t="s" s="31">
        <v>169</v>
      </c>
      <c r="F8" s="29">
        <v>16</v>
      </c>
      <c r="G8" s="33"/>
      <c r="H8" s="32"/>
      <c r="I8" t="s" s="31">
        <v>1018</v>
      </c>
      <c r="J8" t="s" s="31">
        <v>1018</v>
      </c>
    </row>
    <row r="9" ht="20" customHeight="1">
      <c r="A9" s="29">
        <v>6</v>
      </c>
      <c r="B9" s="33"/>
      <c r="C9" t="s" s="31">
        <v>1019</v>
      </c>
      <c r="D9" t="s" s="31">
        <v>1020</v>
      </c>
      <c r="E9" t="s" s="31">
        <v>228</v>
      </c>
      <c r="F9" s="29">
        <v>3</v>
      </c>
      <c r="G9" s="33"/>
      <c r="H9" s="32"/>
      <c r="I9" s="32"/>
      <c r="J9" s="32"/>
    </row>
    <row r="10" ht="47.25" customHeight="1">
      <c r="A10" s="29">
        <v>7</v>
      </c>
      <c r="B10" s="33"/>
      <c r="C10" t="s" s="31">
        <v>1021</v>
      </c>
      <c r="D10" t="s" s="31">
        <v>1022</v>
      </c>
      <c r="E10" t="s" s="31">
        <v>174</v>
      </c>
      <c r="F10" s="29">
        <v>4</v>
      </c>
      <c r="G10" s="33"/>
      <c r="H10" s="33"/>
      <c r="I10" t="s" s="31">
        <v>1023</v>
      </c>
      <c r="J10" s="33"/>
    </row>
    <row r="11" ht="20" customHeight="1">
      <c r="A11" s="29">
        <v>8</v>
      </c>
      <c r="B11" s="32"/>
      <c r="C11" t="s" s="31">
        <v>1024</v>
      </c>
      <c r="D11" t="s" s="31">
        <v>1025</v>
      </c>
      <c r="E11" t="s" s="31">
        <v>178</v>
      </c>
      <c r="F11" s="29">
        <v>20</v>
      </c>
      <c r="G11" s="32"/>
      <c r="H11" s="32"/>
      <c r="I11" s="32"/>
      <c r="J11" s="32"/>
    </row>
    <row r="12" ht="16.5" customHeight="1">
      <c r="A12" s="29">
        <v>9</v>
      </c>
      <c r="B12" s="32"/>
      <c r="C12" t="s" s="31">
        <v>1026</v>
      </c>
      <c r="D12" t="s" s="31">
        <v>1027</v>
      </c>
      <c r="E12" t="s" s="31">
        <v>174</v>
      </c>
      <c r="F12" s="29">
        <v>4</v>
      </c>
      <c r="G12" s="32"/>
      <c r="H12" s="32"/>
      <c r="I12" s="32"/>
      <c r="J12" s="32"/>
    </row>
    <row r="13" ht="63" customHeight="1">
      <c r="A13" s="29">
        <v>10</v>
      </c>
      <c r="B13" s="32"/>
      <c r="C13" t="s" s="31">
        <v>192</v>
      </c>
      <c r="D13" t="s" s="31">
        <v>193</v>
      </c>
      <c r="E13" t="s" s="31">
        <v>174</v>
      </c>
      <c r="F13" s="29">
        <v>4</v>
      </c>
      <c r="G13" s="32"/>
      <c r="H13" s="32"/>
      <c r="I13" t="s" s="31">
        <v>1028</v>
      </c>
      <c r="J13" s="33"/>
    </row>
    <row r="14" ht="15" customHeight="1">
      <c r="A14" s="29">
        <v>11</v>
      </c>
      <c r="B14" s="32"/>
      <c r="C14" t="s" s="31">
        <v>1029</v>
      </c>
      <c r="D14" t="s" s="31">
        <v>1030</v>
      </c>
      <c r="E14" t="s" s="31">
        <v>178</v>
      </c>
      <c r="F14" s="29">
        <v>20</v>
      </c>
      <c r="G14" s="32"/>
      <c r="H14" s="32"/>
      <c r="I14" s="32"/>
      <c r="J14" s="32"/>
    </row>
    <row r="15" ht="20" customHeight="1">
      <c r="A15" s="29">
        <v>12</v>
      </c>
      <c r="B15" s="32"/>
      <c r="C15" t="s" s="31">
        <v>1031</v>
      </c>
      <c r="D15" t="s" s="31">
        <v>1032</v>
      </c>
      <c r="E15" t="s" s="31">
        <v>174</v>
      </c>
      <c r="F15" s="29">
        <v>4</v>
      </c>
      <c r="G15" s="32"/>
      <c r="H15" s="32"/>
      <c r="I15" s="32"/>
      <c r="J15" s="32"/>
    </row>
    <row r="16" ht="20" customHeight="1">
      <c r="A16" s="29">
        <v>13</v>
      </c>
      <c r="B16" s="32"/>
      <c r="C16" t="s" s="31">
        <v>1033</v>
      </c>
      <c r="D16" t="s" s="31">
        <v>1034</v>
      </c>
      <c r="E16" t="s" s="31">
        <v>342</v>
      </c>
      <c r="F16" t="s" s="31">
        <v>1002</v>
      </c>
      <c r="G16" s="32"/>
      <c r="H16" s="32"/>
      <c r="I16" s="32"/>
      <c r="J16" s="32"/>
    </row>
    <row r="17" ht="20" customHeight="1">
      <c r="A17" s="29">
        <v>14</v>
      </c>
      <c r="B17" s="32"/>
      <c r="C17" t="s" s="31">
        <v>1035</v>
      </c>
      <c r="D17" t="s" s="31">
        <v>1036</v>
      </c>
      <c r="E17" t="s" s="31">
        <v>220</v>
      </c>
      <c r="F17" s="29">
        <v>1</v>
      </c>
      <c r="G17" s="32"/>
      <c r="H17" s="32"/>
      <c r="I17" s="32"/>
      <c r="J17" s="32"/>
    </row>
    <row r="18" ht="159" customHeight="1">
      <c r="A18" s="29">
        <v>15</v>
      </c>
      <c r="B18" s="32"/>
      <c r="C18" t="s" s="31">
        <v>173</v>
      </c>
      <c r="D18" t="s" s="31">
        <v>1037</v>
      </c>
      <c r="E18" t="s" s="31">
        <v>174</v>
      </c>
      <c r="F18" s="29">
        <v>4</v>
      </c>
      <c r="G18" s="32"/>
      <c r="H18" s="32"/>
      <c r="I18" t="s" s="31">
        <v>1038</v>
      </c>
      <c r="J18" s="33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83333" defaultRowHeight="15.75" customHeight="1" outlineLevelRow="0" outlineLevelCol="0"/>
  <cols>
    <col min="1" max="1" width="44" style="113" customWidth="1"/>
    <col min="2" max="2" width="42.5" style="113" customWidth="1"/>
    <col min="3" max="3" width="19.1719" style="113" customWidth="1"/>
    <col min="4" max="4" width="8.85156" style="113" customWidth="1"/>
    <col min="5" max="5" width="34.6719" style="113" customWidth="1"/>
    <col min="6" max="256" width="8.85156" style="113" customWidth="1"/>
  </cols>
  <sheetData>
    <row r="1" ht="20.3" customHeight="1">
      <c r="A1" t="s" s="36">
        <v>155</v>
      </c>
      <c r="B1" s="26"/>
      <c r="C1" s="26"/>
      <c r="D1" s="26"/>
      <c r="E1" s="26"/>
    </row>
    <row r="2" ht="17" customHeight="1">
      <c r="A2" s="33"/>
      <c r="B2" s="37"/>
      <c r="C2" s="27"/>
      <c r="D2" s="27"/>
      <c r="E2" s="27"/>
    </row>
    <row r="3" ht="16.5" customHeight="1">
      <c r="A3" t="s" s="114">
        <v>1039</v>
      </c>
      <c r="B3" t="s" s="114">
        <v>159</v>
      </c>
      <c r="C3" t="s" s="114">
        <v>161</v>
      </c>
      <c r="D3" t="s" s="114">
        <v>162</v>
      </c>
      <c r="E3" t="s" s="114">
        <v>1040</v>
      </c>
    </row>
    <row r="4" ht="20" customHeight="1">
      <c r="A4" t="s" s="115">
        <v>1041</v>
      </c>
      <c r="B4" s="116"/>
      <c r="C4" s="117"/>
      <c r="D4" s="117"/>
      <c r="E4" s="116"/>
    </row>
    <row r="5" ht="20" customHeight="1">
      <c r="A5" t="s" s="38">
        <v>1042</v>
      </c>
      <c r="B5" t="s" s="47">
        <v>1043</v>
      </c>
      <c r="C5" s="32"/>
      <c r="D5" s="32"/>
      <c r="E5" t="s" s="47">
        <v>1044</v>
      </c>
    </row>
    <row r="6" ht="20" customHeight="1">
      <c r="A6" t="s" s="38">
        <v>1045</v>
      </c>
      <c r="B6" t="s" s="47">
        <v>1046</v>
      </c>
      <c r="C6" s="32"/>
      <c r="D6" s="32"/>
      <c r="E6" s="34"/>
    </row>
    <row r="7" ht="17" customHeight="1">
      <c r="A7" t="s" s="47">
        <v>1047</v>
      </c>
      <c r="B7" t="s" s="47">
        <v>480</v>
      </c>
      <c r="C7" s="32"/>
      <c r="D7" s="32"/>
      <c r="E7" t="s" s="47">
        <v>1048</v>
      </c>
    </row>
    <row r="8" ht="17" customHeight="1">
      <c r="A8" t="s" s="47">
        <v>1049</v>
      </c>
      <c r="B8" t="s" s="47">
        <v>1050</v>
      </c>
      <c r="C8" s="32"/>
      <c r="D8" s="32"/>
      <c r="E8" t="s" s="47">
        <v>1051</v>
      </c>
    </row>
    <row r="9" ht="17" customHeight="1">
      <c r="A9" t="s" s="47">
        <v>1052</v>
      </c>
      <c r="B9" t="s" s="47">
        <v>1053</v>
      </c>
      <c r="C9" s="32"/>
      <c r="D9" s="32"/>
      <c r="E9" t="s" s="47">
        <v>1054</v>
      </c>
    </row>
    <row r="10" ht="15.75" customHeight="1">
      <c r="A10" t="s" s="47">
        <v>1055</v>
      </c>
      <c r="B10" t="s" s="47">
        <v>1056</v>
      </c>
      <c r="C10" s="32"/>
      <c r="D10" s="32"/>
      <c r="E10" t="s" s="47">
        <v>1057</v>
      </c>
    </row>
    <row r="11" ht="17" customHeight="1">
      <c r="A11" t="s" s="47">
        <v>1058</v>
      </c>
      <c r="B11" t="s" s="47">
        <v>1059</v>
      </c>
      <c r="C11" s="32"/>
      <c r="D11" s="32"/>
      <c r="E11" s="118">
        <v>99.98999999999999</v>
      </c>
    </row>
    <row r="12" ht="17" customHeight="1">
      <c r="A12" t="s" s="47">
        <v>1060</v>
      </c>
      <c r="B12" t="s" s="47">
        <v>1061</v>
      </c>
      <c r="C12" s="32"/>
      <c r="D12" s="32"/>
      <c r="E12" t="s" s="47">
        <v>1062</v>
      </c>
    </row>
    <row r="13" ht="17" customHeight="1">
      <c r="A13" t="s" s="47">
        <v>1063</v>
      </c>
      <c r="B13" t="s" s="47">
        <v>1064</v>
      </c>
      <c r="C13" s="32"/>
      <c r="D13" s="32"/>
      <c r="E13" s="118">
        <v>9999999999</v>
      </c>
    </row>
    <row r="14" ht="17" customHeight="1">
      <c r="A14" t="s" s="119">
        <v>1065</v>
      </c>
      <c r="B14" s="116"/>
      <c r="C14" s="117"/>
      <c r="D14" s="117"/>
      <c r="E14" s="116"/>
    </row>
    <row r="15" ht="17" customHeight="1">
      <c r="A15" t="s" s="47">
        <v>1066</v>
      </c>
      <c r="B15" t="s" s="47">
        <v>1067</v>
      </c>
      <c r="C15" s="32"/>
      <c r="D15" s="32"/>
      <c r="E15" t="s" s="47">
        <v>1068</v>
      </c>
    </row>
    <row r="16" ht="17" customHeight="1">
      <c r="A16" t="s" s="47">
        <v>1069</v>
      </c>
      <c r="B16" t="s" s="47">
        <v>1070</v>
      </c>
      <c r="C16" s="32"/>
      <c r="D16" s="32"/>
      <c r="E16" t="s" s="47">
        <v>1062</v>
      </c>
    </row>
    <row r="17" ht="17" customHeight="1">
      <c r="A17" t="s" s="47">
        <v>1071</v>
      </c>
      <c r="B17" t="s" s="47">
        <v>1072</v>
      </c>
      <c r="C17" s="32"/>
      <c r="D17" s="32"/>
      <c r="E17" t="s" s="47">
        <v>1062</v>
      </c>
    </row>
    <row r="18" ht="17" customHeight="1">
      <c r="A18" t="s" s="47">
        <v>1073</v>
      </c>
      <c r="B18" t="s" s="47">
        <v>1074</v>
      </c>
      <c r="C18" s="32"/>
      <c r="D18" s="32"/>
      <c r="E18" t="s" s="47">
        <v>1062</v>
      </c>
    </row>
    <row r="19" ht="20" customHeight="1">
      <c r="A19" t="s" s="115">
        <v>1075</v>
      </c>
      <c r="B19" s="116"/>
      <c r="C19" s="117"/>
      <c r="D19" s="117"/>
      <c r="E19" s="116"/>
    </row>
    <row r="20" ht="20" customHeight="1">
      <c r="A20" t="s" s="38">
        <v>1076</v>
      </c>
      <c r="B20" t="s" s="47">
        <v>1077</v>
      </c>
      <c r="C20" s="32"/>
      <c r="D20" s="32"/>
      <c r="E20" t="s" s="47">
        <v>1044</v>
      </c>
    </row>
    <row r="21" ht="20" customHeight="1">
      <c r="A21" t="s" s="38">
        <v>1078</v>
      </c>
      <c r="B21" t="s" s="47">
        <v>1079</v>
      </c>
      <c r="C21" s="32"/>
      <c r="D21" s="32"/>
      <c r="E21" t="s" s="47">
        <v>1068</v>
      </c>
    </row>
    <row r="22" ht="20" customHeight="1">
      <c r="A22" t="s" s="38">
        <v>1080</v>
      </c>
      <c r="B22" t="s" s="47">
        <v>1081</v>
      </c>
      <c r="C22" s="32"/>
      <c r="D22" s="32"/>
      <c r="E22" t="s" s="47">
        <v>641</v>
      </c>
    </row>
    <row r="23" ht="20" customHeight="1">
      <c r="A23" t="s" s="38">
        <v>1082</v>
      </c>
      <c r="B23" t="s" s="47">
        <v>373</v>
      </c>
      <c r="C23" s="32"/>
      <c r="D23" s="32"/>
      <c r="E23" s="118">
        <v>9999999999</v>
      </c>
    </row>
    <row r="24" ht="20" customHeight="1">
      <c r="A24" t="s" s="38">
        <v>1083</v>
      </c>
      <c r="B24" t="s" s="47">
        <v>1084</v>
      </c>
      <c r="C24" s="32"/>
      <c r="D24" s="32"/>
      <c r="E24" s="118">
        <v>9999999999</v>
      </c>
    </row>
    <row r="25" ht="20" customHeight="1">
      <c r="A25" t="s" s="38">
        <v>1085</v>
      </c>
      <c r="B25" t="s" s="47">
        <v>1086</v>
      </c>
      <c r="C25" s="32"/>
      <c r="D25" s="32"/>
      <c r="E25" s="118">
        <v>9999999999</v>
      </c>
    </row>
    <row r="26" ht="20" customHeight="1">
      <c r="A26" t="s" s="38">
        <v>1087</v>
      </c>
      <c r="B26" t="s" s="47">
        <v>1088</v>
      </c>
      <c r="C26" s="32"/>
      <c r="D26" s="32"/>
      <c r="E26" s="118">
        <v>9999999999</v>
      </c>
    </row>
    <row r="27" ht="20" customHeight="1">
      <c r="A27" t="s" s="38">
        <v>1089</v>
      </c>
      <c r="B27" t="s" s="47">
        <v>1090</v>
      </c>
      <c r="C27" s="32"/>
      <c r="D27" s="32"/>
      <c r="E27" s="118">
        <v>9999999999</v>
      </c>
    </row>
    <row r="28" ht="20" customHeight="1">
      <c r="A28" t="s" s="38">
        <v>1091</v>
      </c>
      <c r="B28" t="s" s="47">
        <v>1092</v>
      </c>
      <c r="C28" s="32"/>
      <c r="D28" s="32"/>
      <c r="E28" t="s" s="47">
        <v>1057</v>
      </c>
    </row>
    <row r="29" ht="20" customHeight="1">
      <c r="A29" t="s" s="38">
        <v>1093</v>
      </c>
      <c r="B29" t="s" s="47">
        <v>1094</v>
      </c>
      <c r="C29" s="32"/>
      <c r="D29" s="32"/>
      <c r="E29" t="s" s="47">
        <v>641</v>
      </c>
    </row>
    <row r="30" ht="20" customHeight="1">
      <c r="A30" t="s" s="38">
        <v>1095</v>
      </c>
      <c r="B30" t="s" s="47">
        <v>1096</v>
      </c>
      <c r="C30" s="32"/>
      <c r="D30" s="32"/>
      <c r="E30" t="s" s="47">
        <v>1057</v>
      </c>
    </row>
    <row r="31" ht="20" customHeight="1">
      <c r="A31" t="s" s="38">
        <v>1097</v>
      </c>
      <c r="B31" t="s" s="47">
        <v>1098</v>
      </c>
      <c r="C31" s="32"/>
      <c r="D31" s="32"/>
      <c r="E31" t="s" s="47">
        <v>1099</v>
      </c>
    </row>
    <row r="32" ht="20" customHeight="1">
      <c r="A32" t="s" s="38">
        <v>1100</v>
      </c>
      <c r="B32" t="s" s="47">
        <v>1101</v>
      </c>
      <c r="C32" s="32"/>
      <c r="D32" s="32"/>
      <c r="E32" s="118">
        <v>9999999999</v>
      </c>
    </row>
    <row r="33" ht="20" customHeight="1">
      <c r="A33" t="s" s="38">
        <v>1102</v>
      </c>
      <c r="B33" t="s" s="47">
        <v>1103</v>
      </c>
      <c r="C33" s="32"/>
      <c r="D33" s="32"/>
      <c r="E33" s="118">
        <v>9999999999</v>
      </c>
    </row>
    <row r="34" ht="20" customHeight="1">
      <c r="A34" t="s" s="38">
        <v>1104</v>
      </c>
      <c r="B34" t="s" s="47">
        <v>1105</v>
      </c>
      <c r="C34" s="32"/>
      <c r="D34" s="32"/>
      <c r="E34" s="118">
        <v>9999999999</v>
      </c>
    </row>
    <row r="35" ht="20" customHeight="1">
      <c r="A35" t="s" s="115">
        <v>1106</v>
      </c>
      <c r="B35" s="116"/>
      <c r="C35" s="117"/>
      <c r="D35" s="117"/>
      <c r="E35" s="116"/>
    </row>
    <row r="36" ht="20" customHeight="1">
      <c r="A36" t="s" s="38">
        <v>1107</v>
      </c>
      <c r="B36" t="s" s="47">
        <v>1108</v>
      </c>
      <c r="C36" s="32"/>
      <c r="D36" s="32"/>
      <c r="E36" t="s" s="47">
        <v>1048</v>
      </c>
    </row>
    <row r="37" ht="15.75" customHeight="1">
      <c r="A37" t="s" s="38">
        <v>1109</v>
      </c>
      <c r="B37" t="s" s="47">
        <v>1110</v>
      </c>
      <c r="C37" s="32"/>
      <c r="D37" s="32"/>
      <c r="E37" t="s" s="47">
        <v>1111</v>
      </c>
    </row>
    <row r="38" ht="20" customHeight="1">
      <c r="A38" t="s" s="38">
        <v>274</v>
      </c>
      <c r="B38" t="s" s="47">
        <v>1112</v>
      </c>
      <c r="C38" s="32"/>
      <c r="D38" s="32"/>
      <c r="E38" t="s" s="47">
        <v>1048</v>
      </c>
    </row>
    <row r="39" ht="20" customHeight="1">
      <c r="A39" t="s" s="38">
        <v>307</v>
      </c>
      <c r="B39" t="s" s="47">
        <v>265</v>
      </c>
      <c r="C39" s="32"/>
      <c r="D39" s="32"/>
      <c r="E39" t="s" s="47">
        <v>1048</v>
      </c>
    </row>
    <row r="40" ht="20" customHeight="1">
      <c r="A40" t="s" s="38">
        <v>308</v>
      </c>
      <c r="B40" t="s" s="47">
        <v>267</v>
      </c>
      <c r="C40" s="32"/>
      <c r="D40" s="32"/>
      <c r="E40" t="s" s="47">
        <v>1113</v>
      </c>
    </row>
    <row r="41" ht="20" customHeight="1">
      <c r="A41" t="s" s="38">
        <v>309</v>
      </c>
      <c r="B41" t="s" s="47">
        <v>269</v>
      </c>
      <c r="C41" s="32"/>
      <c r="D41" s="32"/>
      <c r="E41" t="s" s="47">
        <v>1048</v>
      </c>
    </row>
    <row r="42" ht="28.5" customHeight="1">
      <c r="A42" t="s" s="38">
        <v>310</v>
      </c>
      <c r="B42" t="s" s="47">
        <v>271</v>
      </c>
      <c r="C42" s="32"/>
      <c r="D42" s="32"/>
      <c r="E42" t="s" s="47">
        <v>1113</v>
      </c>
    </row>
    <row r="43" ht="20" customHeight="1">
      <c r="A43" t="s" s="38">
        <v>768</v>
      </c>
      <c r="B43" t="s" s="47">
        <v>275</v>
      </c>
      <c r="C43" s="32"/>
      <c r="D43" s="32"/>
      <c r="E43" t="s" s="47">
        <v>1048</v>
      </c>
    </row>
    <row r="44" ht="20" customHeight="1">
      <c r="A44" t="s" s="38">
        <v>1114</v>
      </c>
      <c r="B44" t="s" s="47">
        <v>1115</v>
      </c>
      <c r="C44" s="32"/>
      <c r="D44" s="32"/>
      <c r="E44" t="s" s="47">
        <v>1051</v>
      </c>
    </row>
    <row r="45" ht="20" customHeight="1">
      <c r="A45" t="s" s="38">
        <v>1116</v>
      </c>
      <c r="B45" t="s" s="47">
        <v>1117</v>
      </c>
      <c r="C45" s="32"/>
      <c r="D45" s="32"/>
      <c r="E45" t="s" s="47">
        <v>1044</v>
      </c>
    </row>
    <row r="46" ht="20" customHeight="1">
      <c r="A46" t="s" s="38">
        <v>1118</v>
      </c>
      <c r="B46" t="s" s="47">
        <v>1119</v>
      </c>
      <c r="C46" s="32"/>
      <c r="D46" s="32"/>
      <c r="E46" t="s" s="47">
        <v>1099</v>
      </c>
    </row>
    <row r="47" ht="20" customHeight="1">
      <c r="A47" t="s" s="38">
        <v>1120</v>
      </c>
      <c r="B47" t="s" s="47">
        <v>1121</v>
      </c>
      <c r="C47" s="32"/>
      <c r="D47" s="32"/>
      <c r="E47" t="s" s="47">
        <v>1099</v>
      </c>
    </row>
    <row r="48" ht="20" customHeight="1">
      <c r="A48" t="s" s="38">
        <v>1122</v>
      </c>
      <c r="B48" t="s" s="47">
        <v>1123</v>
      </c>
      <c r="C48" s="32"/>
      <c r="D48" s="32"/>
      <c r="E48" t="s" s="47">
        <v>1057</v>
      </c>
    </row>
    <row r="49" ht="20" customHeight="1">
      <c r="A49" t="s" s="38">
        <v>1124</v>
      </c>
      <c r="B49" t="s" s="47">
        <v>1125</v>
      </c>
      <c r="C49" s="32"/>
      <c r="D49" s="32"/>
      <c r="E49" s="118">
        <v>9999999999</v>
      </c>
    </row>
    <row r="50" ht="20" customHeight="1">
      <c r="A50" t="s" s="38">
        <v>1126</v>
      </c>
      <c r="B50" t="s" s="47">
        <v>1127</v>
      </c>
      <c r="C50" s="32"/>
      <c r="D50" s="32"/>
      <c r="E50" s="118">
        <v>9999999999</v>
      </c>
    </row>
    <row r="51" ht="20" customHeight="1">
      <c r="A51" t="s" s="38">
        <v>1128</v>
      </c>
      <c r="B51" t="s" s="47">
        <v>1129</v>
      </c>
      <c r="C51" s="32"/>
      <c r="D51" s="32"/>
      <c r="E51" s="118">
        <v>9999999999</v>
      </c>
    </row>
    <row r="52" ht="20" customHeight="1">
      <c r="A52" t="s" s="38">
        <v>1130</v>
      </c>
      <c r="B52" t="s" s="47">
        <v>1131</v>
      </c>
      <c r="C52" s="32"/>
      <c r="D52" s="32"/>
      <c r="E52" t="s" s="47">
        <v>1057</v>
      </c>
    </row>
    <row r="53" ht="20" customHeight="1">
      <c r="A53" t="s" s="38">
        <v>1132</v>
      </c>
      <c r="B53" t="s" s="47">
        <v>1133</v>
      </c>
      <c r="C53" s="32"/>
      <c r="D53" s="32"/>
      <c r="E53" t="s" s="47">
        <v>1057</v>
      </c>
    </row>
    <row r="54" ht="20" customHeight="1">
      <c r="A54" t="s" s="38">
        <v>1134</v>
      </c>
      <c r="B54" t="s" s="47">
        <v>1135</v>
      </c>
      <c r="C54" s="32"/>
      <c r="D54" s="32"/>
      <c r="E54" t="s" s="47">
        <v>1057</v>
      </c>
    </row>
    <row r="55" ht="20" customHeight="1">
      <c r="A55" t="s" s="38">
        <v>312</v>
      </c>
      <c r="B55" t="s" s="47">
        <v>311</v>
      </c>
      <c r="C55" s="32"/>
      <c r="D55" s="32"/>
      <c r="E55" t="s" s="47">
        <v>1136</v>
      </c>
    </row>
    <row r="56" ht="20" customHeight="1">
      <c r="A56" t="s" s="38">
        <v>316</v>
      </c>
      <c r="B56" t="s" s="47">
        <v>315</v>
      </c>
      <c r="C56" s="32"/>
      <c r="D56" s="32"/>
      <c r="E56" t="s" s="47">
        <v>1136</v>
      </c>
    </row>
    <row r="57" ht="20" customHeight="1">
      <c r="A57" t="s" s="115">
        <v>1137</v>
      </c>
      <c r="B57" s="116"/>
      <c r="C57" s="117"/>
      <c r="D57" s="117"/>
      <c r="E57" s="116"/>
    </row>
    <row r="58" ht="20" customHeight="1">
      <c r="A58" t="s" s="38">
        <v>1138</v>
      </c>
      <c r="B58" t="s" s="47">
        <v>1139</v>
      </c>
      <c r="C58" s="32"/>
      <c r="D58" s="32"/>
      <c r="E58" t="s" s="47">
        <v>1136</v>
      </c>
    </row>
    <row r="59" ht="20" customHeight="1">
      <c r="A59" t="s" s="38">
        <v>1140</v>
      </c>
      <c r="B59" t="s" s="47">
        <v>1141</v>
      </c>
      <c r="C59" s="32"/>
      <c r="D59" s="32"/>
      <c r="E59" t="s" s="47">
        <v>1136</v>
      </c>
    </row>
    <row r="60" ht="20" customHeight="1">
      <c r="A60" t="s" s="38">
        <v>1142</v>
      </c>
      <c r="B60" t="s" s="47">
        <v>1143</v>
      </c>
      <c r="C60" s="32"/>
      <c r="D60" s="32"/>
      <c r="E60" t="s" s="47">
        <v>1144</v>
      </c>
    </row>
    <row r="61" ht="20" customHeight="1">
      <c r="A61" t="s" s="38">
        <v>1145</v>
      </c>
      <c r="B61" t="s" s="47">
        <v>1146</v>
      </c>
      <c r="C61" s="32"/>
      <c r="D61" s="32"/>
      <c r="E61" t="s" s="47">
        <v>1136</v>
      </c>
    </row>
    <row r="62" ht="20" customHeight="1">
      <c r="A62" t="s" s="38">
        <v>1147</v>
      </c>
      <c r="B62" t="s" s="47">
        <v>1148</v>
      </c>
      <c r="C62" s="32"/>
      <c r="D62" s="32"/>
      <c r="E62" t="s" s="47">
        <v>1136</v>
      </c>
    </row>
    <row r="63" ht="20" customHeight="1">
      <c r="A63" t="s" s="38">
        <v>1149</v>
      </c>
      <c r="B63" t="s" s="47">
        <v>549</v>
      </c>
      <c r="C63" s="32"/>
      <c r="D63" s="32"/>
      <c r="E63" t="s" s="47">
        <v>1150</v>
      </c>
    </row>
    <row r="64" ht="20" customHeight="1">
      <c r="A64" t="s" s="38">
        <v>1151</v>
      </c>
      <c r="B64" t="s" s="47">
        <v>1152</v>
      </c>
      <c r="C64" s="32"/>
      <c r="D64" s="32"/>
      <c r="E64" t="s" s="47">
        <v>641</v>
      </c>
    </row>
    <row r="65" ht="20" customHeight="1">
      <c r="A65" t="s" s="38">
        <v>1153</v>
      </c>
      <c r="B65" t="s" s="47">
        <v>1154</v>
      </c>
      <c r="C65" s="32"/>
      <c r="D65" s="32"/>
      <c r="E65" t="s" s="47">
        <v>1155</v>
      </c>
    </row>
    <row r="66" ht="20" customHeight="1">
      <c r="A66" t="s" s="38">
        <v>1156</v>
      </c>
      <c r="B66" t="s" s="47">
        <v>1157</v>
      </c>
      <c r="C66" s="32"/>
      <c r="D66" s="32"/>
      <c r="E66" t="s" s="47">
        <v>1099</v>
      </c>
    </row>
    <row r="67" ht="20" customHeight="1">
      <c r="A67" t="s" s="38">
        <v>1158</v>
      </c>
      <c r="B67" t="s" s="47">
        <v>1159</v>
      </c>
      <c r="C67" s="32"/>
      <c r="D67" s="32"/>
      <c r="E67" t="s" s="47">
        <v>641</v>
      </c>
    </row>
    <row r="68" ht="20" customHeight="1">
      <c r="A68" t="s" s="115">
        <v>1160</v>
      </c>
      <c r="B68" s="116"/>
      <c r="C68" s="117"/>
      <c r="D68" s="117"/>
      <c r="E68" s="116"/>
    </row>
    <row r="69" ht="20" customHeight="1">
      <c r="A69" t="s" s="38">
        <v>1161</v>
      </c>
      <c r="B69" t="s" s="47">
        <v>761</v>
      </c>
      <c r="C69" s="32"/>
      <c r="D69" s="32"/>
      <c r="E69" s="118">
        <v>9999999999</v>
      </c>
    </row>
    <row r="70" ht="20" customHeight="1">
      <c r="A70" t="s" s="38">
        <v>471</v>
      </c>
      <c r="B70" t="s" s="47">
        <v>470</v>
      </c>
      <c r="C70" s="32"/>
      <c r="D70" s="32"/>
      <c r="E70" s="118">
        <v>9999999999</v>
      </c>
    </row>
    <row r="71" ht="20" customHeight="1">
      <c r="A71" t="s" s="38">
        <v>473</v>
      </c>
      <c r="B71" t="s" s="47">
        <v>472</v>
      </c>
      <c r="C71" s="32"/>
      <c r="D71" s="32"/>
      <c r="E71" s="118">
        <v>9999999999</v>
      </c>
    </row>
    <row r="72" ht="20" customHeight="1">
      <c r="A72" t="s" s="38">
        <v>475</v>
      </c>
      <c r="B72" t="s" s="47">
        <v>474</v>
      </c>
      <c r="C72" s="32"/>
      <c r="D72" s="32"/>
      <c r="E72" s="118">
        <v>9999999999</v>
      </c>
    </row>
    <row r="73" ht="20" customHeight="1">
      <c r="A73" t="s" s="38">
        <v>477</v>
      </c>
      <c r="B73" t="s" s="47">
        <v>476</v>
      </c>
      <c r="C73" s="32"/>
      <c r="D73" s="32"/>
      <c r="E73" s="118">
        <v>9999999999</v>
      </c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dimension ref="A1:E71"/>
  <sheetViews>
    <sheetView workbookViewId="0" showGridLines="0" defaultGridColor="1"/>
  </sheetViews>
  <sheetFormatPr defaultColWidth="8.83333" defaultRowHeight="15.75" customHeight="1" outlineLevelRow="0" outlineLevelCol="0"/>
  <cols>
    <col min="1" max="1" width="35" style="120" customWidth="1"/>
    <col min="2" max="2" width="34.1719" style="120" customWidth="1"/>
    <col min="3" max="5" width="8.85156" style="120" customWidth="1"/>
    <col min="6" max="256" width="8.85156" style="120" customWidth="1"/>
  </cols>
  <sheetData>
    <row r="1" ht="17" customHeight="1">
      <c r="A1" t="s" s="121">
        <v>1039</v>
      </c>
      <c r="B1" t="s" s="121">
        <v>159</v>
      </c>
      <c r="C1" s="42"/>
      <c r="D1" s="26"/>
      <c r="E1" s="26"/>
    </row>
    <row r="2" ht="17" customHeight="1">
      <c r="A2" t="s" s="119">
        <v>1162</v>
      </c>
      <c r="B2" s="116"/>
      <c r="C2" s="42"/>
      <c r="D2" s="26"/>
      <c r="E2" s="26"/>
    </row>
    <row r="3" ht="17" customHeight="1">
      <c r="A3" t="s" s="47">
        <v>124</v>
      </c>
      <c r="B3" t="s" s="47">
        <v>1163</v>
      </c>
      <c r="C3" s="42"/>
      <c r="D3" s="26"/>
      <c r="E3" s="26"/>
    </row>
    <row r="4" ht="17" customHeight="1">
      <c r="A4" t="s" s="47">
        <v>1164</v>
      </c>
      <c r="B4" t="s" s="47">
        <v>210</v>
      </c>
      <c r="C4" s="42"/>
      <c r="D4" s="26"/>
      <c r="E4" s="26"/>
    </row>
    <row r="5" ht="17" customHeight="1">
      <c r="A5" t="s" s="47">
        <v>1165</v>
      </c>
      <c r="B5" t="s" s="47">
        <v>215</v>
      </c>
      <c r="C5" s="42"/>
      <c r="D5" s="26"/>
      <c r="E5" s="26"/>
    </row>
    <row r="6" ht="17" customHeight="1">
      <c r="A6" t="s" s="47">
        <v>1166</v>
      </c>
      <c r="B6" t="s" s="47">
        <v>1167</v>
      </c>
      <c r="C6" s="42"/>
      <c r="D6" s="26"/>
      <c r="E6" s="26"/>
    </row>
    <row r="7" ht="17" customHeight="1">
      <c r="A7" t="s" s="47">
        <v>1168</v>
      </c>
      <c r="B7" t="s" s="47">
        <v>1169</v>
      </c>
      <c r="C7" s="42"/>
      <c r="D7" s="26"/>
      <c r="E7" s="26"/>
    </row>
    <row r="8" ht="17" customHeight="1">
      <c r="A8" t="s" s="47">
        <v>1170</v>
      </c>
      <c r="B8" t="s" s="47">
        <v>1171</v>
      </c>
      <c r="C8" s="42"/>
      <c r="D8" s="26"/>
      <c r="E8" s="26"/>
    </row>
    <row r="9" ht="17" customHeight="1">
      <c r="A9" t="s" s="47">
        <v>581</v>
      </c>
      <c r="B9" t="s" s="47">
        <v>1172</v>
      </c>
      <c r="C9" s="42"/>
      <c r="D9" s="26"/>
      <c r="E9" s="26"/>
    </row>
    <row r="10" ht="17" customHeight="1">
      <c r="A10" t="s" s="47">
        <v>1173</v>
      </c>
      <c r="B10" t="s" s="47">
        <v>1174</v>
      </c>
      <c r="C10" s="42"/>
      <c r="D10" s="26"/>
      <c r="E10" s="26"/>
    </row>
    <row r="11" ht="17" customHeight="1">
      <c r="A11" t="s" s="47">
        <v>1175</v>
      </c>
      <c r="B11" t="s" s="47">
        <v>1176</v>
      </c>
      <c r="C11" s="42"/>
      <c r="D11" s="26"/>
      <c r="E11" s="26"/>
    </row>
    <row r="12" ht="17" customHeight="1">
      <c r="A12" t="s" s="47">
        <v>1177</v>
      </c>
      <c r="B12" t="s" s="47">
        <v>1178</v>
      </c>
      <c r="C12" s="42"/>
      <c r="D12" s="26"/>
      <c r="E12" s="26"/>
    </row>
    <row r="13" ht="17" customHeight="1">
      <c r="A13" t="s" s="47">
        <v>1179</v>
      </c>
      <c r="B13" t="s" s="47">
        <v>1180</v>
      </c>
      <c r="C13" s="42"/>
      <c r="D13" s="26"/>
      <c r="E13" s="26"/>
    </row>
    <row r="14" ht="17" customHeight="1">
      <c r="A14" t="s" s="47">
        <v>1042</v>
      </c>
      <c r="B14" t="s" s="47">
        <v>1043</v>
      </c>
      <c r="C14" s="42"/>
      <c r="D14" s="26"/>
      <c r="E14" s="26"/>
    </row>
    <row r="15" ht="17" customHeight="1">
      <c r="A15" t="s" s="47">
        <v>1181</v>
      </c>
      <c r="B15" t="s" s="47">
        <v>1182</v>
      </c>
      <c r="C15" s="42"/>
      <c r="D15" s="26"/>
      <c r="E15" s="26"/>
    </row>
    <row r="16" ht="17" customHeight="1">
      <c r="A16" t="s" s="47">
        <v>1183</v>
      </c>
      <c r="B16" t="s" s="47">
        <v>1184</v>
      </c>
      <c r="C16" s="42"/>
      <c r="D16" s="26"/>
      <c r="E16" s="26"/>
    </row>
    <row r="17" ht="17" customHeight="1">
      <c r="A17" t="s" s="47">
        <v>1185</v>
      </c>
      <c r="B17" t="s" s="47">
        <v>334</v>
      </c>
      <c r="C17" s="42"/>
      <c r="D17" s="26"/>
      <c r="E17" s="26"/>
    </row>
    <row r="18" ht="17" customHeight="1">
      <c r="A18" t="s" s="47">
        <v>1186</v>
      </c>
      <c r="B18" t="s" s="47">
        <v>1187</v>
      </c>
      <c r="C18" s="42"/>
      <c r="D18" s="26"/>
      <c r="E18" s="26"/>
    </row>
    <row r="19" ht="17" customHeight="1">
      <c r="A19" t="s" s="47">
        <v>1188</v>
      </c>
      <c r="B19" t="s" s="47">
        <v>1189</v>
      </c>
      <c r="C19" s="42"/>
      <c r="D19" s="26"/>
      <c r="E19" s="26"/>
    </row>
    <row r="20" ht="17" customHeight="1">
      <c r="A20" t="s" s="47">
        <v>1190</v>
      </c>
      <c r="B20" t="s" s="47">
        <v>345</v>
      </c>
      <c r="C20" s="42"/>
      <c r="D20" s="26"/>
      <c r="E20" s="26"/>
    </row>
    <row r="21" ht="17" customHeight="1">
      <c r="A21" t="s" s="47">
        <v>1191</v>
      </c>
      <c r="B21" t="s" s="47">
        <v>273</v>
      </c>
      <c r="C21" s="42"/>
      <c r="D21" s="26"/>
      <c r="E21" s="26"/>
    </row>
    <row r="22" ht="17" customHeight="1">
      <c r="A22" t="s" s="47">
        <v>1078</v>
      </c>
      <c r="B22" t="s" s="47">
        <v>1079</v>
      </c>
      <c r="C22" s="42"/>
      <c r="D22" s="26"/>
      <c r="E22" s="26"/>
    </row>
    <row r="23" ht="17" customHeight="1">
      <c r="A23" t="s" s="47">
        <v>1080</v>
      </c>
      <c r="B23" t="s" s="47">
        <v>1081</v>
      </c>
      <c r="C23" s="42"/>
      <c r="D23" s="26"/>
      <c r="E23" s="26"/>
    </row>
    <row r="24" ht="17" customHeight="1">
      <c r="A24" t="s" s="47">
        <v>1192</v>
      </c>
      <c r="B24" t="s" s="47">
        <v>355</v>
      </c>
      <c r="C24" s="42"/>
      <c r="D24" s="26"/>
      <c r="E24" s="26"/>
    </row>
    <row r="25" ht="17" customHeight="1">
      <c r="A25" t="s" s="47">
        <v>1193</v>
      </c>
      <c r="B25" t="s" s="47">
        <v>358</v>
      </c>
      <c r="C25" s="42"/>
      <c r="D25" s="26"/>
      <c r="E25" s="26"/>
    </row>
    <row r="26" ht="17" customHeight="1">
      <c r="A26" t="s" s="47">
        <v>1194</v>
      </c>
      <c r="B26" t="s" s="47">
        <v>1195</v>
      </c>
      <c r="C26" s="42"/>
      <c r="D26" s="26"/>
      <c r="E26" s="26"/>
    </row>
    <row r="27" ht="17" customHeight="1">
      <c r="A27" t="s" s="47">
        <v>1196</v>
      </c>
      <c r="B27" t="s" s="47">
        <v>1197</v>
      </c>
      <c r="C27" s="42"/>
      <c r="D27" s="26"/>
      <c r="E27" s="26"/>
    </row>
    <row r="28" ht="17" customHeight="1">
      <c r="A28" t="s" s="47">
        <v>1198</v>
      </c>
      <c r="B28" t="s" s="47">
        <v>376</v>
      </c>
      <c r="C28" s="42"/>
      <c r="D28" s="26"/>
      <c r="E28" s="26"/>
    </row>
    <row r="29" ht="17" customHeight="1">
      <c r="A29" t="s" s="47">
        <v>1199</v>
      </c>
      <c r="B29" t="s" s="47">
        <v>570</v>
      </c>
      <c r="C29" s="42"/>
      <c r="D29" s="26"/>
      <c r="E29" s="26"/>
    </row>
    <row r="30" ht="17" customHeight="1">
      <c r="A30" t="s" s="47">
        <v>583</v>
      </c>
      <c r="B30" t="s" s="47">
        <v>378</v>
      </c>
      <c r="C30" s="42"/>
      <c r="D30" s="26"/>
      <c r="E30" s="26"/>
    </row>
    <row r="31" ht="17" customHeight="1">
      <c r="A31" t="s" s="47">
        <v>382</v>
      </c>
      <c r="B31" t="s" s="47">
        <v>490</v>
      </c>
      <c r="C31" s="42"/>
      <c r="D31" s="26"/>
      <c r="E31" s="26"/>
    </row>
    <row r="32" ht="17" customHeight="1">
      <c r="A32" t="s" s="47">
        <v>908</v>
      </c>
      <c r="B32" t="s" s="47">
        <v>1200</v>
      </c>
      <c r="C32" s="42"/>
      <c r="D32" s="26"/>
      <c r="E32" s="26"/>
    </row>
    <row r="33" ht="17" customHeight="1">
      <c r="A33" t="s" s="47">
        <v>1201</v>
      </c>
      <c r="B33" t="s" s="47">
        <v>1202</v>
      </c>
      <c r="C33" s="42"/>
      <c r="D33" s="26"/>
      <c r="E33" s="26"/>
    </row>
    <row r="34" ht="17" customHeight="1">
      <c r="A34" t="s" s="47">
        <v>1203</v>
      </c>
      <c r="B34" t="s" s="47">
        <v>1204</v>
      </c>
      <c r="C34" s="42"/>
      <c r="D34" s="26"/>
      <c r="E34" s="26"/>
    </row>
    <row r="35" ht="17" customHeight="1">
      <c r="A35" t="s" s="47">
        <v>918</v>
      </c>
      <c r="B35" t="s" s="47">
        <v>1205</v>
      </c>
      <c r="C35" s="42"/>
      <c r="D35" s="26"/>
      <c r="E35" s="26"/>
    </row>
    <row r="36" ht="17" customHeight="1">
      <c r="A36" t="s" s="47">
        <v>1206</v>
      </c>
      <c r="B36" t="s" s="47">
        <v>1207</v>
      </c>
      <c r="C36" s="42"/>
      <c r="D36" s="26"/>
      <c r="E36" s="26"/>
    </row>
    <row r="37" ht="17" customHeight="1">
      <c r="A37" t="s" s="47">
        <v>1208</v>
      </c>
      <c r="B37" t="s" s="47">
        <v>1209</v>
      </c>
      <c r="C37" s="42"/>
      <c r="D37" s="26"/>
      <c r="E37" s="26"/>
    </row>
    <row r="38" ht="17" customHeight="1">
      <c r="A38" t="s" s="47">
        <v>1210</v>
      </c>
      <c r="B38" t="s" s="47">
        <v>1211</v>
      </c>
      <c r="C38" s="42"/>
      <c r="D38" s="26"/>
      <c r="E38" s="26"/>
    </row>
    <row r="39" ht="17" customHeight="1">
      <c r="A39" t="s" s="47">
        <v>1212</v>
      </c>
      <c r="B39" t="s" s="47">
        <v>1213</v>
      </c>
      <c r="C39" s="42"/>
      <c r="D39" s="26"/>
      <c r="E39" s="26"/>
    </row>
    <row r="40" ht="17" customHeight="1">
      <c r="A40" t="s" s="47">
        <v>1214</v>
      </c>
      <c r="B40" t="s" s="47">
        <v>1215</v>
      </c>
      <c r="C40" s="42"/>
      <c r="D40" s="26"/>
      <c r="E40" s="26"/>
    </row>
    <row r="41" ht="17" customHeight="1">
      <c r="A41" t="s" s="47">
        <v>1216</v>
      </c>
      <c r="B41" t="s" s="47">
        <v>1217</v>
      </c>
      <c r="C41" s="42"/>
      <c r="D41" s="26"/>
      <c r="E41" s="26"/>
    </row>
    <row r="42" ht="17" customHeight="1">
      <c r="A42" t="s" s="47">
        <v>1218</v>
      </c>
      <c r="B42" t="s" s="47">
        <v>1219</v>
      </c>
      <c r="C42" s="42"/>
      <c r="D42" s="26"/>
      <c r="E42" s="26"/>
    </row>
    <row r="43" ht="17" customHeight="1">
      <c r="A43" t="s" s="47">
        <v>491</v>
      </c>
      <c r="B43" t="s" s="47">
        <v>1220</v>
      </c>
      <c r="C43" s="42"/>
      <c r="D43" s="26"/>
      <c r="E43" s="26"/>
    </row>
    <row r="44" ht="17" customHeight="1">
      <c r="A44" t="s" s="47">
        <v>1221</v>
      </c>
      <c r="B44" t="s" s="47">
        <v>1222</v>
      </c>
      <c r="C44" s="42"/>
      <c r="D44" s="26"/>
      <c r="E44" s="26"/>
    </row>
    <row r="45" ht="17" customHeight="1">
      <c r="A45" t="s" s="47">
        <v>1223</v>
      </c>
      <c r="B45" t="s" s="47">
        <v>1224</v>
      </c>
      <c r="C45" s="42"/>
      <c r="D45" s="26"/>
      <c r="E45" s="26"/>
    </row>
    <row r="46" ht="17" customHeight="1">
      <c r="A46" t="s" s="47">
        <v>536</v>
      </c>
      <c r="B46" t="s" s="47">
        <v>535</v>
      </c>
      <c r="C46" s="42"/>
      <c r="D46" s="26"/>
      <c r="E46" s="26"/>
    </row>
    <row r="47" ht="17" customHeight="1">
      <c r="A47" t="s" s="47">
        <v>250</v>
      </c>
      <c r="B47" t="s" s="47">
        <v>1225</v>
      </c>
      <c r="C47" s="42"/>
      <c r="D47" s="26"/>
      <c r="E47" s="26"/>
    </row>
    <row r="48" ht="17" customHeight="1">
      <c r="A48" t="s" s="47">
        <v>254</v>
      </c>
      <c r="B48" t="s" s="47">
        <v>1226</v>
      </c>
      <c r="C48" s="42"/>
      <c r="D48" s="26"/>
      <c r="E48" s="26"/>
    </row>
    <row r="49" ht="17" customHeight="1">
      <c r="A49" t="s" s="47">
        <v>257</v>
      </c>
      <c r="B49" t="s" s="47">
        <v>1227</v>
      </c>
      <c r="C49" s="42"/>
      <c r="D49" s="26"/>
      <c r="E49" s="26"/>
    </row>
    <row r="50" ht="17" customHeight="1">
      <c r="A50" t="s" s="119">
        <v>1228</v>
      </c>
      <c r="B50" s="116"/>
      <c r="C50" s="42"/>
      <c r="D50" s="26"/>
      <c r="E50" s="26"/>
    </row>
    <row r="51" ht="17" customHeight="1">
      <c r="A51" t="s" s="47">
        <v>1229</v>
      </c>
      <c r="B51" t="s" s="47">
        <v>590</v>
      </c>
      <c r="C51" s="42"/>
      <c r="D51" s="26"/>
      <c r="E51" s="26"/>
    </row>
    <row r="52" ht="17" customHeight="1">
      <c r="A52" t="s" s="47">
        <v>787</v>
      </c>
      <c r="B52" t="s" s="47">
        <v>66</v>
      </c>
      <c r="C52" s="42"/>
      <c r="D52" s="26"/>
      <c r="E52" s="26"/>
    </row>
    <row r="53" ht="17" customHeight="1">
      <c r="A53" t="s" s="47">
        <v>1230</v>
      </c>
      <c r="B53" t="s" s="47">
        <v>68</v>
      </c>
      <c r="C53" s="42"/>
      <c r="D53" s="26"/>
      <c r="E53" s="26"/>
    </row>
    <row r="54" ht="17" customHeight="1">
      <c r="A54" t="s" s="47">
        <v>1231</v>
      </c>
      <c r="B54" t="s" s="47">
        <v>1056</v>
      </c>
      <c r="C54" s="42"/>
      <c r="D54" s="26"/>
      <c r="E54" s="26"/>
    </row>
    <row r="55" ht="17" customHeight="1">
      <c r="A55" t="s" s="47">
        <v>1232</v>
      </c>
      <c r="B55" t="s" s="47">
        <v>1046</v>
      </c>
      <c r="C55" s="42"/>
      <c r="D55" s="26"/>
      <c r="E55" s="26"/>
    </row>
    <row r="56" ht="17" customHeight="1">
      <c r="A56" t="s" s="47">
        <v>1233</v>
      </c>
      <c r="B56" t="s" s="47">
        <v>1234</v>
      </c>
      <c r="C56" s="42"/>
      <c r="D56" s="26"/>
      <c r="E56" s="26"/>
    </row>
    <row r="57" ht="17" customHeight="1">
      <c r="A57" t="s" s="47">
        <v>1235</v>
      </c>
      <c r="B57" t="s" s="47">
        <v>1236</v>
      </c>
      <c r="C57" s="42"/>
      <c r="D57" s="26"/>
      <c r="E57" s="26"/>
    </row>
    <row r="58" ht="17" customHeight="1">
      <c r="A58" t="s" s="47">
        <v>1237</v>
      </c>
      <c r="B58" t="s" s="47">
        <v>376</v>
      </c>
      <c r="C58" s="42"/>
      <c r="D58" s="26"/>
      <c r="E58" s="26"/>
    </row>
    <row r="59" ht="17" customHeight="1">
      <c r="A59" t="s" s="47">
        <v>1238</v>
      </c>
      <c r="B59" t="s" s="47">
        <v>570</v>
      </c>
      <c r="C59" s="42"/>
      <c r="D59" s="26"/>
      <c r="E59" s="26"/>
    </row>
    <row r="60" ht="17" customHeight="1">
      <c r="A60" t="s" s="47">
        <v>1239</v>
      </c>
      <c r="B60" t="s" s="47">
        <v>568</v>
      </c>
      <c r="C60" s="42"/>
      <c r="D60" s="26"/>
      <c r="E60" s="26"/>
    </row>
    <row r="61" ht="17" customHeight="1">
      <c r="A61" t="s" s="47">
        <v>1240</v>
      </c>
      <c r="B61" t="s" s="47">
        <v>378</v>
      </c>
      <c r="C61" s="42"/>
      <c r="D61" s="26"/>
      <c r="E61" s="26"/>
    </row>
    <row r="62" ht="17" customHeight="1">
      <c r="A62" t="s" s="47">
        <v>1241</v>
      </c>
      <c r="B62" t="s" s="47">
        <v>572</v>
      </c>
      <c r="C62" s="42"/>
      <c r="D62" s="26"/>
      <c r="E62" s="26"/>
    </row>
    <row r="63" ht="17" customHeight="1">
      <c r="A63" t="s" s="47">
        <v>1242</v>
      </c>
      <c r="B63" t="s" s="47">
        <v>571</v>
      </c>
      <c r="C63" s="42"/>
      <c r="D63" s="26"/>
      <c r="E63" s="26"/>
    </row>
    <row r="64" ht="17" customHeight="1">
      <c r="A64" t="s" s="47">
        <v>1243</v>
      </c>
      <c r="B64" t="s" s="47">
        <v>1244</v>
      </c>
      <c r="C64" s="42"/>
      <c r="D64" s="26"/>
      <c r="E64" s="26"/>
    </row>
    <row r="65" ht="17" customHeight="1">
      <c r="A65" t="s" s="47">
        <v>1245</v>
      </c>
      <c r="B65" t="s" s="47">
        <v>1246</v>
      </c>
      <c r="C65" s="42"/>
      <c r="D65" s="26"/>
      <c r="E65" s="26"/>
    </row>
    <row r="66" ht="17" customHeight="1">
      <c r="A66" t="s" s="47">
        <v>1196</v>
      </c>
      <c r="B66" t="s" s="47">
        <v>1197</v>
      </c>
      <c r="C66" s="42"/>
      <c r="D66" s="26"/>
      <c r="E66" s="26"/>
    </row>
    <row r="67" ht="17" customHeight="1">
      <c r="A67" t="s" s="47">
        <v>1247</v>
      </c>
      <c r="B67" t="s" s="47">
        <v>1248</v>
      </c>
      <c r="C67" s="42"/>
      <c r="D67" s="26"/>
      <c r="E67" s="26"/>
    </row>
    <row r="68" ht="17" customHeight="1">
      <c r="A68" t="s" s="47">
        <v>1249</v>
      </c>
      <c r="B68" t="s" s="47">
        <v>530</v>
      </c>
      <c r="C68" s="42"/>
      <c r="D68" s="26"/>
      <c r="E68" s="26"/>
    </row>
    <row r="69" ht="17" customHeight="1">
      <c r="A69" t="s" s="47">
        <v>1250</v>
      </c>
      <c r="B69" t="s" s="47">
        <v>531</v>
      </c>
      <c r="C69" s="42"/>
      <c r="D69" s="26"/>
      <c r="E69" s="26"/>
    </row>
    <row r="70" ht="17" customHeight="1">
      <c r="A70" t="s" s="47">
        <v>1251</v>
      </c>
      <c r="B70" t="s" s="47">
        <v>532</v>
      </c>
      <c r="C70" s="42"/>
      <c r="D70" s="26"/>
      <c r="E70" s="26"/>
    </row>
    <row r="71" ht="17" customHeight="1">
      <c r="A71" t="s" s="47">
        <v>624</v>
      </c>
      <c r="B71" t="s" s="47">
        <v>1252</v>
      </c>
      <c r="C71" s="42"/>
      <c r="D71" s="26"/>
      <c r="E71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dimension ref="A1:E61"/>
  <sheetViews>
    <sheetView workbookViewId="0" showGridLines="0" defaultGridColor="1"/>
  </sheetViews>
  <sheetFormatPr defaultColWidth="8.83333" defaultRowHeight="15.75" customHeight="1" outlineLevelRow="0" outlineLevelCol="0"/>
  <cols>
    <col min="1" max="1" width="22.3516" style="122" customWidth="1"/>
    <col min="2" max="2" width="34.1719" style="122" customWidth="1"/>
    <col min="3" max="5" width="8.85156" style="122" customWidth="1"/>
    <col min="6" max="256" width="8.85156" style="122" customWidth="1"/>
  </cols>
  <sheetData>
    <row r="1" ht="17" customHeight="1">
      <c r="A1" t="s" s="121">
        <v>1039</v>
      </c>
      <c r="B1" t="s" s="121">
        <v>159</v>
      </c>
      <c r="C1" s="42"/>
      <c r="D1" s="26"/>
      <c r="E1" s="26"/>
    </row>
    <row r="2" ht="17" customHeight="1">
      <c r="A2" t="s" s="119">
        <v>1253</v>
      </c>
      <c r="B2" s="117"/>
      <c r="C2" s="42"/>
      <c r="D2" s="26"/>
      <c r="E2" s="26"/>
    </row>
    <row r="3" ht="17" customHeight="1">
      <c r="A3" t="s" s="47">
        <v>124</v>
      </c>
      <c r="B3" t="s" s="47">
        <v>1163</v>
      </c>
      <c r="C3" s="42"/>
      <c r="D3" s="26"/>
      <c r="E3" s="26"/>
    </row>
    <row r="4" ht="17" customHeight="1">
      <c r="A4" t="s" s="47">
        <v>1254</v>
      </c>
      <c r="B4" t="s" s="47">
        <v>210</v>
      </c>
      <c r="C4" s="42"/>
      <c r="D4" s="26"/>
      <c r="E4" s="26"/>
    </row>
    <row r="5" ht="17" customHeight="1">
      <c r="A5" t="s" s="47">
        <v>1165</v>
      </c>
      <c r="B5" t="s" s="47">
        <v>215</v>
      </c>
      <c r="C5" s="42"/>
      <c r="D5" s="26"/>
      <c r="E5" s="26"/>
    </row>
    <row r="6" ht="17" customHeight="1">
      <c r="A6" t="s" s="47">
        <v>1166</v>
      </c>
      <c r="B6" t="s" s="47">
        <v>1167</v>
      </c>
      <c r="C6" s="42"/>
      <c r="D6" s="26"/>
      <c r="E6" s="26"/>
    </row>
    <row r="7" ht="17" customHeight="1">
      <c r="A7" t="s" s="47">
        <v>1168</v>
      </c>
      <c r="B7" t="s" s="47">
        <v>1169</v>
      </c>
      <c r="C7" s="42"/>
      <c r="D7" s="26"/>
      <c r="E7" s="26"/>
    </row>
    <row r="8" ht="17" customHeight="1">
      <c r="A8" t="s" s="47">
        <v>1175</v>
      </c>
      <c r="B8" t="s" s="47">
        <v>1176</v>
      </c>
      <c r="C8" s="42"/>
      <c r="D8" s="26"/>
      <c r="E8" s="26"/>
    </row>
    <row r="9" ht="17" customHeight="1">
      <c r="A9" t="s" s="47">
        <v>1255</v>
      </c>
      <c r="B9" t="s" s="47">
        <v>1178</v>
      </c>
      <c r="C9" s="42"/>
      <c r="D9" s="26"/>
      <c r="E9" s="26"/>
    </row>
    <row r="10" ht="17" customHeight="1">
      <c r="A10" t="s" s="47">
        <v>1179</v>
      </c>
      <c r="B10" t="s" s="47">
        <v>1180</v>
      </c>
      <c r="C10" s="42"/>
      <c r="D10" s="26"/>
      <c r="E10" s="26"/>
    </row>
    <row r="11" ht="17" customHeight="1">
      <c r="A11" t="s" s="47">
        <v>1042</v>
      </c>
      <c r="B11" t="s" s="47">
        <v>1043</v>
      </c>
      <c r="C11" s="42"/>
      <c r="D11" s="26"/>
      <c r="E11" s="26"/>
    </row>
    <row r="12" ht="17" customHeight="1">
      <c r="A12" t="s" s="47">
        <v>1181</v>
      </c>
      <c r="B12" t="s" s="47">
        <v>1182</v>
      </c>
      <c r="C12" s="42"/>
      <c r="D12" s="26"/>
      <c r="E12" s="26"/>
    </row>
    <row r="13" ht="17" customHeight="1">
      <c r="A13" t="s" s="47">
        <v>1183</v>
      </c>
      <c r="B13" t="s" s="47">
        <v>1184</v>
      </c>
      <c r="C13" s="42"/>
      <c r="D13" s="26"/>
      <c r="E13" s="26"/>
    </row>
    <row r="14" ht="17" customHeight="1">
      <c r="A14" t="s" s="47">
        <v>1256</v>
      </c>
      <c r="B14" t="s" s="47">
        <v>1257</v>
      </c>
      <c r="C14" s="42"/>
      <c r="D14" s="26"/>
      <c r="E14" s="26"/>
    </row>
    <row r="15" ht="17" customHeight="1">
      <c r="A15" t="s" s="47">
        <v>1258</v>
      </c>
      <c r="B15" t="s" s="47">
        <v>1259</v>
      </c>
      <c r="C15" s="42"/>
      <c r="D15" s="26"/>
      <c r="E15" s="26"/>
    </row>
    <row r="16" ht="17" customHeight="1">
      <c r="A16" t="s" s="47">
        <v>1260</v>
      </c>
      <c r="B16" t="s" s="47">
        <v>1261</v>
      </c>
      <c r="C16" s="42"/>
      <c r="D16" s="26"/>
      <c r="E16" s="26"/>
    </row>
    <row r="17" ht="17" customHeight="1">
      <c r="A17" t="s" s="47">
        <v>1198</v>
      </c>
      <c r="B17" t="s" s="47">
        <v>376</v>
      </c>
      <c r="C17" s="42"/>
      <c r="D17" s="26"/>
      <c r="E17" s="26"/>
    </row>
    <row r="18" ht="17" customHeight="1">
      <c r="A18" t="s" s="47">
        <v>582</v>
      </c>
      <c r="B18" t="s" s="47">
        <v>570</v>
      </c>
      <c r="C18" s="42"/>
      <c r="D18" s="26"/>
      <c r="E18" s="26"/>
    </row>
    <row r="19" ht="17" customHeight="1">
      <c r="A19" t="s" s="47">
        <v>583</v>
      </c>
      <c r="B19" t="s" s="47">
        <v>378</v>
      </c>
      <c r="C19" s="42"/>
      <c r="D19" s="26"/>
      <c r="E19" s="26"/>
    </row>
    <row r="20" ht="17" customHeight="1">
      <c r="A20" t="s" s="47">
        <v>382</v>
      </c>
      <c r="B20" t="s" s="47">
        <v>490</v>
      </c>
      <c r="C20" s="42"/>
      <c r="D20" s="26"/>
      <c r="E20" s="26"/>
    </row>
    <row r="21" ht="17" customHeight="1">
      <c r="A21" t="s" s="47">
        <v>908</v>
      </c>
      <c r="B21" t="s" s="47">
        <v>1200</v>
      </c>
      <c r="C21" s="42"/>
      <c r="D21" s="26"/>
      <c r="E21" s="26"/>
    </row>
    <row r="22" ht="17" customHeight="1">
      <c r="A22" t="s" s="47">
        <v>918</v>
      </c>
      <c r="B22" t="s" s="47">
        <v>1205</v>
      </c>
      <c r="C22" s="42"/>
      <c r="D22" s="26"/>
      <c r="E22" s="26"/>
    </row>
    <row r="23" ht="17" customHeight="1">
      <c r="A23" t="s" s="47">
        <v>1206</v>
      </c>
      <c r="B23" t="s" s="47">
        <v>1207</v>
      </c>
      <c r="C23" s="42"/>
      <c r="D23" s="26"/>
      <c r="E23" s="26"/>
    </row>
    <row r="24" ht="17" customHeight="1">
      <c r="A24" t="s" s="47">
        <v>1208</v>
      </c>
      <c r="B24" t="s" s="47">
        <v>1209</v>
      </c>
      <c r="C24" s="42"/>
      <c r="D24" s="26"/>
      <c r="E24" s="26"/>
    </row>
    <row r="25" ht="17" customHeight="1">
      <c r="A25" t="s" s="47">
        <v>1210</v>
      </c>
      <c r="B25" t="s" s="47">
        <v>1211</v>
      </c>
      <c r="C25" s="42"/>
      <c r="D25" s="26"/>
      <c r="E25" s="26"/>
    </row>
    <row r="26" ht="17" customHeight="1">
      <c r="A26" t="s" s="47">
        <v>1262</v>
      </c>
      <c r="B26" t="s" s="47">
        <v>1263</v>
      </c>
      <c r="C26" s="42"/>
      <c r="D26" s="26"/>
      <c r="E26" s="26"/>
    </row>
    <row r="27" ht="17" customHeight="1">
      <c r="A27" t="s" s="47">
        <v>250</v>
      </c>
      <c r="B27" t="s" s="47">
        <v>1225</v>
      </c>
      <c r="C27" s="42"/>
      <c r="D27" s="26"/>
      <c r="E27" s="26"/>
    </row>
    <row r="28" ht="17" customHeight="1">
      <c r="A28" t="s" s="47">
        <v>254</v>
      </c>
      <c r="B28" t="s" s="47">
        <v>1226</v>
      </c>
      <c r="C28" s="42"/>
      <c r="D28" s="26"/>
      <c r="E28" s="26"/>
    </row>
    <row r="29" ht="17" customHeight="1">
      <c r="A29" t="s" s="47">
        <v>257</v>
      </c>
      <c r="B29" t="s" s="47">
        <v>1227</v>
      </c>
      <c r="C29" s="42"/>
      <c r="D29" s="26"/>
      <c r="E29" s="26"/>
    </row>
    <row r="30" ht="17" customHeight="1">
      <c r="A30" t="s" s="119">
        <v>1264</v>
      </c>
      <c r="B30" s="117"/>
      <c r="C30" s="42"/>
      <c r="D30" s="26"/>
      <c r="E30" s="26"/>
    </row>
    <row r="31" ht="17" customHeight="1">
      <c r="A31" t="s" s="47">
        <v>1229</v>
      </c>
      <c r="B31" t="s" s="47">
        <v>590</v>
      </c>
      <c r="C31" s="42"/>
      <c r="D31" s="26"/>
      <c r="E31" s="26"/>
    </row>
    <row r="32" ht="17" customHeight="1">
      <c r="A32" t="s" s="47">
        <v>787</v>
      </c>
      <c r="B32" t="s" s="47">
        <v>66</v>
      </c>
      <c r="C32" s="42"/>
      <c r="D32" s="26"/>
      <c r="E32" s="26"/>
    </row>
    <row r="33" ht="17" customHeight="1">
      <c r="A33" t="s" s="47">
        <v>1230</v>
      </c>
      <c r="B33" t="s" s="47">
        <v>68</v>
      </c>
      <c r="C33" s="42"/>
      <c r="D33" s="26"/>
      <c r="E33" s="26"/>
    </row>
    <row r="34" ht="17" customHeight="1">
      <c r="A34" t="s" s="47">
        <v>1231</v>
      </c>
      <c r="B34" t="s" s="47">
        <v>1056</v>
      </c>
      <c r="C34" s="42"/>
      <c r="D34" s="26"/>
      <c r="E34" s="26"/>
    </row>
    <row r="35" ht="17" customHeight="1">
      <c r="A35" t="s" s="47">
        <v>1233</v>
      </c>
      <c r="B35" t="s" s="47">
        <v>1234</v>
      </c>
      <c r="C35" s="42"/>
      <c r="D35" s="26"/>
      <c r="E35" s="26"/>
    </row>
    <row r="36" ht="17" customHeight="1">
      <c r="A36" t="s" s="47">
        <v>1183</v>
      </c>
      <c r="B36" t="s" s="47">
        <v>750</v>
      </c>
      <c r="C36" s="42"/>
      <c r="D36" s="26"/>
      <c r="E36" s="26"/>
    </row>
    <row r="37" ht="17" customHeight="1">
      <c r="A37" t="s" s="47">
        <v>1191</v>
      </c>
      <c r="B37" t="s" s="47">
        <v>273</v>
      </c>
      <c r="C37" s="42"/>
      <c r="D37" s="26"/>
      <c r="E37" s="26"/>
    </row>
    <row r="38" ht="17" customHeight="1">
      <c r="A38" t="s" s="47">
        <v>1076</v>
      </c>
      <c r="B38" t="s" s="47">
        <v>1265</v>
      </c>
      <c r="C38" s="42"/>
      <c r="D38" s="26"/>
      <c r="E38" s="26"/>
    </row>
    <row r="39" ht="17" customHeight="1">
      <c r="A39" t="s" s="47">
        <v>821</v>
      </c>
      <c r="B39" t="s" s="47">
        <v>213</v>
      </c>
      <c r="C39" s="42"/>
      <c r="D39" s="26"/>
      <c r="E39" s="26"/>
    </row>
    <row r="40" ht="17" customHeight="1">
      <c r="A40" t="s" s="47">
        <v>1078</v>
      </c>
      <c r="B40" t="s" s="47">
        <v>1079</v>
      </c>
      <c r="C40" s="42"/>
      <c r="D40" s="26"/>
      <c r="E40" s="26"/>
    </row>
    <row r="41" ht="17" customHeight="1">
      <c r="A41" t="s" s="47">
        <v>1080</v>
      </c>
      <c r="B41" t="s" s="47">
        <v>1081</v>
      </c>
      <c r="C41" s="42"/>
      <c r="D41" s="26"/>
      <c r="E41" s="26"/>
    </row>
    <row r="42" ht="17" customHeight="1">
      <c r="A42" t="s" s="47">
        <v>1185</v>
      </c>
      <c r="B42" t="s" s="47">
        <v>334</v>
      </c>
      <c r="C42" s="42"/>
      <c r="D42" s="26"/>
      <c r="E42" s="26"/>
    </row>
    <row r="43" ht="17" customHeight="1">
      <c r="A43" t="s" s="47">
        <v>1188</v>
      </c>
      <c r="B43" t="s" s="47">
        <v>1189</v>
      </c>
      <c r="C43" s="42"/>
      <c r="D43" s="26"/>
      <c r="E43" s="26"/>
    </row>
    <row r="44" ht="17" customHeight="1">
      <c r="A44" t="s" s="47">
        <v>1237</v>
      </c>
      <c r="B44" t="s" s="47">
        <v>376</v>
      </c>
      <c r="C44" s="42"/>
      <c r="D44" s="26"/>
      <c r="E44" s="26"/>
    </row>
    <row r="45" ht="17" customHeight="1">
      <c r="A45" t="s" s="47">
        <v>1238</v>
      </c>
      <c r="B45" t="s" s="47">
        <v>570</v>
      </c>
      <c r="C45" s="42"/>
      <c r="D45" s="26"/>
      <c r="E45" s="26"/>
    </row>
    <row r="46" ht="17" customHeight="1">
      <c r="A46" t="s" s="47">
        <v>1239</v>
      </c>
      <c r="B46" t="s" s="47">
        <v>543</v>
      </c>
      <c r="C46" s="42"/>
      <c r="D46" s="26"/>
      <c r="E46" s="26"/>
    </row>
    <row r="47" ht="17" customHeight="1">
      <c r="A47" t="s" s="47">
        <v>1240</v>
      </c>
      <c r="B47" t="s" s="47">
        <v>378</v>
      </c>
      <c r="C47" s="42"/>
      <c r="D47" s="26"/>
      <c r="E47" s="26"/>
    </row>
    <row r="48" ht="17" customHeight="1">
      <c r="A48" t="s" s="47">
        <v>1241</v>
      </c>
      <c r="B48" t="s" s="47">
        <v>490</v>
      </c>
      <c r="C48" s="42"/>
      <c r="D48" s="26"/>
      <c r="E48" s="26"/>
    </row>
    <row r="49" ht="17" customHeight="1">
      <c r="A49" t="s" s="47">
        <v>1266</v>
      </c>
      <c r="B49" t="s" s="47">
        <v>571</v>
      </c>
      <c r="C49" s="42"/>
      <c r="D49" s="26"/>
      <c r="E49" s="26"/>
    </row>
    <row r="50" ht="17" customHeight="1">
      <c r="A50" t="s" s="47">
        <v>1267</v>
      </c>
      <c r="B50" t="s" s="47">
        <v>1268</v>
      </c>
      <c r="C50" s="42"/>
      <c r="D50" s="26"/>
      <c r="E50" s="26"/>
    </row>
    <row r="51" ht="17" customHeight="1">
      <c r="A51" t="s" s="47">
        <v>1269</v>
      </c>
      <c r="B51" t="s" s="47">
        <v>1270</v>
      </c>
      <c r="C51" s="42"/>
      <c r="D51" s="26"/>
      <c r="E51" s="26"/>
    </row>
    <row r="52" ht="17" customHeight="1">
      <c r="A52" t="s" s="47">
        <v>1271</v>
      </c>
      <c r="B52" t="s" s="47">
        <v>1272</v>
      </c>
      <c r="C52" s="42"/>
      <c r="D52" s="26"/>
      <c r="E52" s="26"/>
    </row>
    <row r="53" ht="17" customHeight="1">
      <c r="A53" t="s" s="47">
        <v>1273</v>
      </c>
      <c r="B53" t="s" s="47">
        <v>1274</v>
      </c>
      <c r="C53" s="42"/>
      <c r="D53" s="26"/>
      <c r="E53" s="26"/>
    </row>
    <row r="54" ht="17" customHeight="1">
      <c r="A54" t="s" s="47">
        <v>1249</v>
      </c>
      <c r="B54" t="s" s="47">
        <v>530</v>
      </c>
      <c r="C54" s="42"/>
      <c r="D54" s="26"/>
      <c r="E54" s="26"/>
    </row>
    <row r="55" ht="17" customHeight="1">
      <c r="A55" t="s" s="47">
        <v>1250</v>
      </c>
      <c r="B55" t="s" s="47">
        <v>531</v>
      </c>
      <c r="C55" s="42"/>
      <c r="D55" s="26"/>
      <c r="E55" s="26"/>
    </row>
    <row r="56" ht="17" customHeight="1">
      <c r="A56" t="s" s="47">
        <v>1251</v>
      </c>
      <c r="B56" t="s" s="47">
        <v>532</v>
      </c>
      <c r="C56" s="42"/>
      <c r="D56" s="26"/>
      <c r="E56" s="26"/>
    </row>
    <row r="57" ht="17" customHeight="1">
      <c r="A57" t="s" s="47">
        <v>1216</v>
      </c>
      <c r="B57" t="s" s="47">
        <v>1217</v>
      </c>
      <c r="C57" s="42"/>
      <c r="D57" s="26"/>
      <c r="E57" s="26"/>
    </row>
    <row r="58" ht="17" customHeight="1">
      <c r="A58" t="s" s="47">
        <v>1214</v>
      </c>
      <c r="B58" t="s" s="47">
        <v>1215</v>
      </c>
      <c r="C58" s="42"/>
      <c r="D58" s="26"/>
      <c r="E58" s="26"/>
    </row>
    <row r="59" ht="17" customHeight="1">
      <c r="A59" t="s" s="47">
        <v>624</v>
      </c>
      <c r="B59" t="s" s="47">
        <v>1252</v>
      </c>
      <c r="C59" s="42"/>
      <c r="D59" s="26"/>
      <c r="E59" s="26"/>
    </row>
    <row r="60" ht="17" customHeight="1">
      <c r="A60" t="s" s="47">
        <v>1275</v>
      </c>
      <c r="B60" t="s" s="47">
        <v>804</v>
      </c>
      <c r="C60" s="42"/>
      <c r="D60" s="26"/>
      <c r="E60" s="26"/>
    </row>
    <row r="61" ht="17" customHeight="1">
      <c r="A61" t="s" s="47">
        <v>1186</v>
      </c>
      <c r="B61" t="s" s="47">
        <v>1187</v>
      </c>
      <c r="C61" s="42"/>
      <c r="D61" s="26"/>
      <c r="E61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