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23772\Documents\"/>
    </mc:Choice>
  </mc:AlternateContent>
  <xr:revisionPtr revIDLastSave="0" documentId="13_ncr:1_{6B8B81B4-77F0-46B7-ACDE-96D924C799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ggNOG_output" sheetId="1" r:id="rId1"/>
    <sheet name="HG_count" sheetId="3" r:id="rId2"/>
  </sheets>
  <definedNames>
    <definedName name="_xlnm._FilterDatabase" localSheetId="0" hidden="1">EggNOG_output!$A$1:$V$1</definedName>
    <definedName name="_xlnm._FilterDatabase" localSheetId="1" hidden="1">HG_count!$A$1:$AC$1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<sst xmlns="http://schemas.openxmlformats.org/spreadsheetml/2006/main" count="2349" uniqueCount="1056">
  <si>
    <t>query</t>
  </si>
  <si>
    <t>seed_ortholog</t>
  </si>
  <si>
    <t>evalue</t>
  </si>
  <si>
    <t>score</t>
  </si>
  <si>
    <t>eggNOG_OGs</t>
  </si>
  <si>
    <t>max_annot_lvl</t>
  </si>
  <si>
    <t>COG_category</t>
  </si>
  <si>
    <t>Description</t>
  </si>
  <si>
    <t>Preferred_name</t>
  </si>
  <si>
    <t>GOs</t>
  </si>
  <si>
    <t>EC</t>
  </si>
  <si>
    <t>KEGG_ko</t>
  </si>
  <si>
    <t>KEGG_Pathway</t>
  </si>
  <si>
    <t>KEGG_Module</t>
  </si>
  <si>
    <t>KEGG_Reaction</t>
  </si>
  <si>
    <t>KEGG_rclass</t>
  </si>
  <si>
    <t>BRITE</t>
  </si>
  <si>
    <t>KEGG_TC</t>
  </si>
  <si>
    <t>CAZy</t>
  </si>
  <si>
    <t>BiGG_Reaction</t>
  </si>
  <si>
    <t>PFAMs</t>
  </si>
  <si>
    <t>588596.U9U4B0</t>
  </si>
  <si>
    <t>COG0571@1|root,KOG1817@2759|Eukaryota,38CJ5@33154|Opisthokonta,3NYH2@4751|Fungi</t>
  </si>
  <si>
    <t>4751|Fungi</t>
  </si>
  <si>
    <t>A</t>
  </si>
  <si>
    <t>Ribonuclease</t>
  </si>
  <si>
    <t>-</t>
  </si>
  <si>
    <t>GO:0000294,GO:0000469,GO:0000478,GO:0000956,GO:0003674,GO:0003676,GO:0003723,GO:0003725,GO:0003824,GO:0004518,GO:0004519,GO:0004521,GO:0004525,GO:0004540,GO:0005488,GO:0005575,GO:0005622,GO:0005623,GO:0005634,GO:0005654,GO:0005730,GO:0006139,GO:0006325,GO:0006351,GO:0006353,GO:0006364,GO:0006366,GO:0006369,GO:0006396,GO:0006401,GO:0006402,GO:0006725,GO:0006807,GO:0006996,GO:0008150,GO:0008152,GO:0009056,GO:0009057,GO:0009058,GO:0009059,GO:0009303,GO:0009892,GO:0009987,GO:0010033,GO:0010467,GO:0010468,GO:0010605,GO:0010608,GO:0010629,GO:0014070,GO:0016043,GO:0016070,GO:0016071,GO:0016072,GO:0016073,GO:0016074,GO:0016180,GO:0016246,GO:0016441,GO:0016458,GO:0016787,GO:0016788,GO:0016891,GO:0016893,GO:0018130,GO:0019222,GO:0019438,GO:0019439,GO:0022613,GO:0030422,GO:0030847,GO:0031047,GO:0031050,GO:0031053,GO:0031054,GO:0031123,GO:0031974,GO:0031981,GO:0032296,GO:0032774,GO:0033967,GO:0033979,GO:0034470,GO:0034472,GO:0034473,GO:0034474,GO:0034475,GO:0034476,GO:0034641,GO:0034645,GO:0034654,GO:0034655,GO:0034660,GO:0034963,GO:0034964,GO:0035194,GO:0035195,GO:0035196,GO:0035613,GO:0040029,GO:0042221,GO:0042254,GO:0043144,GO:0043170,GO:0043226,GO:0043227,GO:0043228,GO:0043229,GO:0043231,GO:0043232,GO:0043233,GO:0043331,GO:0043628,GO:0044085,GO:0044237,GO:0044238,GO:0044248,GO:0044249,GO:0044260,GO:0044265,GO:0044270,GO:0044271,GO:0044422,GO:0044424,GO:0044428,GO:0044446,GO:0044464,GO:0046483,GO:0046700,GO:0048519,GO:0050789,GO:0050794,GO:0050896,GO:0051128,GO:0051276,GO:0051716,GO:0060237,GO:0060255,GO:0065007,GO:0070013,GO:0070887,GO:0070918,GO:0071310,GO:0071359,GO:0071407,GO:0071704,GO:0071840,GO:0090304,GO:0090305,GO:0090501,GO:0090502,GO:0097159,GO:0097659,GO:0098781,GO:0140098,GO:1901360,GO:1901361,GO:1901362,GO:1901363,GO:1901575,GO:1901576,GO:1901698,GO:1901699,GO:1903338</t>
  </si>
  <si>
    <t>3.1.26.3</t>
  </si>
  <si>
    <t>ko:K03685</t>
  </si>
  <si>
    <t>ko03008,ko05205,map03008,map05205</t>
  </si>
  <si>
    <t>ko00000,ko00001,ko01000,ko03009,ko03019,ko03036</t>
  </si>
  <si>
    <t>Ribonucleas_3_3,Ribonuclease_3,dsrm</t>
  </si>
  <si>
    <t>Alep_CAG8569828.1_3142_t_CDS_1_HG_1156</t>
  </si>
  <si>
    <t>8.97e-103</t>
  </si>
  <si>
    <t>309.0</t>
  </si>
  <si>
    <t>588596.U9T367</t>
  </si>
  <si>
    <t>COG0571@1|root,KOG1817@2759|Eukaryota,38CJ5@33154|Opisthokonta</t>
  </si>
  <si>
    <t>33154|Opisthokonta</t>
  </si>
  <si>
    <t>ribonuclease III activity</t>
  </si>
  <si>
    <t>DROSHA</t>
  </si>
  <si>
    <t>GO:0000003,GO:0001530,GO:0001709,GO:0002165,GO:0002682,GO:0002694,GO:0003006,GO:0003674,GO:0003676,GO:0003723,GO:0003725,GO:0003824,GO:0004518,GO:0004519,GO:0004521,GO:0004525,GO:0004540,GO:0005488,GO:0005515,GO:0005575,GO:0005622,GO:0005623,GO:0005634,GO:0005654,GO:0006139,GO:0006396,GO:0006725,GO:0006807,GO:0006950,GO:0006952,GO:0007275,GO:0007276,GO:0007281,GO:0007292,GO:0007293,GO:0007294,GO:0007399,GO:0007417,GO:0007420,GO:0007431,GO:0007435,GO:0007552,GO:0008150,GO:0008152,GO:0008283,GO:0008289,GO:0009605,GO:0009607,GO:0009617,GO:0009653,GO:0009791,GO:0009886,GO:0009887,GO:0009892,GO:0009893,GO:0009987,GO:0009994,GO:0010033,GO:0010467,GO:0010468,GO:0010586,GO:0010604,GO:0010605,GO:0010608,GO:0010628,GO:0010629,GO:0014069,GO:0014070,GO:0016070,GO:0016246,GO:0016319,GO:0016441,GO:0016458,GO:0016787,GO:0016788,GO:0016891,GO:0016893,GO:0017151,GO:0019219,GO:0019222,GO:0019899,GO:0019953,GO:0022412,GO:0022414,GO:0022612,GO:0030154,GO:0030422,GO:0030706,GO:0030716,GO:0030727,GO:0031047,GO:0031050,GO:0031053,GO:0031054,GO:0031323,GO:0031347,GO:0031974,GO:0031981,GO:0032101,GO:0032279,GO:0032296,GO:0032501,GO:0032502,GO:0032504,GO:0032991,GO:0034470,GO:0034641,GO:0034660,GO:0035070,GO:0035194,GO:0035195,GO:0035196,GO:0035272,GO:0040029,GO:0042221,GO:0042742,GO:0042802,GO:0042803,GO:0043170,GO:0043207,GO:0043226,GO:0043227,GO:0043229,GO:0043231,GO:0043233,GO:0043331,GO:0044237,GO:0044238,GO:0044422,GO:0044424,GO:0044428,GO:0044446,GO:0044456,GO:0044464,GO:0044703,GO:0045165,GO:0045202,GO:0045580,GO:0045589,GO:0045595,GO:0045619,GO:0046332,GO:0046483,GO:0046983,GO:0048134,GO:0048135,GO:0048468,GO:0048477,GO:0048513,GO:0048518,GO:0048519,GO:0048583,GO:0048609,GO:0048646,GO:0048707,GO:0048731,GO:0048732,GO:0048856,GO:0048869,GO:0050727,GO:0050789,GO:0050793,GO:0050794,GO:0050829,GO:0050830,GO:0050863,GO:0050865,GO:0050896,GO:0051171,GO:0051239,GO:0051249,GO:0051252,GO:0051704,GO:0051707,GO:0051716,GO:0060033,GO:0060255,GO:0060322,GO:0065007,GO:0070013,GO:0070412,GO:0070877,GO:0070878,GO:0070887,GO:0070918,GO:0071310,GO:0071359,GO:0071407,GO:0071704,GO:0080090,GO:0080134,GO:0090304,GO:0090305,GO:0090501,GO:0090502,GO:0097159,GO:0097367,GO:0097458,GO:0098542,GO:0098794,GO:0098984,GO:0099572,GO:0140098,GO:1901360,GO:1901363,GO:1901698,GO:1901699,GO:1902105,GO:1902494,GO:1902555,GO:1903095,GO:1903706,GO:1905348,GO:2000026,GO:2000628</t>
  </si>
  <si>
    <t>Amor_CAG8514778.1_12223_t_CDS_1_HG_1156</t>
  </si>
  <si>
    <t>1.73e-78</t>
  </si>
  <si>
    <t>245.0</t>
  </si>
  <si>
    <t>0.0</t>
  </si>
  <si>
    <t>588596.U9TTY0</t>
  </si>
  <si>
    <t>2CZ3V@1|root,2S88T@2759|Eukaryota,3A910@33154|Opisthokonta</t>
  </si>
  <si>
    <t>S</t>
  </si>
  <si>
    <t>Metalloenzyme superfamily</t>
  </si>
  <si>
    <t>Phosphodiest</t>
  </si>
  <si>
    <t>T</t>
  </si>
  <si>
    <t>Protein tyrosine kinase</t>
  </si>
  <si>
    <t>Ager_CAG8632562.1_11419_t_CDS_2_HG_1284</t>
  </si>
  <si>
    <t>4.91e-182</t>
  </si>
  <si>
    <t>511.0</t>
  </si>
  <si>
    <t>Ager_CAG8445263.1_6035_t_CDS_2_partial_HG_132</t>
  </si>
  <si>
    <t>9713.XP_006743127.1</t>
  </si>
  <si>
    <t>9.42e-12</t>
  </si>
  <si>
    <t>73.9</t>
  </si>
  <si>
    <t>COG0531@1|root,COG3338@1|root,KOG0382@2759|Eukaryota,KOG1287@2759|Eukaryota,39TPX@33154|Opisthokonta,3BNSF@33208|Metazoa,3D2FG@33213|Bilateria,480ZI@7711|Chordata,498SA@7742|Vertebrata,3J6RQ@40674|Mammalia,3EPJQ@33554|Carnivora</t>
  </si>
  <si>
    <t>33208|Metazoa</t>
  </si>
  <si>
    <t>P</t>
  </si>
  <si>
    <t>carbonic anhydrase</t>
  </si>
  <si>
    <t>CA5A</t>
  </si>
  <si>
    <t>GO:0003674,GO:0003824,GO:0004089,GO:0005575,GO:0005622,GO:0005623,GO:0005737,GO:0005739,GO:0005759,GO:0005975,GO:0005996,GO:0006006,GO:0006094,GO:0006810,GO:0006811,GO:0006820,GO:0008150,GO:0008152,GO:0009058,GO:0015701,GO:0015711,GO:0016051,GO:0016829,GO:0016835,GO:0016836,GO:0019318,GO:0019319,GO:0031974,GO:0043226,GO:0043227,GO:0043229,GO:0043231,GO:0043233,GO:0044238,GO:0044281,GO:0044283,GO:0044422,GO:0044424,GO:0044429,GO:0044444,GO:0044446,GO:0044464,GO:0046364,GO:0051179,GO:0051234,GO:0070013,GO:0071702,GO:0071704,GO:1901576</t>
  </si>
  <si>
    <t>4.2.1.1</t>
  </si>
  <si>
    <t>ko:K01672</t>
  </si>
  <si>
    <t>ko00910,map00910</t>
  </si>
  <si>
    <t>R00132,R10092</t>
  </si>
  <si>
    <t>RC02807</t>
  </si>
  <si>
    <t>ko00000,ko00001,ko01000</t>
  </si>
  <si>
    <t>Carb_anhydrase</t>
  </si>
  <si>
    <t>Ager_CAG8528671.1_3748_t_CDS_1_HG_136</t>
  </si>
  <si>
    <t>588596.U9TKX0</t>
  </si>
  <si>
    <t>9.99e-115</t>
  </si>
  <si>
    <t>343.0</t>
  </si>
  <si>
    <t>COG1552@1|root,KOG0003@2759|Eukaryota,39ZU5@33154|Opisthokonta,3P1TN@4751|Fungi</t>
  </si>
  <si>
    <t>J</t>
  </si>
  <si>
    <t>ribosomal protein</t>
  </si>
  <si>
    <t>ubiquitin</t>
  </si>
  <si>
    <t>Ager_CAG8476780.1_12674_t_CDS_2_HG_1372</t>
  </si>
  <si>
    <t>588596.U9U1C0</t>
  </si>
  <si>
    <t>3.38e-100</t>
  </si>
  <si>
    <t>329.0</t>
  </si>
  <si>
    <t>COG2126@1|root,KOG3713@2759|Eukaryota,38D0S@33154|Opisthokonta,3PE80@4751|Fungi</t>
  </si>
  <si>
    <t>Ion channel</t>
  </si>
  <si>
    <t>GO:0003674,GO:0005215,GO:0005216,GO:0005242,GO:0005244,GO:0005249,GO:0005261,GO:0005267,GO:0005488,GO:0005515,GO:0005575,GO:0005623,GO:0005886,GO:0005887,GO:0006810,GO:0006811,GO:0006812,GO:0006813,GO:0006950,GO:0006970,GO:0006972,GO:0007610,GO:0007638,GO:0008076,GO:0008150,GO:0008324,GO:0009605,GO:0009612,GO:0009628,GO:0009987,GO:0015075,GO:0015077,GO:0015079,GO:0015267,GO:0015276,GO:0015318,GO:0015672,GO:0016020,GO:0016021,GO:0022803,GO:0022832,GO:0022834,GO:0022836,GO:0022838,GO:0022839,GO:0022843,GO:0022857,GO:0022890,GO:0030001,GO:0031224,GO:0031226,GO:0032101,GO:0032991,GO:0033058,GO:0034220,GO:0034702,GO:0034703,GO:0034705,GO:0040011,GO:0040012,GO:0043056,GO:0044425,GO:0044459,GO:0044464,GO:0046873,GO:0048583,GO:0050789,GO:0050896,GO:0050920,GO:0051179,GO:0051234,GO:0055085,GO:0065007,GO:0071804,GO:0071805,GO:0071944,GO:0098655,GO:0098660,GO:0098662,GO:0098796,GO:0098797,GO:0099094,GO:1902495,GO:1990351</t>
  </si>
  <si>
    <t>ko:K04886</t>
  </si>
  <si>
    <t>ko00000,ko04040</t>
  </si>
  <si>
    <t>1.A.1.2</t>
  </si>
  <si>
    <t>BTB_2,Ion_trans</t>
  </si>
  <si>
    <t>Alep_CAG8448433.1_7122_t_CDS_2_HG_1376</t>
  </si>
  <si>
    <t>588596.U9TJ28</t>
  </si>
  <si>
    <t>1.55e-68</t>
  </si>
  <si>
    <t>225.0</t>
  </si>
  <si>
    <t>2C03A@1|root,2RYZC@2759|Eukaryota,39XDI@33154|Opisthokonta,3NZW5@4751|Fungi</t>
  </si>
  <si>
    <t>integral membrane protein</t>
  </si>
  <si>
    <t>GPR_Gpa2_C,Git3</t>
  </si>
  <si>
    <t>2759|Eukaryota</t>
  </si>
  <si>
    <t>circadian sleep/wake cycle, non-REM sleep</t>
  </si>
  <si>
    <t>ko:K10481</t>
  </si>
  <si>
    <t>ko00000,ko04121</t>
  </si>
  <si>
    <t>BTB</t>
  </si>
  <si>
    <t>Ager_CAG8449306.1_3483_t_CDS_1_HG_1408</t>
  </si>
  <si>
    <t>588596.U9UTY5</t>
  </si>
  <si>
    <t>1.27e-55</t>
  </si>
  <si>
    <t>190.0</t>
  </si>
  <si>
    <t>2EV10@1|root,2SX38@2759|Eukaryota,3AVMG@33154|Opisthokonta,3PHCA@4751|Fungi</t>
  </si>
  <si>
    <t>F-box-like</t>
  </si>
  <si>
    <t>159.0</t>
  </si>
  <si>
    <t>588596.U9T8H2</t>
  </si>
  <si>
    <t>COG1215@1|root,KOG2571@2759|Eukaryota,38B4U@33154|Opisthokonta,3NTYK@4751|Fungi</t>
  </si>
  <si>
    <t>M</t>
  </si>
  <si>
    <t>Chitin Synthase</t>
  </si>
  <si>
    <t>HAS1</t>
  </si>
  <si>
    <t>GO:0000271,GO:0003674,GO:0003824,GO:0005575,GO:0005622,GO:0005623,GO:0005737,GO:0005886,GO:0005887,GO:0005975,GO:0005976,GO:0006022,GO:0006023,GO:0006024,GO:0006082,GO:0006807,GO:0007155,GO:0008150,GO:0008152,GO:0008194,GO:0009058,GO:0009059,GO:0009719,GO:0009987,GO:0010033,GO:0010762,GO:0010764,GO:0016020,GO:0016021,GO:0016043,GO:0016051,GO:0016053,GO:0016740,GO:0016757,GO:0016758,GO:0019752,GO:0022607,GO:0022610,GO:0030198,GO:0030203,GO:0030212,GO:0030213,GO:0030334,GO:0030336,GO:0031224,GO:0031226,GO:0032879,GO:0033692,GO:0034637,GO:0034645,GO:0036119,GO:0036120,GO:0040012,GO:0040013,GO:0042221,GO:0043062,GO:0043170,GO:0043436,GO:0044085,GO:0044237,GO:0044238,GO:0044249,GO:0044260,GO:0044262,GO:0044264,GO:0044281,GO:0044283,GO:0044424,GO:0044425,GO:0044459,GO:0044464,GO:0045226,GO:0046379,GO:0046394,GO:0048519,GO:0048523,GO:0050501,GO:0050789,GO:0050794,GO:0050896,GO:0051270,GO:0051271,GO:0051716,GO:0065007,GO:0070848,GO:0070887,GO:0071310,GO:0071363,GO:0071495,GO:0071704,GO:0071840,GO:0071944,GO:0085029,GO:1901135,GO:1901137,GO:1901564,GO:1901566,GO:1901576,GO:1903510,GO:2000145,GO:2000146</t>
  </si>
  <si>
    <t>2.4.1.16,2.4.1.212</t>
  </si>
  <si>
    <t>ko:K00698,ko:K00752</t>
  </si>
  <si>
    <t>ko00520,map00520</t>
  </si>
  <si>
    <t>R02335</t>
  </si>
  <si>
    <t>RC00005</t>
  </si>
  <si>
    <t>ko00000,ko00001,ko01000,ko01003,ko02000</t>
  </si>
  <si>
    <t>4.D.1.1.10,4.D.1.1.4,4.D.1.1.5</t>
  </si>
  <si>
    <t>GT2</t>
  </si>
  <si>
    <t>Chitin_synth_2,Cyt-b5,DEK_C,Glyco_tranf_2_3,Myosin_head</t>
  </si>
  <si>
    <t>Alep_CAG8477958.1_9777_t_CDS_2_HG_1624</t>
  </si>
  <si>
    <t>5.05e-278</t>
  </si>
  <si>
    <t>803.0</t>
  </si>
  <si>
    <t>Ager_CAG8575246.1_7664_t_CDS_1_partial_HG_16</t>
  </si>
  <si>
    <t>588596.U9T2C0</t>
  </si>
  <si>
    <t>7.22e-20</t>
  </si>
  <si>
    <t>90.1</t>
  </si>
  <si>
    <t>2E92F@1|root,2SFGF@2759|Eukaryota</t>
  </si>
  <si>
    <t>588596.U9T2C0|-</t>
  </si>
  <si>
    <t>2E57C@1|root,2SC1N@2759|Eukaryota,3ADT9@33154|Opisthokonta,3P9KZ@4751|Fungi</t>
  </si>
  <si>
    <t>588596.U9UGW8</t>
  </si>
  <si>
    <t>Cpel_CAG8481777.1_5286_t_CDS_2_HG_1788</t>
  </si>
  <si>
    <t>5.11e-79</t>
  </si>
  <si>
    <t>242.0</t>
  </si>
  <si>
    <t>588596.U9UJT4</t>
  </si>
  <si>
    <t>COG0515@1|root,KOG0192@2759|Eukaryota</t>
  </si>
  <si>
    <t>KLT</t>
  </si>
  <si>
    <t>protein kinase activity</t>
  </si>
  <si>
    <t>RIPK3</t>
  </si>
  <si>
    <t>GO:0003674,GO:0003824,GO:0004672,GO:0004674,GO:0005575,GO:0005622,GO:0005623,GO:0005737,GO:0005829,GO:0006464,GO:0006468,GO:0006793,GO:0006796,GO:0006807,GO:0007154,GO:0007165,GO:0008150,GO:0008152,GO:0009987,GO:0016301,GO:0016310,GO:0016740,GO:0016772,GO:0016773,GO:0019538,GO:0023052,GO:0035556,GO:0036211,GO:0043170,GO:0043412,GO:0044237,GO:0044238,GO:0044260,GO:0044267,GO:0044424,GO:0044444,GO:0044464,GO:0050789,GO:0050794,GO:0050896,GO:0051716,GO:0065007,GO:0071704,GO:0140096,GO:1901564</t>
  </si>
  <si>
    <t>2.7.11.1,2.7.11.25</t>
  </si>
  <si>
    <t>ko:K04424,ko:K08838,ko:K08846,ko:K13420</t>
  </si>
  <si>
    <t>ko04010,ko04016,ko04621,ko04626,ko04722,ko05131,ko05152,map04010,map04016,map04621,map04626,map04722,map05131,map05152</t>
  </si>
  <si>
    <t>ko00000,ko00001,ko01000,ko01001,ko04131</t>
  </si>
  <si>
    <t>CARD,LRR_8,Pkinase,Pkinase_Tyr</t>
  </si>
  <si>
    <t>340.0</t>
  </si>
  <si>
    <t>Amor_CAG8534931.1_9208_t_CDS_2_HG_1793</t>
  </si>
  <si>
    <t>1.36e-231</t>
  </si>
  <si>
    <t>649.0</t>
  </si>
  <si>
    <t>Ager_CAG8440235.1_7160_t_CDS_2_HG_1991</t>
  </si>
  <si>
    <t>588596.U9TPR2</t>
  </si>
  <si>
    <t>6.02e-122</t>
  </si>
  <si>
    <t>354.0</t>
  </si>
  <si>
    <t>COG1741@1|root,2RXW4@2759|Eukaryota,3A01A@33154|Opisthokonta,3P25M@4751|Fungi</t>
  </si>
  <si>
    <t>Belongs to the pirin family</t>
  </si>
  <si>
    <t>ko:K06911</t>
  </si>
  <si>
    <t>ko00000</t>
  </si>
  <si>
    <t>Pirin</t>
  </si>
  <si>
    <t>Cpel_CAG8660943.1_13807_t_CDS_2_HG_1996</t>
  </si>
  <si>
    <t>588596.U9TNQ4</t>
  </si>
  <si>
    <t>1.07e-99</t>
  </si>
  <si>
    <t>318.0</t>
  </si>
  <si>
    <t>2CQBM@1|root,2S44N@2759|Eukaryota,38D17@33154|Opisthokonta,3NWB2@4751|Fungi</t>
  </si>
  <si>
    <t>Receptor</t>
  </si>
  <si>
    <t>STE3</t>
  </si>
  <si>
    <t>GO:0000003,GO:0000746,GO:0000747,GO:0000749,GO:0000750,GO:0000755,GO:0001653,GO:0003674,GO:0004888,GO:0004930,GO:0004932,GO:0004933,GO:0005488,GO:0005515,GO:0005575,GO:0005622,GO:0005623,GO:0005737,GO:0005783,GO:0005886,GO:0005887,GO:0007154,GO:0007165,GO:0007186,GO:0008150,GO:0008528,GO:0009987,GO:0010033,GO:0012505,GO:0016020,GO:0016021,GO:0016503,GO:0019236,GO:0019953,GO:0022413,GO:0022414,GO:0023052,GO:0031136,GO:0031137,GO:0031139,GO:0031224,GO:0031226,GO:0031520,GO:0032005,GO:0032505,GO:0036318,GO:0038023,GO:0042221,GO:0043226,GO:0043227,GO:0043229,GO:0043231,GO:0043900,GO:0043902,GO:0044424,GO:0044425,GO:0044444,GO:0044459,GO:0044464,GO:0044703,GO:0044764,GO:0045787,GO:0046999,GO:0048518,GO:0048522,GO:0050789,GO:0050794,GO:0050896,GO:0051286,GO:0051445,GO:0051446,GO:0051704,GO:0051716,GO:0051726,GO:0060089,GO:0065007,GO:0070887,GO:0071310,GO:0071444,GO:0071944,GO:0098590,GO:2000241,GO:2000243</t>
  </si>
  <si>
    <t>ko:K04627</t>
  </si>
  <si>
    <t>ko04011,map04011</t>
  </si>
  <si>
    <t>ko00000,ko00001,ko04030</t>
  </si>
  <si>
    <t>Pkinase,Pkinase_Tyr</t>
  </si>
  <si>
    <t>Ager_CAG8488192.1_4312_t_CDS_2_HG_19</t>
  </si>
  <si>
    <t>588596.U9T4E6</t>
  </si>
  <si>
    <t>9.21e-67</t>
  </si>
  <si>
    <t>COG0515@1|root,KOG0192@2759|Eukaryota,39I8C@33154|Opisthokonta</t>
  </si>
  <si>
    <t>588596.U9U756</t>
  </si>
  <si>
    <t>2CMZJ@1|root,2QSY2@2759|Eukaryota,38DF4@33154|Opisthokonta,3NUPW@4751|Fungi</t>
  </si>
  <si>
    <t>K</t>
  </si>
  <si>
    <t>Transcription factor</t>
  </si>
  <si>
    <t>GIN1</t>
  </si>
  <si>
    <t>GO:0000429,GO:0000436,GO:0000976,GO:0000977,GO:0000978,GO:0000981,GO:0000982,GO:0000987,GO:0001012,GO:0001067,GO:0001077,GO:0001228,GO:0003674,GO:0003676,GO:0003677,GO:0003690,GO:0003700,GO:0005488,GO:0005575,GO:0005622,GO:0005623,GO:0005634,GO:0006139,GO:0006351,GO:0006355,GO:0006357,GO:0006366,GO:0006725,GO:0006807,GO:0007154,GO:0007584,GO:0008150,GO:0008152,GO:0008270,GO:0009058,GO:0009059,GO:0009605,GO:0009889,GO:0009891,GO:0009893,GO:0009987,GO:0009991,GO:0010467,GO:0010468,GO:0010556,GO:0010557,GO:0010570,GO:0010604,GO:0010628,GO:0016020,GO:0016021,GO:0016070,GO:0018130,GO:0019219,GO:0019222,GO:0019438,GO:0030447,GO:0031224,GO:0031323,GO:0031325,GO:0031326,GO:0031328,GO:0031667,GO:0031668,GO:0031669,GO:0031670,GO:0032774,GO:0034641,GO:0034645,GO:0034654,GO:0040007,GO:0040008,GO:0042221,GO:0043167,GO:0043169,GO:0043170,GO:0043226,GO:0043227,GO:0043229,GO:0043231,GO:0043565,GO:0044182,GO:0044212,GO:0044237,GO:0044238,GO:0044249,GO:0044260,GO:0044271,GO:0044424,GO:0044425,GO:0044464,GO:0045893,GO:0045935,GO:0045944,GO:0045990,GO:0045991,GO:0046483,GO:0046872,GO:0046914,GO:0048518,GO:0048522,GO:0050789,GO:0050794,GO:0050896,GO:0051171,GO:0051173,GO:0051252,GO:0051254,GO:0051716,GO:0060255,GO:0061413,GO:0061414,GO:0065007,GO:0070887,GO:0071496,GO:0071704,GO:0080090,GO:0090304,GO:0097159,GO:0097659,GO:0140110,GO:1900428,GO:1901360,GO:1901362,GO:1901363,GO:1901576,GO:1902680,GO:1903506,GO:1903508,GO:1990837,GO:2000112,GO:2001141</t>
  </si>
  <si>
    <t>Fungal_trans,Zn_clus</t>
  </si>
  <si>
    <t>Ager_CAG8581923.1_11981_t_CDS_2_HG_2005</t>
  </si>
  <si>
    <t>2.39e-195</t>
  </si>
  <si>
    <t>585.0</t>
  </si>
  <si>
    <t>Ager_CAG8653428.1_921_t_CDS_2_HG_2009</t>
  </si>
  <si>
    <t>588596.U9UG51</t>
  </si>
  <si>
    <t>5.02e-114</t>
  </si>
  <si>
    <t>347.0</t>
  </si>
  <si>
    <t>KOG2787@1|root,KOG2787@2759|Eukaryota,38GNE@33154|Opisthokonta,3P5WM@4751|Fungi</t>
  </si>
  <si>
    <t>V</t>
  </si>
  <si>
    <t>Lanthionine synthetase C-like protein</t>
  </si>
  <si>
    <t>LANC_like</t>
  </si>
  <si>
    <t>Ager_CAG8437664.1_10520_t_CDS_2_HG_212</t>
  </si>
  <si>
    <t>588596.U9UNT0</t>
  </si>
  <si>
    <t>3.27e-19</t>
  </si>
  <si>
    <t>89.4</t>
  </si>
  <si>
    <t>KOG1815@1|root,KOG1815@2759|Eukaryota,39VBI@33154|Opisthokonta,3P4EJ@4751|Fungi</t>
  </si>
  <si>
    <t>O</t>
  </si>
  <si>
    <t>In Between Ring fingers</t>
  </si>
  <si>
    <t>IBR</t>
  </si>
  <si>
    <t>2AW51@1|root,2RZXZ@2759|Eukaryota,38B87@33154|Opisthokonta,3NZND@4751|Fungi</t>
  </si>
  <si>
    <t>Bacterial low temperature requirement A protein (LtrA)</t>
  </si>
  <si>
    <t>LtrA</t>
  </si>
  <si>
    <t>588596.U9T6U4</t>
  </si>
  <si>
    <t>Debu_CAG8446895.1_11155_t_CDS_10_HG_2151</t>
  </si>
  <si>
    <t>1.26e-231</t>
  </si>
  <si>
    <t>668.0</t>
  </si>
  <si>
    <t>Cpel_CAG8592533.1_23704_t_CDS_10_HG_2154</t>
  </si>
  <si>
    <t>588596.U9SQ36</t>
  </si>
  <si>
    <t>4.16e-83</t>
  </si>
  <si>
    <t>276.0</t>
  </si>
  <si>
    <t>COG5277@1|root,KOG0676@2759|Eukaryota,3A1K7@33154|Opisthokonta,3P376@4751|Fungi</t>
  </si>
  <si>
    <t>Z</t>
  </si>
  <si>
    <t>Belongs to the actin family</t>
  </si>
  <si>
    <t>Actin</t>
  </si>
  <si>
    <t>588596.U9UI86</t>
  </si>
  <si>
    <t>28MCM@1|root,2QTW2@2759|Eukaryota,399JU@33154|Opisthokonta,3NWUE@4751|Fungi</t>
  </si>
  <si>
    <t>AAA_16</t>
  </si>
  <si>
    <t>Debu_CAG8478432.1_10072_t_CDS_2_HG_2156</t>
  </si>
  <si>
    <t>8.53e-194</t>
  </si>
  <si>
    <t>554.0</t>
  </si>
  <si>
    <t>B</t>
  </si>
  <si>
    <t>Chromatin organization modifier domain</t>
  </si>
  <si>
    <t>Chromo</t>
  </si>
  <si>
    <t>Amor_CAG8570044.1_5873_t_CDS_2_HG_2291</t>
  </si>
  <si>
    <t>588596.U9UPN3</t>
  </si>
  <si>
    <t>1.3e-28</t>
  </si>
  <si>
    <t>112.0</t>
  </si>
  <si>
    <t>2CZU3@1|root,2SBNR@2759|Eukaryota</t>
  </si>
  <si>
    <t>2D5JX@1|root,2SYTR@2759|Eukaryota,3AUVY@33154|Opisthokonta,3PIEC@4751|Fungi</t>
  </si>
  <si>
    <t>HMG-box domain</t>
  </si>
  <si>
    <t>77.0</t>
  </si>
  <si>
    <t>Ager_CAG8616874.1_7647_t_CDS_1_HG_233</t>
  </si>
  <si>
    <t>588596.U9SH22</t>
  </si>
  <si>
    <t>8.39e-15</t>
  </si>
  <si>
    <t>77.8</t>
  </si>
  <si>
    <t>588596.U9SH22|-</t>
  </si>
  <si>
    <t>Ager_CAG8509200.1_1411_t_CDS_2_HG_239</t>
  </si>
  <si>
    <t>588596.U9UP04</t>
  </si>
  <si>
    <t>3.37e-116</t>
  </si>
  <si>
    <t>367.0</t>
  </si>
  <si>
    <t>COG0513@1|root,KOG0340@2759|Eukaryota,38C0R@33154|Opisthokonta,3NVJF@4751|Fungi</t>
  </si>
  <si>
    <t>Belongs to the DEAD box helicase family</t>
  </si>
  <si>
    <t>DBP8</t>
  </si>
  <si>
    <t>GO:0000166,GO:0000447,GO:0000460,GO:0000462,GO:0000466,GO:0000469,GO:0000472,GO:0000478,GO:0000479,GO:0000480,GO:0000966,GO:0000967,GO:0003674,GO:0003724,GO:0003824,GO:0004004,GO:0004386,GO:0005488,GO:0005524,GO:0005575,GO:0005622,GO:0005623,GO:0005634,GO:0005730,GO:0005737,GO:0006139,GO:0006364,GO:0006396,GO:0006725,GO:0006807,GO:0008026,GO:0008144,GO:0008150,GO:0008152,GO:0008186,GO:0009987,GO:0010467,GO:0010501,GO:0016070,GO:0016072,GO:0016462,GO:0016787,GO:0016817,GO:0016818,GO:0016887,GO:0017076,GO:0017111,GO:0022613,GO:0030490,GO:0030554,GO:0030684,GO:0030686,GO:0031974,GO:0031981,GO:0032553,GO:0032555,GO:0032559,GO:0032991,GO:0034470,GO:0034471,GO:0034641,GO:0034660,GO:0035639,GO:0036094,GO:0042254,GO:0042274,GO:0042623,GO:0043167,GO:0043168,GO:0043170,GO:0043226,GO:0043227,GO:0043228,GO:0043229,GO:0043231,GO:0043232,GO:0043233,GO:0044085,GO:0044237,GO:0044238,GO:0044422,GO:0044424,GO:0044428,GO:0044446,GO:0044464,GO:0046483,GO:0070013,GO:0070035,GO:0071704,GO:0071840,GO:0090304,GO:0090305,GO:0090501,GO:0090502,GO:0097159,GO:0097367,GO:0140098,GO:1901265,GO:1901360,GO:1901363,GO:1990904</t>
  </si>
  <si>
    <t>3.6.4.13</t>
  </si>
  <si>
    <t>ko:K14778</t>
  </si>
  <si>
    <t>ko00000,ko01000,ko03009</t>
  </si>
  <si>
    <t>DEAD,Helicase_C</t>
  </si>
  <si>
    <t>2CMEW@1|root,2QQ65@2759|Eukaryota,38D3A@33154|Opisthokonta</t>
  </si>
  <si>
    <t>e3 ubiquitin-protein ligase</t>
  </si>
  <si>
    <t>AAA,AAA_5,zf-RING_2</t>
  </si>
  <si>
    <t>588596.U9USS9</t>
  </si>
  <si>
    <t>181.0</t>
  </si>
  <si>
    <t>2ESCI@1|root,2SUYR@2759|Eukaryota,3AE2Y@33154|Opisthokonta,3P95M@4751|Fungi</t>
  </si>
  <si>
    <t>SET (Su(var)3-9, Enhancer-of-zeste, Trithorax) domain</t>
  </si>
  <si>
    <t>SET</t>
  </si>
  <si>
    <t>Cpel_CAG8628542.1_21099_t_CDS_2_HG_2596</t>
  </si>
  <si>
    <t>2.57e-79</t>
  </si>
  <si>
    <t>Pkinase</t>
  </si>
  <si>
    <t>Amor_CAG8447316.1_5389_t_CDS_1_HG_2603</t>
  </si>
  <si>
    <t>588596.U9UDN6</t>
  </si>
  <si>
    <t>2.47e-19</t>
  </si>
  <si>
    <t>102.0</t>
  </si>
  <si>
    <t>KOG4197@1|root,KOG4197@2759|Eukaryota</t>
  </si>
  <si>
    <t>endonuclease activity</t>
  </si>
  <si>
    <t>GO:0003674,GO:0003676,GO:0003723,GO:0003824,GO:0004518,GO:0004519,GO:0005488,GO:0005575,GO:0005622,GO:0005623,GO:0005737,GO:0005739,GO:0005740,GO:0005743,GO:0006139,GO:0006417,GO:0006446,GO:0006725,GO:0006807,GO:0008150,GO:0008152,GO:0009451,GO:0009889,GO:0009891,GO:0009893,GO:0009987,GO:0010467,GO:0010468,GO:0010556,GO:0010557,GO:0010604,GO:0010608,GO:0010628,GO:0016020,GO:0016021,GO:0016070,GO:0016787,GO:0016788,GO:0019222,GO:0019866,GO:0031090,GO:0031224,GO:0031300,GO:0031301,GO:0031323,GO:0031325,GO:0031326,GO:0031328,GO:0031966,GO:0031967,GO:0031975,GO:0032268,GO:0032270,GO:0032592,GO:0034248,GO:0034250,GO:0034641,GO:0043170,GO:0043226,GO:0043227,GO:0043229,GO:0043231,GO:0043412,GO:0044237,GO:0044238,GO:0044422,GO:0044424,GO:0044425,GO:0044429,GO:0044444,GO:0044446,GO:0044455,GO:0044464,GO:0045182,GO:0045727,GO:0045948,GO:0046483,GO:0048518,GO:0048522,GO:0050789,GO:0050794,GO:0051171,GO:0051173,GO:0051246,GO:0051247,GO:0060255,GO:0065007,GO:0070129,GO:0070131,GO:0070132,GO:0070134,GO:0071704,GO:0080090,GO:0090304,GO:0090305,GO:0097159,GO:0098573,GO:0140053,GO:1901360,GO:1901363,GO:2000112</t>
  </si>
  <si>
    <t>2.4.1.260</t>
  </si>
  <si>
    <t>ko:K03847,ko:K17669</t>
  </si>
  <si>
    <t>ko00510,ko00513,ko01100,map00510,map00513,map01100</t>
  </si>
  <si>
    <t>M00055</t>
  </si>
  <si>
    <t>R06260</t>
  </si>
  <si>
    <t>ko00000,ko00001,ko00002,ko01000,ko01003,ko03029</t>
  </si>
  <si>
    <t>GT22</t>
  </si>
  <si>
    <t>Glyco_transf_22,PPR,PPR_2</t>
  </si>
  <si>
    <t>Ager_CAG8494709.1_5807_t_CDS_2_HG_26</t>
  </si>
  <si>
    <t>588596.U9SNE4</t>
  </si>
  <si>
    <t>5.34e-49</t>
  </si>
  <si>
    <t>177.0</t>
  </si>
  <si>
    <t>2CVMM@1|root,2RSBA@2759|Eukaryota,3A2JJ@33154|Opisthokonta,3P3HA@4751|Fungi</t>
  </si>
  <si>
    <t>DUF659,Dimer_Tnp_hAT</t>
  </si>
  <si>
    <t>Ager_CAG8491910.1_8438_t_CDS_1_HG_2835</t>
  </si>
  <si>
    <t>588596.U9UQD5</t>
  </si>
  <si>
    <t>2.19e-142</t>
  </si>
  <si>
    <t>426.0</t>
  </si>
  <si>
    <t>arCOG07796@1|root,2QQFT@2759|Eukaryota,38B8F@33154|Opisthokonta</t>
  </si>
  <si>
    <t>deoxyribonuclease I activity</t>
  </si>
  <si>
    <t>DNASE1</t>
  </si>
  <si>
    <t>GO:0000737,GO:0001775,GO:0001910,GO:0002252,GO:0002263,GO:0002274,GO:0002275,GO:0002283,GO:0002366,GO:0002376,GO:0002673,GO:0002682,GO:0002697,GO:0002703,GO:0002886,GO:0003674,GO:0003824,GO:0004518,GO:0004519,GO:0004520,GO:0004530,GO:0004536,GO:0005575,GO:0005576,GO:0005622,GO:0005623,GO:0005634,GO:0005635,GO:0005737,GO:0005783,GO:0006139,GO:0006259,GO:0006308,GO:0006725,GO:0006807,GO:0006955,GO:0008150,GO:0008152,GO:0009056,GO:0009057,GO:0009987,GO:0012505,GO:0016787,GO:0016788,GO:0016888,GO:0016893,GO:0019439,GO:0031341,GO:0031347,GO:0031967,GO:0031975,GO:0032101,GO:0034641,GO:0034655,GO:0036230,GO:0042119,GO:0043170,GO:0043226,GO:0043227,GO:0043229,GO:0043231,GO:0044237,GO:0044238,GO:0044248,GO:0044260,GO:0044265,GO:0044270,GO:0044422,GO:0044424,GO:0044428,GO:0044444,GO:0044446,GO:0044464,GO:0045321,GO:0046483,GO:0046700,GO:0048583,GO:0050727,GO:0050789,GO:0050896,GO:0065007,GO:0070948,GO:0071704,GO:0080134,GO:0090304,GO:0090305,GO:0140097,GO:1901360,GO:1901361,GO:1901575</t>
  </si>
  <si>
    <t>3.1.21.1</t>
  </si>
  <si>
    <t>ko:K11994,ko:K11995</t>
  </si>
  <si>
    <t>ko00000,ko01000</t>
  </si>
  <si>
    <t>Exo_endo_phos</t>
  </si>
  <si>
    <t>588596.U9U5W7</t>
  </si>
  <si>
    <t>KOG2350@1|root,KOG2350@2759|Eukaryota,3ADKS@33154|Opisthokonta</t>
  </si>
  <si>
    <t>VEFS-Box of polycomb protein</t>
  </si>
  <si>
    <t>VEFS-Box</t>
  </si>
  <si>
    <t>Amor_CAG8740311.1_1912_t_CDS_2_HG_2838</t>
  </si>
  <si>
    <t>6.26e-136</t>
  </si>
  <si>
    <t>399.0</t>
  </si>
  <si>
    <t>Alep_CAG8444949.1_8510_t_CDS_2_HG_290</t>
  </si>
  <si>
    <t>5518.FGSG_09742P0</t>
  </si>
  <si>
    <t>9.41e-13</t>
  </si>
  <si>
    <t>71.6</t>
  </si>
  <si>
    <t>2CAHR@1|root,2S40X@2759|Eukaryota,3A5E0@33154|Opisthokonta,3P4I8@4751|Fungi,3QWTF@4890|Ascomycota,21BFF@147550|Sordariomycetes,3TNEN@5125|Hypocreales,1FMCW@110618|Nectriaceae</t>
  </si>
  <si>
    <t>extracellular serine-rich protein</t>
  </si>
  <si>
    <t>Copper-bind,Cu_bind_like</t>
  </si>
  <si>
    <t>Ager_CAG8603895.1_2841_t_CDS_10_partial_HG_307</t>
  </si>
  <si>
    <t>588596.U9SGL4</t>
  </si>
  <si>
    <t>6.83e-29</t>
  </si>
  <si>
    <t>129.0</t>
  </si>
  <si>
    <t>2D470@1|root,2SU4C@2759|Eukaryota,3AQ20@33154|Opisthokonta,3PFHU@4751|Fungi</t>
  </si>
  <si>
    <t>588596.U9SGL4|-</t>
  </si>
  <si>
    <t>588596.U9UJZ2</t>
  </si>
  <si>
    <t>KOG1787@1|root,KOG1787@2759|Eukaryota,38D1H@33154|Opisthokonta,3Q48P@4751|Fungi</t>
  </si>
  <si>
    <t>U</t>
  </si>
  <si>
    <t>Neurobeachin-like</t>
  </si>
  <si>
    <t>ko:K22262</t>
  </si>
  <si>
    <t>ko00000,ko04131</t>
  </si>
  <si>
    <t>Beach,DUF4704,DUF4800,PH_BEACH,WD40</t>
  </si>
  <si>
    <t>Ager_CAG8517665.1_8240_t_CDS_2_HG_3127</t>
  </si>
  <si>
    <t>1.05e-296</t>
  </si>
  <si>
    <t>901.0</t>
  </si>
  <si>
    <t>Alep_CAG8488392.1_4836_t_CDS_2_HG_3502</t>
  </si>
  <si>
    <t>588596.U9TQI0</t>
  </si>
  <si>
    <t>1.99e-134</t>
  </si>
  <si>
    <t>434.0</t>
  </si>
  <si>
    <t>COG1404@1|root,KOG3525@2759|Eukaryota,38EIV@33154|Opisthokonta,3P3I8@4751|Fungi</t>
  </si>
  <si>
    <t>EGF domain, unclasssified subfamily</t>
  </si>
  <si>
    <t>Furin-like_2</t>
  </si>
  <si>
    <t>174.0</t>
  </si>
  <si>
    <t>588596.U9URQ4</t>
  </si>
  <si>
    <t>COG2267@1|root,KOG1455@2759|Eukaryota,38IHG@33154|Opisthokonta,3P07B@4751|Fungi</t>
  </si>
  <si>
    <t>I</t>
  </si>
  <si>
    <t>Serine aminopeptidase, S33</t>
  </si>
  <si>
    <t>3.1.1.23</t>
  </si>
  <si>
    <t>ko:K01054</t>
  </si>
  <si>
    <t>ko00561,ko01100,ko04714,ko04723,ko04923,map00561,map01100,map04714,map04723,map04923</t>
  </si>
  <si>
    <t>M00098</t>
  </si>
  <si>
    <t>R01351</t>
  </si>
  <si>
    <t>RC00020,RC00041</t>
  </si>
  <si>
    <t>ko00000,ko00001,ko00002,ko01000,ko01002</t>
  </si>
  <si>
    <t>Hydrolase_4</t>
  </si>
  <si>
    <t>Debu_CAG8569804.1_11977_t_CDS_2_HG_3898</t>
  </si>
  <si>
    <t>8.74e-128</t>
  </si>
  <si>
    <t>376.0</t>
  </si>
  <si>
    <t>588596.U9U793</t>
  </si>
  <si>
    <t>2CMXH@1|root,2QSJF@2759|Eukaryota,39ZBM@33154|Opisthokonta,3NZGY@4751|Fungi</t>
  </si>
  <si>
    <t>Major Facilitator</t>
  </si>
  <si>
    <t>MFS_1</t>
  </si>
  <si>
    <t>Cpel_CAG8463384.1_9362_t_CDS_2_HG_3903</t>
  </si>
  <si>
    <t>8.73e-170</t>
  </si>
  <si>
    <t>491.0</t>
  </si>
  <si>
    <t>Alep_CAG8619780.1_6697_t_CDS_2_HG_411</t>
  </si>
  <si>
    <t>588596.U9TGN2</t>
  </si>
  <si>
    <t>3.61e-54</t>
  </si>
  <si>
    <t>179.0</t>
  </si>
  <si>
    <t>2CN61@1|root,2QU23@2759|Eukaryota,391XD@33154|Opisthokonta,3NWY2@4751|Fungi</t>
  </si>
  <si>
    <t>Ribosomal protein s17</t>
  </si>
  <si>
    <t>2AHPU@1|root,2RZ2V@2759|Eukaryota,3A34Q@33154|Opisthokonta</t>
  </si>
  <si>
    <t>Ubiquitin family</t>
  </si>
  <si>
    <t>TerD,ubiquitin</t>
  </si>
  <si>
    <t>Alep_CAG8579675.1_6339_t_CDS_2_HG_423</t>
  </si>
  <si>
    <t>588596.U9SVZ1</t>
  </si>
  <si>
    <t>1.63e-110</t>
  </si>
  <si>
    <t>333.0</t>
  </si>
  <si>
    <t>Ager_CAG8474784.1_11482_t_CDS_2_HG_4330</t>
  </si>
  <si>
    <t>588596.U9UIW0</t>
  </si>
  <si>
    <t>5.06e-272</t>
  </si>
  <si>
    <t>775.0</t>
  </si>
  <si>
    <t>KOG0045@1|root,KOG0045@2759|Eukaryota,38EV4@33154|Opisthokonta,3NWYU@4751|Fungi</t>
  </si>
  <si>
    <t>OT</t>
  </si>
  <si>
    <t>Belongs to the peptidase C2 family</t>
  </si>
  <si>
    <t>Peptidase_C2,ZZ</t>
  </si>
  <si>
    <t>Ager_CAG8512301.1_5245_t_CDS_2_HG_464</t>
  </si>
  <si>
    <t>588596.U9UPE1</t>
  </si>
  <si>
    <t>2.46e-59</t>
  </si>
  <si>
    <t>207.0</t>
  </si>
  <si>
    <t>28K5W@1|root,2QSKG@2759|Eukaryota,39GXX@33154|Opisthokonta</t>
  </si>
  <si>
    <t>Methyltransferase domain</t>
  </si>
  <si>
    <t>Methyltransf_23,Methyltransf_25</t>
  </si>
  <si>
    <t>588596.U9TA22</t>
  </si>
  <si>
    <t>KOG1997@1|root,KOG1998@2759|Eukaryota,38BY5@33154|Opisthokonta,3NU1F@4751|Fungi</t>
  </si>
  <si>
    <t>Belongs to the DOCK family</t>
  </si>
  <si>
    <t>DCK1</t>
  </si>
  <si>
    <t>GO:0000422,GO:0005575,GO:0005622,GO:0005623,GO:0005737,GO:0005739,GO:0005886,GO:0006914,GO:0006996,GO:0007005,GO:0007154,GO:0007165,GO:0008150,GO:0008152,GO:0009056,GO:0009987,GO:0016020,GO:0016043,GO:0022411,GO:0023052,GO:0035556,GO:0043226,GO:0043227,GO:0043229,GO:0043231,GO:0044237,GO:0044248,GO:0044424,GO:0044444,GO:0044464,GO:0050789,GO:0050794,GO:0050896,GO:0051716,GO:0061726,GO:0061919,GO:0065007,GO:0071840,GO:0071944,GO:1903008</t>
  </si>
  <si>
    <t>ko:K05727</t>
  </si>
  <si>
    <t>DHR-2,DOCK-C2,DOCK_N,SH3_1</t>
  </si>
  <si>
    <t>Debu_CAG8494427.1_2502_t_CDS_10_HG_4770</t>
  </si>
  <si>
    <t>3000.0</t>
  </si>
  <si>
    <t>Amor_CAG8502167.1_16020_t_CDS_10_partial_HG_4784</t>
  </si>
  <si>
    <t>5207.AAW43977</t>
  </si>
  <si>
    <t>3.47e-30</t>
  </si>
  <si>
    <t>137.0</t>
  </si>
  <si>
    <t>KOG0578@1|root,KOG0578@2759|Eukaryota,38BIW@33154|Opisthokonta,3NTWY@4751|Fungi,3UZM7@5204|Basidiomycota,3VE8S@5234|Tremellales</t>
  </si>
  <si>
    <t>GO:0000910,GO:0001932,GO:0001934,GO:0003674,GO:0003824,GO:0004672,GO:0004674,GO:0005488,GO:0005515,GO:0005575,GO:0005622,GO:0005623,GO:0005737,GO:0005819,GO:0005826,GO:0005856,GO:0005874,GO:0005876,GO:0005938,GO:0006464,GO:0006468,GO:0006793,GO:0006796,GO:0006807,GO:0006950,GO:0006996,GO:0007010,GO:0007049,GO:0007154,GO:0007165,GO:0007264,GO:0007265,GO:0007266,GO:0007346,GO:0008047,GO:0008150,GO:0008152,GO:0008277,GO:0008360,GO:0009893,GO:0009966,GO:0009967,GO:0009987,GO:0010562,GO:0010564,GO:0010604,GO:0010639,GO:0010646,GO:0010647,GO:0010941,GO:0010948,GO:0010969,GO:0015629,GO:0015630,GO:0016043,GO:0016301,GO:0016310,GO:0016740,GO:0016772,GO:0016773,GO:0017016,GO:0017048,GO:0019207,GO:0019209,GO:0019220,GO:0019222,GO:0019538,GO:0019887,GO:0019899,GO:0022402,GO:0022603,GO:0022604,GO:0023014,GO:0023051,GO:0023052,GO:0023056,GO:0030029,GO:0030036,GO:0030234,GO:0030295,GO:0030863,GO:0030864,GO:0031098,GO:0031136,GO:0031137,GO:0031139,GO:0031267,GO:0031323,GO:0031325,GO:0031399,GO:0031401,GO:0031991,GO:0032147,GO:0032153,GO:0032155,GO:0032268,GO:0032270,GO:0032465,GO:0032466,GO:0032488,GO:0032506,GO:0032878,GO:0032886,GO:0032954,GO:0032956,GO:0032970,GO:0032991,GO:0033043,GO:0033554,GO:0033674,GO:0035556,GO:0036211,GO:0042325,GO:0042327,GO:0042981,GO:0043067,GO:0043085,GO:0043170,GO:0043226,GO:0043228,GO:0043229,GO:0043232,GO:0043408,GO:0043410,GO:0043412,GO:0043539,GO:0043549,GO:0043900,GO:0043902,GO:0044093,GO:0044237,GO:0044238,GO:0044260,GO:0044267,GO:0044422,GO:0044424,GO:0044430,GO:0044444,GO:0044446,GO:0044448,GO:0044464,GO:0045745,GO:0045786,GO:0045859,GO:0045860,GO:0045930,GO:0045937,GO:0046999,GO:0048365,GO:0048518,GO:0048519,GO:0048522,GO:0048523,GO:0048583,GO:0048584,GO:0050789,GO:0050790,GO:0050793,GO:0050794,GO:0050896,GO:0051020,GO:0051128,GO:0051129,GO:0051171,GO:0051173,GO:0051174,GO:0051246,GO:0051247,GO:0051286,GO:0051301,GO:0051302,GO:0051338,GO:0051347,GO:0051493,GO:0051494,GO:0051716,GO:0051726,GO:0051782,GO:0060238,GO:0060239,GO:0060255,GO:0061160,GO:0061161,GO:0061172,GO:0061173,GO:0062038,GO:0065007,GO:0065008,GO:0065009,GO:0070507,GO:0070938,GO:0071521,GO:0071704,GO:0071840,GO:0071900,GO:0071902,GO:0071944,GO:0080090,GO:0090028,GO:0098772,GO:0099080,GO:0099081,GO:0099512,GO:0099513,GO:0099568,GO:0110020,GO:0120105,GO:0140096,GO:1901564,GO:1902412,GO:1902413,GO:1902531,GO:1902533,GO:1903436,GO:1903437,GO:1903471,GO:1903472,GO:2000099,GO:2000100,GO:2000114,GO:2000241,GO:2000243,GO:2000247,GO:2000769,GO:2000771</t>
  </si>
  <si>
    <t>2.7.11.1</t>
  </si>
  <si>
    <t>ko:K04409</t>
  </si>
  <si>
    <t>ko04010,ko04011,ko04012,ko04014,ko04024,ko04062,ko04360,ko04392,ko04510,ko04650,ko04660,ko04666,ko04810,ko05120,ko05205,ko05211,map04010,map04011,map04012,map04014,map04024,map04062,map04360,map04392,map04510,map04650,map04660,map04666,map04810,map05120,map05205,map05211</t>
  </si>
  <si>
    <t>ko00000,ko00001,ko01000,ko01001,ko03036,ko04131</t>
  </si>
  <si>
    <t>PBD,Pkinase</t>
  </si>
  <si>
    <t>KOG0578@1|root,KOG0578@2759|Eukaryota,38BIW@33154|Opisthokonta,3NTWY@4751|Fungi</t>
  </si>
  <si>
    <t>STE STE20 PAKA protein kinase</t>
  </si>
  <si>
    <t>GO:0001932,GO:0001934,GO:0003674,GO:0003824,GO:0004672,GO:0004674,GO:0005575,GO:0005622,GO:0005623,GO:0005737,GO:0006464,GO:0006468,GO:0006793,GO:0006796,GO:0006807,GO:0006950,GO:0007154,GO:0007165,GO:0007346,GO:0008150,GO:0008152,GO:0009893,GO:0009987,GO:0010562,GO:0010604,GO:0010941,GO:0016301,GO:0016310,GO:0016740,GO:0016772,GO:0016773,GO:0019220,GO:0019222,GO:0019538,GO:0023014,GO:0023052,GO:0031098,GO:0031323,GO:0031325,GO:0031399,GO:0031401,GO:0032147,GO:0032268,GO:0032270,GO:0033554,GO:0033674,GO:0035556,GO:0036211,GO:0042325,GO:0042327,GO:0042981,GO:0043067,GO:0043085,GO:0043170,GO:0043412,GO:0043549,GO:0044093,GO:0044237,GO:0044238,GO:0044260,GO:0044267,GO:0044424,GO:0044464,GO:0045859,GO:0045860,GO:0045937,GO:0048518,GO:0048522,GO:0050789,GO:0050790,GO:0050794,GO:0050896,GO:0051171,GO:0051173,GO:0051174,GO:0051246,GO:0051247,GO:0051338,GO:0051347,GO:0051716,GO:0051726,GO:0060255,GO:0065007,GO:0065009,GO:0071704,GO:0080090,GO:0140096,GO:1901564</t>
  </si>
  <si>
    <t>588596.U9UG00</t>
  </si>
  <si>
    <t>2DH4K@1|root,2S5VW@2759|Eukaryota,3A60Z@33154|Opisthokonta,3P6FV@4751|Fungi</t>
  </si>
  <si>
    <t>Zinc finger mynd domain-containing protein 17</t>
  </si>
  <si>
    <t>ko:K17656</t>
  </si>
  <si>
    <t>ko00000,ko03029</t>
  </si>
  <si>
    <t>zf-MYND</t>
  </si>
  <si>
    <t>Amor_CAG8456680.1_4786_t_CDS_2_HG_4785</t>
  </si>
  <si>
    <t>3.19e-223</t>
  </si>
  <si>
    <t>625.0</t>
  </si>
  <si>
    <t>Amor_CAG8636398.1_6419_t_CDS_2_partial_HG_4803</t>
  </si>
  <si>
    <t>588596.U9UC95</t>
  </si>
  <si>
    <t>1.33e-55</t>
  </si>
  <si>
    <t>192.0</t>
  </si>
  <si>
    <t>2F5EM@1|root,2T6FB@2759|Eukaryota,3ADWP@33154|Opisthokonta,3P9VP@4751|Fungi</t>
  </si>
  <si>
    <t>GAL4-like Zn(II)2Cys6 (or C6 zinc) binuclear cluster DNA-binding domain</t>
  </si>
  <si>
    <t>Zn_clus</t>
  </si>
  <si>
    <t>588596.U9U8S8</t>
  </si>
  <si>
    <t>KOG1610@1|root,KOG1610@2759|Eukaryota,38BV4@33154|Opisthokonta,3P6ES@4751|Fungi</t>
  </si>
  <si>
    <t>Q</t>
  </si>
  <si>
    <t>Enoyl-(Acyl carrier protein) reductase</t>
  </si>
  <si>
    <t>adh_short</t>
  </si>
  <si>
    <t>Amor_CAG8503676.1_18351_t_CDS_2_HG_5280</t>
  </si>
  <si>
    <t>7.4e-152</t>
  </si>
  <si>
    <t>439.0</t>
  </si>
  <si>
    <t>588596.U9SWJ8</t>
  </si>
  <si>
    <t>COG1132@1|root,KOG0054@2759|Eukaryota,38DEW@33154|Opisthokonta</t>
  </si>
  <si>
    <t>ATP-dependent bile acid permease</t>
  </si>
  <si>
    <t>ABC_membrane,ABC_tran</t>
  </si>
  <si>
    <t>Debu_CAG8435567.1_5762_t_CDS_10_HG_5688</t>
  </si>
  <si>
    <t>1635.0</t>
  </si>
  <si>
    <t>588596.U9SU42</t>
  </si>
  <si>
    <t>2F6UN@1|root,2T7X1@2759|Eukaryota,392AE@33154|Opisthokonta,3PI2K@4751|Fungi</t>
  </si>
  <si>
    <t>Debu_CAG8433548.1_6297_t_CDS_2_HG_5692</t>
  </si>
  <si>
    <t>1.92e-133</t>
  </si>
  <si>
    <t>401.0</t>
  </si>
  <si>
    <t>588596.U9U2S0</t>
  </si>
  <si>
    <t>KOG2991@1|root,KOG2991@2759|Eukaryota,3965F@33154|Opisthokonta,3PEM5@4751|Fungi</t>
  </si>
  <si>
    <t>WTAP/Mum2p family</t>
  </si>
  <si>
    <t>Wtap</t>
  </si>
  <si>
    <t>248.0</t>
  </si>
  <si>
    <t>Cpel_CAG8562150.1_16573_t_CDS_2_partial_HG_5696</t>
  </si>
  <si>
    <t>1.36e-83</t>
  </si>
  <si>
    <t>265.0</t>
  </si>
  <si>
    <t>588596.U9U6D8</t>
  </si>
  <si>
    <t>2D4CB@1|root,2SUNY@2759|Eukaryota,3AQ86@33154|Opisthokonta,3PFMH@4751|Fungi</t>
  </si>
  <si>
    <t>Alep_CAG8636425.1_2447_t_CDS_10_partial_HG_581</t>
  </si>
  <si>
    <t>4.37e-239</t>
  </si>
  <si>
    <t>679.0</t>
  </si>
  <si>
    <t>588596.U9ULU5</t>
  </si>
  <si>
    <t>COG1409@1|root,KOG2679@2759|Eukaryota,39T6Y@33154|Opisthokonta,3P9CU@4751|Fungi</t>
  </si>
  <si>
    <t>Calcineurin-like phosphoesterase</t>
  </si>
  <si>
    <t>Metallophos</t>
  </si>
  <si>
    <t>317.0</t>
  </si>
  <si>
    <t>Amor_CAG8456512.1_6028_t_CDS_2_HG_599</t>
  </si>
  <si>
    <t>1.85e-112</t>
  </si>
  <si>
    <t>588596.U9U234</t>
  </si>
  <si>
    <t>2D7ZB@1|root,2T825@2759|Eukaryota,392GV@33154|Opisthokonta,3PIE5@4751|Fungi</t>
  </si>
  <si>
    <t>Cpel_CAG8560019.1_9661_t_CDS_10_partial_HG_6014</t>
  </si>
  <si>
    <t>1.01e-134</t>
  </si>
  <si>
    <t>407.0</t>
  </si>
  <si>
    <t>588596.U9SNZ8</t>
  </si>
  <si>
    <t>2ETXX@1|root,2SW6D@2759|Eukaryota,3AUKF@33154|Opisthokonta,3PHJB@4751|Fungi</t>
  </si>
  <si>
    <t>Alep_CAG8729583.1_10674_t_CDS_2_partial_HG_608</t>
  </si>
  <si>
    <t>1.28e-55</t>
  </si>
  <si>
    <t>185.0</t>
  </si>
  <si>
    <t>588596.U9UC70</t>
  </si>
  <si>
    <t>2E5YR@1|root,2SCQF@2759|Eukaryota</t>
  </si>
  <si>
    <t>A Receptor for Ubiquitination Targets</t>
  </si>
  <si>
    <t>Ager_CAG8482051.1_5054_t_CDS_2_HG_61</t>
  </si>
  <si>
    <t>4.28e-32</t>
  </si>
  <si>
    <t>132.0</t>
  </si>
  <si>
    <t>588596.U9UPC5</t>
  </si>
  <si>
    <t>KOG0897@1|root,KOG0897@2759|Eukaryota,38GW2@33154|Opisthokonta,3NXJH@4751|Fungi</t>
  </si>
  <si>
    <t>Belongs to the ubiquitin-conjugating enzyme family</t>
  </si>
  <si>
    <t>2.3.2.23</t>
  </si>
  <si>
    <t>ko:K10582</t>
  </si>
  <si>
    <t>ko04120,map04120</t>
  </si>
  <si>
    <t>ko00000,ko00001,ko01000,ko04121</t>
  </si>
  <si>
    <t>PARP,UQ_con</t>
  </si>
  <si>
    <t>Debu_CAG8506603.1_7369_t_CDS_10_HG_6226</t>
  </si>
  <si>
    <t>1288.0</t>
  </si>
  <si>
    <t>Cpel_CAG8452226.1_7965_t_CDS_2_HG_6250</t>
  </si>
  <si>
    <t>588596.U9SHI3</t>
  </si>
  <si>
    <t>1.87e-30</t>
  </si>
  <si>
    <t>120.0</t>
  </si>
  <si>
    <t>2E28M@1|root,2S9GT@2759|Eukaryota,3A579@33154|Opisthokonta,3P471@4751|Fungi</t>
  </si>
  <si>
    <t>Cytochrome c oxidase assembly protein cox-16</t>
  </si>
  <si>
    <t>COX16</t>
  </si>
  <si>
    <t>GO:0005575,GO:0005622,GO:0005623,GO:0005737,GO:0005739,GO:0005740,GO:0005743,GO:0006996,GO:0007005,GO:0008150,GO:0008535,GO:0009987,GO:0016020,GO:0016043,GO:0017004,GO:0019866,GO:0022607,GO:0031090,GO:0031966,GO:0031967,GO:0031975,GO:0033108,GO:0033617,GO:0034622,GO:0043226,GO:0043227,GO:0043229,GO:0043231,GO:0043933,GO:0044085,GO:0044422,GO:0044424,GO:0044429,GO:0044444,GO:0044446,GO:0044464,GO:0065003,GO:0071840</t>
  </si>
  <si>
    <t>ko:K18182</t>
  </si>
  <si>
    <t>ko04714,map04714</t>
  </si>
  <si>
    <t>ko00000,ko00001,ko03029</t>
  </si>
  <si>
    <t>588596.U9UTA2</t>
  </si>
  <si>
    <t>2DDYW@1|root,2S5P0@2759|Eukaryota,3A45A@33154|Opisthokonta,3P4CH@4751|Fungi</t>
  </si>
  <si>
    <t>Cpel_CAG8787058.1_1214_t_CDS_2_partial_HG_6261</t>
  </si>
  <si>
    <t>4.03e-40</t>
  </si>
  <si>
    <t>135.0</t>
  </si>
  <si>
    <t>Ager_CAG8624196.1_7905_t_CDS_1_HG_6272</t>
  </si>
  <si>
    <t>588596.U9UF15</t>
  </si>
  <si>
    <t>4.74e-32</t>
  </si>
  <si>
    <t>130.0</t>
  </si>
  <si>
    <t>29ZYC@1|root,2RXXC@2759|Eukaryota,39YXD@33154|Opisthokonta,3PHW4@4751|Fungi</t>
  </si>
  <si>
    <t>Broad-Complex, Tramtrack and Bric a brac</t>
  </si>
  <si>
    <t>Ager_CAG8639926.1_9685_t_CDS_10_partial_HG_6273</t>
  </si>
  <si>
    <t>588596.U9UE94</t>
  </si>
  <si>
    <t>4.16e-204</t>
  </si>
  <si>
    <t>572.0</t>
  </si>
  <si>
    <t>COG4725@1|root,KOG2098@2759|Eukaryota,38GMY@33154|Opisthokonta,3NZ3M@4751|Fungi</t>
  </si>
  <si>
    <t>Belongs to the MT-A70-like family</t>
  </si>
  <si>
    <t>IME4</t>
  </si>
  <si>
    <t>GO:0000003,GO:0001510,GO:0001558,GO:0001734,GO:0003674,GO:0003824,GO:0005575,GO:0005622,GO:0005623,GO:0005634,GO:0005654,GO:0006139,GO:0006725,GO:0006807,GO:0007049,GO:0008150,GO:0008152,GO:0008168,GO:0008173,GO:0008174,GO:0008757,GO:0009451,GO:0009987,GO:0010570,GO:0016070,GO:0016071,GO:0016422,GO:0016556,GO:0016604,GO:0016607,GO:0016740,GO:0016741,GO:0022414,GO:0030308,GO:0031974,GO:0031981,GO:0032259,GO:0032991,GO:0034641,GO:0034708,GO:0036396,GO:0040008,GO:0043170,GO:0043226,GO:0043227,GO:0043229,GO:0043231,GO:0043233,GO:0043412,GO:0043414,GO:0044237,GO:0044238,GO:0044260,GO:0044422,GO:0044424,GO:0044428,GO:0044446,GO:0044451,GO:0044464,GO:0045293,GO:0045926,GO:0046483,GO:0048519,GO:0048523,GO:0050789,GO:0050794,GO:0051128,GO:0051321,GO:0060258,GO:0065007,GO:0070013,GO:0070784,GO:0070785,GO:0071704,GO:0080009,GO:0090304,GO:0140098,GO:1900428,GO:1900429,GO:1901360,GO:1902494,GO:1990234,GO:2000220,GO:2000221</t>
  </si>
  <si>
    <t>2.1.1.62</t>
  </si>
  <si>
    <t>ko:K05925</t>
  </si>
  <si>
    <t>ko00000,ko01000,ko03019</t>
  </si>
  <si>
    <t>MT-A70</t>
  </si>
  <si>
    <t>Alep_CAG8689191.1_8806_t_CDS_2_partial_HG_63</t>
  </si>
  <si>
    <t>588596.U9U703</t>
  </si>
  <si>
    <t>2e-08</t>
  </si>
  <si>
    <t>61.2</t>
  </si>
  <si>
    <t>COG0515@1|root,KOG0194@2759|Eukaryota</t>
  </si>
  <si>
    <t>non-membrane spanning protein tyrosine kinase activity</t>
  </si>
  <si>
    <t>Pkinase,Pkinase_Tyr,Sel1</t>
  </si>
  <si>
    <t>588596.U9U3W9</t>
  </si>
  <si>
    <t>297NN@1|root,2RENN@2759|Eukaryota,3ASS7@33154|Opisthokonta,3PI9F@4751|Fungi</t>
  </si>
  <si>
    <t>Phosphoribosyl transferase domain</t>
  </si>
  <si>
    <t>Pribosyltran</t>
  </si>
  <si>
    <t>Debu_CAG8533213.1_161_t_CDS_2_HG_6437</t>
  </si>
  <si>
    <t>2.21e-80</t>
  </si>
  <si>
    <t>588596.U9U555</t>
  </si>
  <si>
    <t>COG3236@1|root,2S5B2@2759|Eukaryota,3A7P5@33154|Opisthokonta</t>
  </si>
  <si>
    <t>DUF1768-domain-containing protein</t>
  </si>
  <si>
    <t>DUF1768</t>
  </si>
  <si>
    <t>Debu_CAG8552255.1_4825_t_CDS_2_HG_6448</t>
  </si>
  <si>
    <t>1.15e-65</t>
  </si>
  <si>
    <t>214.0</t>
  </si>
  <si>
    <t>588596.U9SUQ9</t>
  </si>
  <si>
    <t>2BGKF@1|root,2S19N@2759|Eukaryota,3AE68@33154|Opisthokonta,3P93J@4751|Fungi</t>
  </si>
  <si>
    <t>Domain of unknown function (DUF4048)</t>
  </si>
  <si>
    <t>Debu_CAG8491513.1_3377_t_CDS_2_HG_6454</t>
  </si>
  <si>
    <t>1.25e-40</t>
  </si>
  <si>
    <t>147.0</t>
  </si>
  <si>
    <t>Ager_CAG8458225.1_11216_t_CDS_1_HG_6463</t>
  </si>
  <si>
    <t>588596.U9UBD0</t>
  </si>
  <si>
    <t>5.23e-151</t>
  </si>
  <si>
    <t>COG0084@1|root,KOG3020@2759|Eukaryota,39SAF@33154|Opisthokonta,3P1VT@4751|Fungi</t>
  </si>
  <si>
    <t>L</t>
  </si>
  <si>
    <t>TatD related DNase</t>
  </si>
  <si>
    <t>ko:K03424</t>
  </si>
  <si>
    <t>TatD_DNase</t>
  </si>
  <si>
    <t>459.0</t>
  </si>
  <si>
    <t>Ager_CAG8474155.1_6858_t_CDS_2_HG_6468</t>
  </si>
  <si>
    <t>588596.U9SR21</t>
  </si>
  <si>
    <t>1.57e-101</t>
  </si>
  <si>
    <t>311.0</t>
  </si>
  <si>
    <t>588596.U9SS67</t>
  </si>
  <si>
    <t>KOG0965@1|root,KOG0965@2759|Eukaryota,39686@33154|Opisthokonta</t>
  </si>
  <si>
    <t>RNA processing</t>
  </si>
  <si>
    <t>SUGP1</t>
  </si>
  <si>
    <t>GO:0000375,GO:0000377,GO:0000398,GO:0003674,GO:0003676,GO:0003723,GO:0005488,GO:0005575,GO:0005622,GO:0005623,GO:0005634,GO:0005654,GO:0006139,GO:0006396,GO:0006397,GO:0006725,GO:0006807,GO:0008150,GO:0008152,GO:0008380,GO:0009987,GO:0010467,GO:0016070,GO:0016071,GO:0031974,GO:0031981,GO:0034641,GO:0043170,GO:0043226,GO:0043227,GO:0043229,GO:0043231,GO:0043233,GO:0044237,GO:0044238,GO:0044422,GO:0044424,GO:0044428,GO:0044446,GO:0044464,GO:0046483,GO:0070013,GO:0071704,GO:0090304,GO:0097159,GO:1901360,GO:1901363</t>
  </si>
  <si>
    <t>ko:K13096</t>
  </si>
  <si>
    <t>ko00000,ko03041</t>
  </si>
  <si>
    <t>G-patch,Surp</t>
  </si>
  <si>
    <t>Debu_CAG8595601.1_3882_t_CDS_2_HG_6473</t>
  </si>
  <si>
    <t>1.58e-111</t>
  </si>
  <si>
    <t>588596.U9TAQ7</t>
  </si>
  <si>
    <t>COG0664@1|root,KOG1113@2759|Eukaryota,38GS1@33154|Opisthokonta,3NU9Z@4751|Fungi</t>
  </si>
  <si>
    <t>cAMP-dependent protein kinase regulatory subunit</t>
  </si>
  <si>
    <t>PKAR</t>
  </si>
  <si>
    <t>GO:0000003,GO:0000166,GO:0000228,GO:0000785,GO:0000790,GO:0001932,GO:0001933,GO:0002831,GO:0002832,GO:0003674,GO:0004857,GO:0004860,GO:0004862,GO:0005488,GO:0005575,GO:0005622,GO:0005623,GO:0005634,GO:0005694,GO:0005737,GO:0005886,GO:0005952,GO:0006469,GO:0006950,GO:0006979,GO:0007154,GO:0008104,GO:0008150,GO:0008277,GO:0008603,GO:0009266,GO:0009267,GO:0009405,GO:0009408,GO:0009605,GO:0009607,GO:0009628,GO:0009653,GO:0009892,GO:0009966,GO:0009968,GO:0009987,GO:0009991,GO:0010563,GO:0010570,GO:0010605,GO:0010639,GO:0010646,GO:0010648,GO:0016020,GO:0017076,GO:0019207,GO:0019210,GO:0019220,GO:0019222,GO:0019887,GO:0019954,GO:0022603,GO:0023051,GO:0023057,GO:0030154,GO:0030234,GO:0030291,GO:0030435,GO:0030436,GO:0030447,GO:0030448,GO:0030551,GO:0030552,GO:0030554,GO:0031279,GO:0031281,GO:0031323,GO:0031324,GO:0031399,GO:0031400,GO:0031667,GO:0031668,GO:0031669,GO:0031974,GO:0031981,GO:0032101,GO:0032102,GO:0032104,GO:0032105,GO:0032107,GO:0032108,GO:0032268,GO:0032269,GO:0032386,GO:0032388,GO:0032502,GO:0032553,GO:0032555,GO:0032559,GO:0032879,GO:0032880,GO:0032991,GO:0033036,GO:0033043,GO:0033157,GO:0033554,GO:0033673,GO:0034305,GO:0034599,GO:0034605,GO:0034613,GO:0036094,GO:0036170,GO:0036180,GO:0040007,GO:0040008,GO:0042173,GO:0042221,GO:0042325,GO:0042326,GO:0042594,GO:0043085,GO:0043086,GO:0043167,GO:0043168,GO:0043226,GO:0043227,GO:0043228,GO:0043229,GO:0043231,GO:0043232,GO:0043233,GO:0043549,GO:0043934,GO:0043936,GO:0043937,GO:0043938,GO:0043943,GO:0043945,GO:0043949,GO:0043951,GO:0044092,GO:0044093,GO:0044182,GO:0044419,GO:0044422,GO:0044424,GO:0044427,GO:0044428,GO:0044446,GO:0044454,GO:0044464,GO:0045595,GO:0045597,GO:0045744,GO:0045761,GO:0045762,GO:0045786,GO:0045859,GO:0045881,GO:0045926,GO:0045936,GO:0046578,GO:0046580,GO:0046822,GO:0046824,GO:0046825,GO:0046827,GO:0048518,GO:0048519,GO:0048522,GO:0048523,GO:0048583,GO:0048585,GO:0048646,GO:0048856,GO:0048869,GO:0050789,GO:0050790,GO:0050793,GO:0050794,GO:0050896,GO:0051049,GO:0051050,GO:0051056,GO:0051058,GO:0051094,GO:0051128,GO:0051129,GO:0051171,GO:0051172,GO:0051174,GO:0051179,GO:0051222,GO:0051223,GO:0051246,GO:0051248,GO:0051338,GO:0051339,GO:0051348,GO:0051349,GO:0051445,GO:0051447,GO:0051641,GO:0051704,GO:0051716,GO:0051726,GO:0051783,GO:0051784,GO:0060255,GO:0060258,GO:0060341,GO:0065007,GO:0065008,GO:0065009,GO:0070013,GO:0070201,GO:0070727,GO:0070887,GO:0071496,GO:0071900,GO:0071901,GO:0071944,GO:0080090,GO:0080134,GO:0090087,GO:0090316,GO:0097159,GO:0097271,GO:0097367,GO:0098772,GO:0106070,GO:0106072,GO:0110033,GO:0110034,GO:1900428,GO:1900429,GO:1900434,GO:1900435,GO:1900443,GO:1900444,GO:1901265,GO:1901363,GO:1902531,GO:1902532,GO:1902659,GO:1902660,GO:1903664,GO:1903666,GO:1903827,GO:1903829,GO:1904951,GO:2000241,GO:2000242,GO:2000479,GO:2000480</t>
  </si>
  <si>
    <t>ko:K04739</t>
  </si>
  <si>
    <t>ko04910,map04910</t>
  </si>
  <si>
    <t>ko00000,ko00001</t>
  </si>
  <si>
    <t>RIIa,cNMP_binding</t>
  </si>
  <si>
    <t>Debu_CAG8449082.1_7277_t_CDS_2_HG_6499</t>
  </si>
  <si>
    <t>4.16e-127</t>
  </si>
  <si>
    <t>380.0</t>
  </si>
  <si>
    <t>936053.I1BYW3</t>
  </si>
  <si>
    <t>COG3194@1|root,2QTP8@2759|Eukaryota,38F5U@33154|Opisthokonta,3NY2G@4751|Fungi,1GU4B@112252|Fungi incertae sedis</t>
  </si>
  <si>
    <t>F</t>
  </si>
  <si>
    <t>Alpha/beta hydrolase family</t>
  </si>
  <si>
    <t>Abhydrolase_1,Abhydrolase_6</t>
  </si>
  <si>
    <t>Alep_CAG8584322.1_11725_t_CDS_2_HG_6696</t>
  </si>
  <si>
    <t>5.03e-14</t>
  </si>
  <si>
    <t>79.0</t>
  </si>
  <si>
    <t>Ager_CAG8644633.1_6065_t_CDS_2_HG_6705</t>
  </si>
  <si>
    <t>588596.U9UH20</t>
  </si>
  <si>
    <t>9.05e-109</t>
  </si>
  <si>
    <t>326.0</t>
  </si>
  <si>
    <t>2D4M6@1|root,2SVJD@2759|Eukaryota</t>
  </si>
  <si>
    <t>Alep_CAG8448952.1_10013_t_CDS_1_HG_672</t>
  </si>
  <si>
    <t>588596.U9T8Y6</t>
  </si>
  <si>
    <t>9.45e-19</t>
  </si>
  <si>
    <t>95.5</t>
  </si>
  <si>
    <t>2EW2G@1|root,2SXYP@2759|Eukaryota</t>
  </si>
  <si>
    <t>588596.U9T8Y6|-</t>
  </si>
  <si>
    <t>FAR1 DNA-binding domain</t>
  </si>
  <si>
    <t>Cpel_CAG8696579.1_5289_t_CDS_2_HG_6851</t>
  </si>
  <si>
    <t>588596.U9TEI1</t>
  </si>
  <si>
    <t>3.74e-63</t>
  </si>
  <si>
    <t>222.0</t>
  </si>
  <si>
    <t>KOG2687@1|root,KOG2687@2759|Eukaryota,38G26@33154|Opisthokonta,3P31S@4751|Fungi</t>
  </si>
  <si>
    <t>D</t>
  </si>
  <si>
    <t>Sad1 / UNC-like C-terminal</t>
  </si>
  <si>
    <t>ko:K19347</t>
  </si>
  <si>
    <t>ko00000,ko03036</t>
  </si>
  <si>
    <t>Sad1_UNC</t>
  </si>
  <si>
    <t>588596.U9SUZ1</t>
  </si>
  <si>
    <t>COG0702@1|root,KOG2865@2759|Eukaryota,3A1E7@33154|Opisthokonta,3P2H0@4751|Fungi</t>
  </si>
  <si>
    <t>C</t>
  </si>
  <si>
    <t>nad-p-binding protein</t>
  </si>
  <si>
    <t>1.6.5.3,1.6.99.3</t>
  </si>
  <si>
    <t>ko:K00329,ko:K00356</t>
  </si>
  <si>
    <t>ko00190,map00190</t>
  </si>
  <si>
    <t>R11945</t>
  </si>
  <si>
    <t>RC00061</t>
  </si>
  <si>
    <t>3Beta_HSD,Epimerase,NAD_binding_10,RmlD_sub_bind</t>
  </si>
  <si>
    <t>Debu_CAG8538016.1_4072_t_CDS_2_HG_6874</t>
  </si>
  <si>
    <t>1.22e-159</t>
  </si>
  <si>
    <t>588596.U9SN23</t>
  </si>
  <si>
    <t>KOG0659@1|root,KOG0659@2759|Eukaryota,39JVG@33154|Opisthokonta,3Q47P@4751|Fungi</t>
  </si>
  <si>
    <t>DKL</t>
  </si>
  <si>
    <t>Protein kinase domain</t>
  </si>
  <si>
    <t>2.7.11.22</t>
  </si>
  <si>
    <t>ko:K07760</t>
  </si>
  <si>
    <t>M00693</t>
  </si>
  <si>
    <t>ko00000,ko00002,ko01000,ko01001</t>
  </si>
  <si>
    <t>Debu_CAG8438152.1_8883_t_CDS_2_HG_6890</t>
  </si>
  <si>
    <t>2.78e-110</t>
  </si>
  <si>
    <t>330.0</t>
  </si>
  <si>
    <t>Ager_CAG8486216.1_9528_t_CDS_1_HG_72</t>
  </si>
  <si>
    <t>588596.U9TH10</t>
  </si>
  <si>
    <t>4.55e-44</t>
  </si>
  <si>
    <t>2CZWC@1|root,2SBXN@2759|Eukaryota,3ASTV@33154|Opisthokonta</t>
  </si>
  <si>
    <t>588596.U9TH10|-</t>
  </si>
  <si>
    <t>SPRY domain</t>
  </si>
  <si>
    <t>588596.U9UPZ9</t>
  </si>
  <si>
    <t>2CYKN@1|root,2S50Z@2759|Eukaryota,3A5QY@33154|Opisthokonta,3P5JJ@4751|Fungi</t>
  </si>
  <si>
    <t>Cytochrome domain of cellobiose dehydrogenase</t>
  </si>
  <si>
    <t>CDH-cyt,Cytochrom_B561</t>
  </si>
  <si>
    <t>Amor_CAG8458617.1_2850_t_CDS_2_HG_996</t>
  </si>
  <si>
    <t>1.22e-103</t>
  </si>
  <si>
    <t>Fgeo_CAI2189190.1_11614_t_CDS_10_HG_122</t>
  </si>
  <si>
    <t>65672.G4TFK9</t>
  </si>
  <si>
    <t>3.68e-45</t>
  </si>
  <si>
    <t>COG0439@1|root,KOG0368@2759|Eukaryota,38BBT@33154|Opisthokonta,3NUU6@4751|Fungi,3UZEY@5204|Basidiomycota,224UX@155619|Agaricomycetes,3H1UU@355688|Agaricomycetes incertae sedis</t>
  </si>
  <si>
    <t>Acetyl-CoA carboxylase, central region</t>
  </si>
  <si>
    <t>ACC1</t>
  </si>
  <si>
    <t>GO:0000166,GO:0001676,GO:0003674,GO:0003824,GO:0003989,GO:0004075,GO:0005488,GO:0005524,GO:0005575,GO:0005622,GO:0005623,GO:0005737,GO:0005739,GO:0005783,GO:0005789,GO:0005829,GO:0006082,GO:0006606,GO:0006629,GO:0006631,GO:0006633,GO:0006810,GO:0006886,GO:0006913,GO:0006996,GO:0006997,GO:0006998,GO:0008104,GO:0008144,GO:0008150,GO:0008152,GO:0008610,GO:0009058,GO:0009987,GO:0010256,GO:0012505,GO:0015031,GO:0015833,GO:0016020,GO:0016043,GO:0016053,GO:0016421,GO:0016874,GO:0016879,GO:0016885,GO:0017038,GO:0017076,GO:0019752,GO:0030554,GO:0031984,GO:0032553,GO:0032555,GO:0032559,GO:0032787,GO:0033036,GO:0033365,GO:0034504,GO:0034613,GO:0035639,GO:0036094,GO:0042175,GO:0042759,GO:0042886,GO:0043167,GO:0043168,GO:0043226,GO:0043227,GO:0043229,GO:0043231,GO:0043436,GO:0044237,GO:0044238,GO:0044249,GO:0044255,GO:0044281,GO:0044283,GO:0044422,GO:0044424,GO:0044425,GO:0044432,GO:0044444,GO:0044446,GO:0044464,GO:0045184,GO:0046394,GO:0046907,GO:0051169,GO:0051170,GO:0051179,GO:0051234,GO:0051641,GO:0051649,GO:0061024,GO:0070727,GO:0071702,GO:0071704,GO:0071705,GO:0071840,GO:0072330,GO:0072594,GO:0097159,GO:0097367,GO:0098827,GO:1901265,GO:1901363,GO:1901576</t>
  </si>
  <si>
    <t>2.1.3.15,6.3.4.14,6.4.1.2</t>
  </si>
  <si>
    <t>ko:K11262</t>
  </si>
  <si>
    <t>ko00061,ko00254,ko00620,ko00640,ko01100,ko01110,ko01212,ko04152,ko04910,ko04922,map00061,map00254,map00620,map00640,map01100,map01110,map01212,map04152,map04910,map04922</t>
  </si>
  <si>
    <t>M00082</t>
  </si>
  <si>
    <t>R00742,R04385,R04386</t>
  </si>
  <si>
    <t>RC00040,RC00253,RC00367</t>
  </si>
  <si>
    <t>ko00000,ko00001,ko00002,ko01000</t>
  </si>
  <si>
    <t>ACC_central,Biotin_carb_C,Biotin_carb_N,Biotin_lipoyl,CPSase_L_D2,Carboxyl_trans</t>
  </si>
  <si>
    <t>Rcla_GES94825.1_bromodomaincontaining_protein_HG_125</t>
  </si>
  <si>
    <t>588596.U9UMJ0</t>
  </si>
  <si>
    <t>1.05e-29</t>
  </si>
  <si>
    <t>127.0</t>
  </si>
  <si>
    <t>COG5076@1|root,KOG1474@2759|Eukaryota,38EH8@33154|Opisthokonta,3NVXS@4751|Fungi</t>
  </si>
  <si>
    <t>Transcription regulator bdf1</t>
  </si>
  <si>
    <t>GO:0000228,GO:0000785,GO:0000790,GO:0000812,GO:0001672,GO:0003674,GO:0003682,GO:0005488,GO:0005515,GO:0005575,GO:0005622,GO:0005623,GO:0005634,GO:0005694,GO:0006325,GO:0006338,GO:0006996,GO:0008150,GO:0009987,GO:0010639,GO:0010847,GO:0016043,GO:0031445,GO:0031452,GO:0031454,GO:0031491,GO:0031493,GO:0031974,GO:0031981,GO:0032991,GO:0033043,GO:0033044,GO:0033696,GO:0034728,GO:0042393,GO:0043044,GO:0043226,GO:0043227,GO:0043228,GO:0043229,GO:0043231,GO:0043232,GO:0043233,GO:0043486,GO:0043933,GO:0044087,GO:0044422,GO:0044424,GO:0044427,GO:0044428,GO:0044446,GO:0044454,GO:0044464,GO:0044877,GO:0045798,GO:0048519,GO:0048523,GO:0050789,GO:0050794,GO:0051128,GO:0051129,GO:0051276,GO:0065007,GO:0070013,GO:0070603,GO:0071824,GO:0071840,GO:0097346,GO:1902275,GO:1902494,GO:1904949,GO:1905268,GO:2001251</t>
  </si>
  <si>
    <t>ko:K11684</t>
  </si>
  <si>
    <t>BET,Bromodomain</t>
  </si>
  <si>
    <t>Ager_CAG8542874.1_8336_t_CDS_2_HG_138</t>
  </si>
  <si>
    <t>6183.Smp_077440.1</t>
  </si>
  <si>
    <t>4.02e-11</t>
  </si>
  <si>
    <t>70.1</t>
  </si>
  <si>
    <t>KOG4350@1|root,KOG4350@2759|Eukaryota,38IF3@33154|Opisthokonta</t>
  </si>
  <si>
    <t>BTBD9</t>
  </si>
  <si>
    <t>GO:0000151,GO:0001505,GO:0003008,GO:0003674,GO:0005488,GO:0005515,GO:0005575,GO:0005622,GO:0005623,GO:0005737,GO:0006508,GO:0006511,GO:0006725,GO:0006807,GO:0007600,GO:0007610,GO:0007611,GO:0007613,GO:0007616,GO:0007622,GO:0007623,GO:0007626,GO:0008150,GO:0008152,GO:0008344,GO:0009056,GO:0009057,GO:0009987,GO:0010498,GO:0010646,GO:0018958,GO:0019005,GO:0019222,GO:0019538,GO:0019899,GO:0019941,GO:0022410,GO:0023051,GO:0030100,GO:0030162,GO:0030163,GO:0030431,GO:0030534,GO:0030674,GO:0031461,GO:0031463,GO:0031625,GO:0032225,GO:0032501,GO:0032879,GO:0032991,GO:0034641,GO:0042133,GO:0042428,GO:0042430,GO:0042592,GO:0042745,GO:0042748,GO:0042749,GO:0042752,GO:0042753,GO:0043161,GO:0043170,GO:0043632,GO:0044237,GO:0044238,GO:0044248,GO:0044257,GO:0044260,GO:0044265,GO:0044267,GO:0044389,GO:0044424,GO:0044464,GO:0045187,GO:0045938,GO:0046483,GO:0048511,GO:0048512,GO:0048518,GO:0048520,GO:0048871,GO:0048878,GO:0050789,GO:0050794,GO:0050795,GO:0050801,GO:0050802,GO:0050804,GO:0050877,GO:0050890,GO:0050951,GO:0051049,GO:0051128,GO:0051171,GO:0051239,GO:0051240,GO:0051246,GO:0051603,GO:0055065,GO:0055072,GO:0055076,GO:0055080,GO:0060090,GO:0060255,GO:0060341,GO:0060586,GO:0060627,GO:0065007,GO:0065008,GO:0071704,GO:0080090,GO:0097164,GO:0098693,GO:0098771,GO:0099177,GO:1900242,GO:1901160,GO:1901360,GO:1901564,GO:1901565,GO:1901575,GO:1901615,GO:1902494,GO:1903421,GO:1990234</t>
  </si>
  <si>
    <t>BACK,BTB,F5_F8_type_C,TLD</t>
  </si>
  <si>
    <t>Ager_CAG8524311.1_12411_t_CDS_2_HG_61</t>
  </si>
  <si>
    <t>208960.XP_007268373.1</t>
  </si>
  <si>
    <t>3.77e-52</t>
  </si>
  <si>
    <t>COG2036@1|root,KOG1745@2759|Eukaryota,3A3IK@33154|Opisthokonta,3P40I@4751|Fungi,3V1IQ@5204|Basidiomycota,229ED@155619|Agaricomycetes,3H522@355688|Agaricomycetes incertae sedis</t>
  </si>
  <si>
    <t>Histone-fold-containing protein</t>
  </si>
  <si>
    <t>CSE4</t>
  </si>
  <si>
    <t>GO:0000070,GO:0000228,GO:0000278,GO:0000280,GO:0000775,GO:0000776,GO:0000779,GO:0000780,GO:0000785,GO:0000786,GO:0000790,GO:0000793,GO:0000794,GO:0000819,GO:0003674,GO:0003676,GO:0003677,GO:0003682,GO:0003690,GO:0005488,GO:0005575,GO:0005622,GO:0005623,GO:0005634,GO:0005694,GO:0005727,GO:0005729,GO:0006276,GO:0006323,GO:0006325,GO:0006333,GO:0006334,GO:0006996,GO:0007049,GO:0007059,GO:0007080,GO:0008150,GO:0008608,GO:0009987,GO:0016043,GO:0019237,GO:0022402,GO:0022607,GO:0030541,GO:0030543,GO:0031134,GO:0031490,GO:0031491,GO:0031492,GO:0031497,GO:0031974,GO:0031981,GO:0032991,GO:0032993,GO:0034506,GO:0034508,GO:0034622,GO:0034728,GO:0043226,GO:0043227,GO:0043228,GO:0043229,GO:0043231,GO:0043232,GO:0043233,GO:0043505,GO:0043565,GO:0043933,GO:0044085,GO:0044422,GO:0044424,GO:0044427,GO:0044428,GO:0044446,GO:0044454,GO:0044464,GO:0044815,GO:0044877,GO:0046821,GO:0048285,GO:0050000,GO:0051179,GO:0051234,GO:0051276,GO:0051303,GO:0051310,GO:0051315,GO:0051382,GO:0051383,GO:0051640,GO:0051641,GO:0051649,GO:0051656,GO:0061638,GO:0061641,GO:0065003,GO:0065004,GO:0070013,GO:0070925,GO:0071103,GO:0071824,GO:0071840,GO:0097159,GO:0098687,GO:0098813,GO:0140014,GO:1901363,GO:1903047,GO:1990758,GO:1990837</t>
  </si>
  <si>
    <t>ko:K11253,ko:K11495</t>
  </si>
  <si>
    <t>ko05034,ko05202,ko05322,map05034,map05202,map05322</t>
  </si>
  <si>
    <t>ko00000,ko00001,ko03036,ko04147</t>
  </si>
  <si>
    <t>Histone</t>
  </si>
  <si>
    <t>Gros_RIB30585.1_hypothetical_protein_C2G38_2152173_HG_57</t>
  </si>
  <si>
    <t>588596.U9TIM5</t>
  </si>
  <si>
    <t>9e-11</t>
  </si>
  <si>
    <t>COG0515@1|root,KOG0192@2759|Eukaryota,38EJD@33154|Opisthokonta</t>
  </si>
  <si>
    <t>JUN kinase kinase kinase activity</t>
  </si>
  <si>
    <t>MAP3K11</t>
  </si>
  <si>
    <t>GO:0000003,GO:0000165,GO:0000166,GO:0000186,GO:0000187,GO:0000902,GO:0001558,GO:0001700,GO:0001932,GO:0001934,GO:0002009,GO:0002064,GO:0002065,GO:0002066,GO:0002165,GO:0003006,GO:0003674,GO:0003712,GO:0003714,GO:0003824,GO:0004672,GO:0004674,GO:0004706,GO:0004708,GO:0004709,GO:0004712,GO:0005080,GO:0005102,GO:0005488,GO:0005515,GO:0005524,GO:0005575,GO:0005622,GO:0005623,GO:0005737,GO:0005813,GO:0005815,GO:0005856,GO:0005874,GO:0005938,GO:0006355,GO:0006464,GO:0006468,GO:0006793,GO:0006796,GO:0006807,GO:0006915,GO:0006950,GO:0006952,GO:0007017,GO:0007154,GO:0007165,GO:0007166,GO:0007224,GO:0007254,GO:0007256,GO:0007257,GO:0007275,GO:0007276,GO:0007281,GO:0007292,GO:0007304,GO:0007306,GO:0007391,GO:0007392,GO:0007394,GO:0007399,GO:0007444,GO:0007483,GO:0007484,GO:0007485,GO:0007486,GO:0007548,GO:0007552,GO:0007560,GO:0007568,GO:0008134,GO:0008144,GO:0008150,GO:0008152,GO:0008219,GO:0008283,GO:0008340,GO:0008360,GO:0008361,GO:0009266,GO:0009408,GO:0009605,GO:0009607,GO:0009611,GO:0009617,GO:0009628,GO:0009636,GO:0009653,GO:0009790,GO:0009791,GO:0009792,GO:0009826,GO:0009886,GO:0009887,GO:0009888,GO:0009889,GO:0009890,GO:0009892,GO:0009893,GO:0009966,GO:0009967,GO:0009987,GO:0009991,GO:0010033,GO:0010035,GO:0010038,GO:0010259,GO:0010468,GO:0010556,GO:0010558,GO:0010562,GO:0010604,GO:0010605,GO:0010629,GO:0010646,GO:0010647,GO:0010720,GO:0010769,GO:0010770,GO:0010927,GO:0010941,GO:0010942,GO:0010975,GO:0010976,GO:0012501,GO:0015630,GO:0016043,GO:0016049,GO:0016301,GO:0016310,GO:0016331,GO:0016476,GO:0016740,GO:0016772,GO:0016773,GO:0017016,GO:0017048,GO:0017076,GO:0018105,GO:0018107,GO:0018193,GO:0018209,GO:0018210,GO:0019219,GO:0019220,GO:0019222,GO:0019538,GO:0019899,GO:0019900,GO:0019901,GO:0019953,GO:0022008,GO:0022412,GO:0022414,GO:0022603,GO:0022604,GO:0022607,GO:0023014,GO:0023051,GO:0023052,GO:0023056,GO:0030030,GO:0030154,GO:0030182,GO:0030307,GO:0030516,GO:0030539,GO:0030540,GO:0030554,GO:0030703,GO:0030707,GO:0030855,GO:0030971,GO:0031098,GO:0031099,GO:0031102,GO:0031103,GO:0031175,GO:0031267,GO:0031323,GO:0031324,GO:0031325,GO:0031326,GO:0031327,GO:0031344,GO:0031346,GO:0031399,GO:0031401,GO:0031434,GO:0031435,GO:0031667,GO:0032101,GO:0032103,GO:0032147,GO:0032268,GO:0032270,GO:0032501,GO:0032502,GO:0032504,GO:0032535,GO:0032553,GO:0032555,GO:0032559,GO:0032872,GO:0032874,GO:0032989,GO:0033554,GO:0033674,GO:0035112,GO:0035126,GO:0035215,GO:0035239,GO:0035295,GO:0035556,GO:0035639,GO:0035690,GO:0036094,GO:0036211,GO:0040007,GO:0040008,GO:0042221,GO:0042325,GO:0042327,GO:0042493,GO:0042594,GO:0042742,GO:0042802,GO:0042803,GO:0042981,GO:0043065,GO:0043067,GO:0043068,GO:0043085,GO:0043167,GO:0043168,GO:0043170,GO:0043207,GO:0043226,GO:0043228,GO:0043229,GO:0043232,GO:0043405,GO:0043406,GO:0043408,GO:0043410,GO:0043412,GO:0043425,GO:0043433,GO:0043506,GO:0043507,GO:0043523,GO:0043525,GO:0043549,GO:0044085,GO:0044092,GO:0044093,GO:0044237,GO:0044238,GO:0044260,GO:0044267,GO:0044422,GO:0044424,GO:0044430,GO:0044444,GO:0044446,GO:0044464,GO:0044703,GO:0045471,GO:0045595,GO:0045597,GO:0045664,GO:0045666,GO:0045773,GO:0045859,GO:0045860,GO:0045892,GO:0045927,GO:0045934,GO:0045937,GO:0045995,GO:0046328,GO:0046330,GO:0046528,GO:0046529,GO:0046660,GO:0046661,GO:0046677,GO:0046688,GO:0046777,GO:0046843,GO:0046983,GO:0048365,GO:0048468,GO:0048477,GO:0048513,GO:0048518,GO:0048519,GO:0048522,GO:0048523,GO:0048563,GO:0048569,GO:0048583,GO:0048584,GO:0048589,GO:0048598,GO:0048608,GO:0048609,GO:0048638,GO:0048639,GO:0048646,GO:0048666,GO:0048678,GO:0048679,GO:0048680,GO:0048686,GO:0048687,GO:0048690,GO:0048691,GO:0048699,GO:0048707,GO:0048729,GO:0048731,GO:0048803,GO:0048804,GO:0048805,GO:0048806,GO:0048807,GO:0048808,GO:0048856,GO:0048869,GO:0050767,GO:0050769,GO:0050770,GO:0050772,GO:0050789,GO:0050790,GO:0050793,GO:0050794,GO:0050829,GO:0050896,GO:0051020,GO:0051090,GO:0051094,GO:0051128,GO:0051130,GO:0051171,GO:0051172,GO:0051173,GO:0051174,GO:0051239,GO:0051240,GO:0051246,GO:0051247,GO:0051252,GO:0051253,GO:0051338,GO:0051347,GO:0051403,GO:0051704,GO:0051707,GO:0051716,GO:0051960,GO:0051962,GO:0060255,GO:0060284,GO:0060429,GO:0060560,GO:0060562,GO:0061387,GO:0061458,GO:0061564,GO:0065007,GO:0065008,GO:0065009,GO:0070302,GO:0070304,GO:0070570,GO:0070572,GO:0070887,GO:0071236,GO:0071310,GO:0071361,GO:0071704,GO:0071840,GO:0071900,GO:0071902,GO:0071944,GO:0080090,GO:0080134,GO:0080135,GO:0090066,GO:0090598,GO:0097110,GO:0097159,GO:0097237,GO:0097305,GO:0097306,GO:0097367,GO:0098542,GO:0099080,GO:0099081,GO:0099512,GO:0099513,GO:0099568,GO:0120035,GO:0120036,GO:0140096,GO:0140110,GO:1901214,GO:1901216,GO:1901265,GO:1901363,GO:1901564,GO:1901700,GO:1901701,GO:1902531,GO:1902533,GO:1902679,GO:1903034,GO:1903036,GO:1903506,GO:1903507,GO:1903616,GO:1990782,GO:2000026,GO:2000112,GO:2000113,GO:2001141</t>
  </si>
  <si>
    <t>2.7.11.25</t>
  </si>
  <si>
    <t>ko:K04417,ko:K04418,ko:K04419,ko:K17534</t>
  </si>
  <si>
    <t>ko04010,ko04013,ko04932,map04010,map04013,map04932</t>
  </si>
  <si>
    <t>M00688,M00689</t>
  </si>
  <si>
    <t>ko00000,ko00001,ko00002,ko01000,ko01001</t>
  </si>
  <si>
    <t>Pkinase,Pkinase_Tyr,SH3_1,SH3_9</t>
  </si>
  <si>
    <t>Pocc_CAG8644573.1_8455_t_CDS_2_partial_HG_38</t>
  </si>
  <si>
    <t>588596.U9UNZ3</t>
  </si>
  <si>
    <t>9.69e-43</t>
  </si>
  <si>
    <t>155.0</t>
  </si>
  <si>
    <t>KOG3105@1|root,KOG3105@2759|Eukaryota,38EWM@33154|Opisthokonta</t>
  </si>
  <si>
    <t>BD</t>
  </si>
  <si>
    <t>Tigger transposable element-derived protein</t>
  </si>
  <si>
    <t>PDC2</t>
  </si>
  <si>
    <t>GO:0000003,GO:0000070,GO:0000228,GO:0000278,GO:0000280,GO:0000775,GO:0000779,GO:0000780,GO:0000785,GO:0000790,GO:0000792,GO:0000793,GO:0000794,GO:0000819,GO:0000976,GO:0000977,GO:0000978,GO:0000987,GO:0001012,GO:0001067,GO:0003006,GO:0003674,GO:0003676,GO:0003677,GO:0003690,GO:0005488,GO:0005575,GO:0005622,GO:0005623,GO:0005634,GO:0005694,GO:0006109,GO:0006140,GO:0006325,GO:0006342,GO:0006355,GO:0006357,GO:0006996,GO:0007049,GO:0007059,GO:0007530,GO:0007531,GO:0007533,GO:0007535,GO:0008104,GO:0008150,GO:0009889,GO:0009890,GO:0009891,GO:0009892,GO:0009893,GO:0009894,GO:0009987,GO:0010468,GO:0010556,GO:0010557,GO:0010558,GO:0010562,GO:0010604,GO:0010605,GO:0010628,GO:0010629,GO:0010675,GO:0010676,GO:0010906,GO:0010907,GO:0016043,GO:0016458,GO:0019219,GO:0019220,GO:0019222,GO:0019237,GO:0022402,GO:0022413,GO:0022414,GO:0030154,GO:0030656,GO:0030702,GO:0031323,GO:0031324,GO:0031325,GO:0031326,GO:0031327,GO:0031328,GO:0031329,GO:0031934,GO:0031974,GO:0031981,GO:0032502,GO:0032505,GO:0033036,GO:0033365,GO:0034502,GO:0034613,GO:0040029,GO:0042762,GO:0043226,GO:0043227,GO:0043228,GO:0043229,GO:0043231,GO:0043232,GO:0043233,GO:0043465,GO:0043467,GO:0043470,GO:0043471,GO:0043565,GO:0044212,GO:0044422,GO:0044424,GO:0044427,GO:0044428,GO:0044446,GO:0044454,GO:0044464,GO:0045165,GO:0045814,GO:0045892,GO:0045893,GO:0045913,GO:0045934,GO:0045935,GO:0045937,GO:0045944,GO:0045981,GO:0046136,GO:0048285,GO:0048518,GO:0048519,GO:0048522,GO:0048523,GO:0048869,GO:0050789,GO:0050794,GO:0051171,GO:0051172,GO:0051173,GO:0051174,GO:0051176,GO:0051179,GO:0051193,GO:0051194,GO:0051196,GO:0051197,GO:0051252,GO:0051253,GO:0051254,GO:0051276,GO:0051641,GO:0060255,GO:0062012,GO:0062013,GO:0065007,GO:0070013,GO:0070623,GO:0070727,GO:0071168,GO:0071840,GO:0080090,GO:0090180,GO:0097159,GO:0097355,GO:0098687,GO:0098813,GO:0140014,GO:1900542,GO:1900544,GO:1901363,GO:1902679,GO:1902680,GO:1903047,GO:1903212,GO:1903506,GO:1903507,GO:1903508,GO:1903578,GO:1903580,GO:1990837,GO:2000112,GO:2000113,GO:2001141,GO:2001154,GO:2001172</t>
  </si>
  <si>
    <t>DDE_1,HTH_Tnp_Tc5</t>
  </si>
  <si>
    <t>Amor_CAG8456417.1_10580_t_CDS_2_HG_63</t>
  </si>
  <si>
    <t>588596.U9TNY8</t>
  </si>
  <si>
    <t>2.99e-16</t>
  </si>
  <si>
    <t>88.2</t>
  </si>
  <si>
    <t>HG_number</t>
  </si>
  <si>
    <t>Ank,Ank_2,Ion_trans,NACHT,Pkinase</t>
  </si>
  <si>
    <t>temperature-gated cation channel activity</t>
  </si>
  <si>
    <t>HTH_Tnp_Tc3_2</t>
  </si>
  <si>
    <t>phosphatase</t>
  </si>
  <si>
    <t>Pox_A32</t>
  </si>
  <si>
    <t>DPBB_1</t>
  </si>
  <si>
    <t>Lytic transglycolase</t>
  </si>
  <si>
    <t>Kelch_1,Pkinase,Pkinase_Tyr</t>
  </si>
  <si>
    <t>microtubule binding</t>
  </si>
  <si>
    <t>Esp_CAJ0840568.1_2023_t_CDS_2_partial_HG_259</t>
  </si>
  <si>
    <t>588596.U9UUC8</t>
  </si>
  <si>
    <t>4.25e-50</t>
  </si>
  <si>
    <t>187.0</t>
  </si>
  <si>
    <t>COG5059@1|root,KOG0243@2759|Eukaryota,39J7K@33154|Opisthokonta,3NUH1@4751|Fungi</t>
  </si>
  <si>
    <t>Belongs to the TRAFAC class myosin-kinesin ATPase superfamily. Kinesin family</t>
  </si>
  <si>
    <t>KIP1</t>
  </si>
  <si>
    <t>GO:0000022,GO:0000070,GO:0000073,GO:0000226,GO:0000228,GO:0000278,GO:0000280,GO:0000775,GO:0000776,GO:0000777,GO:0000778,GO:0000779,GO:0000780,GO:0000793,GO:0000794,GO:0000819,GO:0003674,GO:0003774,GO:0003777,GO:0003824,GO:0005198,GO:0005200,GO:0005488,GO:0005515,GO:0005575,GO:0005622,GO:0005623,GO:0005634,GO:0005694,GO:0005815,GO:0005816,GO:0005819,GO:0005856,GO:0005871,GO:0005874,GO:0005875,GO:0005876,GO:0006276,GO:0006928,GO:0006996,GO:0007010,GO:0007017,GO:0007018,GO:0007019,GO:0007049,GO:0007051,GO:0007052,GO:0007059,GO:0007080,GO:0008017,GO:0008092,GO:0008150,GO:0008574,GO:0009987,GO:0015630,GO:0015631,GO:0016043,GO:0016462,GO:0016787,GO:0016817,GO:0016818,GO:0016887,GO:0017111,GO:0022402,GO:0022411,GO:0022607,GO:0030541,GO:0030543,GO:0031023,GO:0031109,GO:0031974,GO:0031981,GO:0032984,GO:0032991,GO:0042623,GO:0043226,GO:0043227,GO:0043228,GO:0043229,GO:0043231,GO:0043232,GO:0043233,GO:0043624,GO:0043933,GO:0044085,GO:0044422,GO:0044424,GO:0044427,GO:0044428,GO:0044430,GO:0044446,GO:0044454,GO:0044464,GO:0044732,GO:0048285,GO:0050000,GO:0051179,GO:0051225,GO:0051228,GO:0051230,GO:0051231,GO:0051233,GO:0051234,GO:0051255,GO:0051256,GO:0051261,GO:0051276,GO:0051300,GO:0051303,GO:0051310,GO:0051640,GO:0051641,GO:0051649,GO:0051656,GO:0070013,GO:0070925,GO:0071840,GO:0072686,GO:0072687,GO:0090307,GO:0097435,GO:0098687,GO:0098813,GO:0099080,GO:0099081,GO:0099512,GO:0099513,GO:0099606,GO:0110100,GO:0140014,GO:1902850,GO:1903008,GO:1903047,GO:1905047,GO:1990023,GO:1990939</t>
  </si>
  <si>
    <t>ko:K10398</t>
  </si>
  <si>
    <t>ko00000,ko03036,ko04812</t>
  </si>
  <si>
    <t>Kinesin,Microtub_bind</t>
  </si>
  <si>
    <t>Rirr_POG71305.1_hypothetical_protein_GLOIN_2v1774892_HG_281</t>
  </si>
  <si>
    <t>588596.U9TH71</t>
  </si>
  <si>
    <t>6.49e-26</t>
  </si>
  <si>
    <t>110.0</t>
  </si>
  <si>
    <t>2DA12@1|root,2S5EW@2759|Eukaryota,3A6QV@33154|Opisthokonta,3P5T3@4751|Fungi</t>
  </si>
  <si>
    <t>unnamed protein</t>
  </si>
  <si>
    <t>Ecan_CAG8520710.1_5442_t_CDS_2_HG_288</t>
  </si>
  <si>
    <t>588596.U9UPJ7</t>
  </si>
  <si>
    <t>5.97e-17</t>
  </si>
  <si>
    <t>87.0</t>
  </si>
  <si>
    <t>COG0515@1|root,KOG1187@2759|Eukaryota</t>
  </si>
  <si>
    <t>protein serine/threonine kinase activity</t>
  </si>
  <si>
    <t>2.7.10.2,2.7.11.1</t>
  </si>
  <si>
    <t>ko:K06619,ko:K07364,ko:K08849</t>
  </si>
  <si>
    <t>ko04012,ko04013,ko04014,ko04110,ko04217,ko04360,ko04380,ko04660,ko04668,ko04722,ko05130,ko05131,ko05200,ko05206,ko05220,ko05416,map04012,map04013,map04014,map04110,map04217,map04360,map04380,map04660,map04668,map04722,map05130,map05131,map05200,map05206,map05220,map05416</t>
  </si>
  <si>
    <t>ko00000,ko00001,ko01000,ko01001</t>
  </si>
  <si>
    <t>Fmos_CAG8448713.1_2989_t_CDS_2_HG_290</t>
  </si>
  <si>
    <t>588596.U9SY85</t>
  </si>
  <si>
    <t>1.94e-78</t>
  </si>
  <si>
    <t>258.0</t>
  </si>
  <si>
    <t>KOG4350@1|root,KOG4350@2759|Eukaryota,39QRC@33154|Opisthokonta,3P7WS@4751|Fungi</t>
  </si>
  <si>
    <t>GO:0000151,GO:0000375,GO:0000377,GO:0000387,GO:0000398,GO:0003674,GO:0005488,GO:0005515,GO:0005575,GO:0005622,GO:0005623,GO:0005634,GO:0005681,GO:0005737,GO:0006139,GO:0006396,GO:0006397,GO:0006508,GO:0006511,GO:0006725,GO:0006807,GO:0008150,GO:0008152,GO:0008380,GO:0009056,GO:0009057,GO:0009987,GO:0010467,GO:0010498,GO:0016043,GO:0016070,GO:0016071,GO:0019005,GO:0019222,GO:0019538,GO:0019899,GO:0019941,GO:0022607,GO:0022613,GO:0022618,GO:0030162,GO:0030163,GO:0031461,GO:0031625,GO:0032991,GO:0034622,GO:0034641,GO:0043161,GO:0043170,GO:0043226,GO:0043227,GO:0043229,GO:0043231,GO:0043632,GO:0043933,GO:0044085,GO:0044237,GO:0044238,GO:0044248,GO:0044257,GO:0044260,GO:0044265,GO:0044267,GO:0044389,GO:0044422,GO:0044424,GO:0044428,GO:0044446,GO:0044464,GO:0046483,GO:0050789,GO:0051171,GO:0051246,GO:0051603,GO:0060255,GO:0065003,GO:0065007,GO:0071013,GO:0071704,GO:0071826,GO:0071840,GO:0080090,GO:0090304,GO:1901360,GO:1901564,GO:1901565,GO:1901575,GO:1902494,GO:1990234,GO:1990904</t>
  </si>
  <si>
    <t>BACK,BTB,TLD</t>
  </si>
  <si>
    <t>HG</t>
  </si>
  <si>
    <t>Rirr</t>
  </si>
  <si>
    <t>Depi</t>
  </si>
  <si>
    <t>Odia</t>
  </si>
  <si>
    <t>Gcer</t>
  </si>
  <si>
    <t>Gros</t>
  </si>
  <si>
    <t>Gmar</t>
  </si>
  <si>
    <t>Rcla</t>
  </si>
  <si>
    <t>Gpyr</t>
  </si>
  <si>
    <t>Alep</t>
  </si>
  <si>
    <t>Fcal</t>
  </si>
  <si>
    <t>Amor</t>
  </si>
  <si>
    <t>Cpel</t>
  </si>
  <si>
    <t>Ager</t>
  </si>
  <si>
    <t>Dery</t>
  </si>
  <si>
    <t>Fmos</t>
  </si>
  <si>
    <t>Debu</t>
  </si>
  <si>
    <t>Ecan</t>
  </si>
  <si>
    <t>Pbras</t>
  </si>
  <si>
    <t>Fgeo</t>
  </si>
  <si>
    <t>Esp</t>
  </si>
  <si>
    <t>Pocc</t>
  </si>
  <si>
    <t>Average</t>
  </si>
  <si>
    <t>Razy</t>
  </si>
  <si>
    <t>Awol</t>
  </si>
  <si>
    <t>Aamb</t>
  </si>
  <si>
    <t>Lelo</t>
  </si>
  <si>
    <t>Pver</t>
  </si>
  <si>
    <t>HG_107</t>
  </si>
  <si>
    <t>HG_1156</t>
  </si>
  <si>
    <t>HG_119</t>
  </si>
  <si>
    <t>HG_122</t>
  </si>
  <si>
    <t>HG_1249</t>
  </si>
  <si>
    <t>HG_125</t>
  </si>
  <si>
    <t>HG_127</t>
  </si>
  <si>
    <t>HG_1284</t>
  </si>
  <si>
    <t>HG_132</t>
  </si>
  <si>
    <t>HG_133</t>
  </si>
  <si>
    <t>HG_136</t>
  </si>
  <si>
    <t>HG_1371</t>
  </si>
  <si>
    <t>HG_1372</t>
  </si>
  <si>
    <t>HG_1376</t>
  </si>
  <si>
    <t>HG_138</t>
  </si>
  <si>
    <t>HG_1408</t>
  </si>
  <si>
    <t>HG_1455</t>
  </si>
  <si>
    <t>HG_16</t>
  </si>
  <si>
    <t>HG_1621</t>
  </si>
  <si>
    <t>HG_1624</t>
  </si>
  <si>
    <t>HG_1630</t>
  </si>
  <si>
    <t>HG_1788</t>
  </si>
  <si>
    <t>HG_1790</t>
  </si>
  <si>
    <t>HG_1792</t>
  </si>
  <si>
    <t>HG_1793</t>
  </si>
  <si>
    <t>HG_19</t>
  </si>
  <si>
    <t>HG_1991</t>
  </si>
  <si>
    <t>HG_1996</t>
  </si>
  <si>
    <t>HG_2005</t>
  </si>
  <si>
    <t>HG_2009</t>
  </si>
  <si>
    <t>HG_202</t>
  </si>
  <si>
    <t>HG_212</t>
  </si>
  <si>
    <t>HG_2151</t>
  </si>
  <si>
    <t>HG_2154</t>
  </si>
  <si>
    <t>HG_2156</t>
  </si>
  <si>
    <t>HG_2158</t>
  </si>
  <si>
    <t>HG_220</t>
  </si>
  <si>
    <t>HG_2291</t>
  </si>
  <si>
    <t>HG_233</t>
  </si>
  <si>
    <t>HG_239</t>
  </si>
  <si>
    <t>HG_24</t>
  </si>
  <si>
    <t>HG_2431</t>
  </si>
  <si>
    <t>HG_2432</t>
  </si>
  <si>
    <t>HG_2433</t>
  </si>
  <si>
    <t>HG_250</t>
  </si>
  <si>
    <t>HG_259</t>
  </si>
  <si>
    <t>HG_2592</t>
  </si>
  <si>
    <t>HG_2593</t>
  </si>
  <si>
    <t>HG_2596</t>
  </si>
  <si>
    <t>HG_26</t>
  </si>
  <si>
    <t>HG_2603</t>
  </si>
  <si>
    <t>HG_281</t>
  </si>
  <si>
    <t>HG_2831</t>
  </si>
  <si>
    <t>HG_2835</t>
  </si>
  <si>
    <t>HG_2838</t>
  </si>
  <si>
    <t>HG_288</t>
  </si>
  <si>
    <t>HG_290</t>
  </si>
  <si>
    <t>HG_306</t>
  </si>
  <si>
    <t>HG_307</t>
  </si>
  <si>
    <t>HG_311</t>
  </si>
  <si>
    <t>HG_3127</t>
  </si>
  <si>
    <t>HG_32</t>
  </si>
  <si>
    <t>HG_320</t>
  </si>
  <si>
    <t>HG_33</t>
  </si>
  <si>
    <t>HG_3502</t>
  </si>
  <si>
    <t>HG_3503</t>
  </si>
  <si>
    <t>HG_38</t>
  </si>
  <si>
    <t>HG_383</t>
  </si>
  <si>
    <t>HG_3898</t>
  </si>
  <si>
    <t>HG_3903</t>
  </si>
  <si>
    <t>HG_3907</t>
  </si>
  <si>
    <t>HG_398</t>
  </si>
  <si>
    <t>HG_411</t>
  </si>
  <si>
    <t>HG_423</t>
  </si>
  <si>
    <t>HG_4330</t>
  </si>
  <si>
    <t>HG_4331</t>
  </si>
  <si>
    <t>HG_4349</t>
  </si>
  <si>
    <t>HG_464</t>
  </si>
  <si>
    <t>HG_4770</t>
  </si>
  <si>
    <t>HG_4784</t>
  </si>
  <si>
    <t>HG_4785</t>
  </si>
  <si>
    <t>HG_4803</t>
  </si>
  <si>
    <t>HG_50</t>
  </si>
  <si>
    <t>HG_501</t>
  </si>
  <si>
    <t>HG_514</t>
  </si>
  <si>
    <t>HG_519</t>
  </si>
  <si>
    <t>HG_5259</t>
  </si>
  <si>
    <t>HG_5280</t>
  </si>
  <si>
    <t>HG_529</t>
  </si>
  <si>
    <t>HG_54</t>
  </si>
  <si>
    <t>HG_5688</t>
  </si>
  <si>
    <t>HG_5692</t>
  </si>
  <si>
    <t>HG_5695</t>
  </si>
  <si>
    <t>HG_5696</t>
  </si>
  <si>
    <t>HG_5697</t>
  </si>
  <si>
    <t>HG_57</t>
  </si>
  <si>
    <t>HG_5711</t>
  </si>
  <si>
    <t>HG_581</t>
  </si>
  <si>
    <t>HG_5983</t>
  </si>
  <si>
    <t>HG_599</t>
  </si>
  <si>
    <t>HG_5990</t>
  </si>
  <si>
    <t>HG_60</t>
  </si>
  <si>
    <t>HG_6003</t>
  </si>
  <si>
    <t>HG_6010</t>
  </si>
  <si>
    <t>HG_6014</t>
  </si>
  <si>
    <t>HG_6020</t>
  </si>
  <si>
    <t>HG_606</t>
  </si>
  <si>
    <t>HG_608</t>
  </si>
  <si>
    <t>HG_61</t>
  </si>
  <si>
    <t>HG_614</t>
  </si>
  <si>
    <t>HG_6221</t>
  </si>
  <si>
    <t>HG_6222</t>
  </si>
  <si>
    <t>HG_6226</t>
  </si>
  <si>
    <t>HG_6250</t>
  </si>
  <si>
    <t>HG_6261</t>
  </si>
  <si>
    <t>HG_6272</t>
  </si>
  <si>
    <t>HG_6273</t>
  </si>
  <si>
    <t>HG_63</t>
  </si>
  <si>
    <t>HG_6437</t>
  </si>
  <si>
    <t>HG_6438</t>
  </si>
  <si>
    <t>HG_6445</t>
  </si>
  <si>
    <t>HG_6448</t>
  </si>
  <si>
    <t>HG_6451</t>
  </si>
  <si>
    <t>HG_6454</t>
  </si>
  <si>
    <t>HG_6457</t>
  </si>
  <si>
    <t>HG_6463</t>
  </si>
  <si>
    <t>HG_6464</t>
  </si>
  <si>
    <t>HG_6468</t>
  </si>
  <si>
    <t>HG_6471</t>
  </si>
  <si>
    <t>HG_6473</t>
  </si>
  <si>
    <t>HG_6492</t>
  </si>
  <si>
    <t>HG_6499</t>
  </si>
  <si>
    <t>HG_6650</t>
  </si>
  <si>
    <t>HG_6658</t>
  </si>
  <si>
    <t>HG_6660</t>
  </si>
  <si>
    <t>HG_6696</t>
  </si>
  <si>
    <t>HG_6705</t>
  </si>
  <si>
    <t>HG_672</t>
  </si>
  <si>
    <t>HG_6851</t>
  </si>
  <si>
    <t>HG_6874</t>
  </si>
  <si>
    <t>HG_6890</t>
  </si>
  <si>
    <t>HG_72</t>
  </si>
  <si>
    <t>HG_721</t>
  </si>
  <si>
    <t>HG_74</t>
  </si>
  <si>
    <t>HG_746</t>
  </si>
  <si>
    <t>HG_779</t>
  </si>
  <si>
    <t>HG_780</t>
  </si>
  <si>
    <t>HG_809</t>
  </si>
  <si>
    <t>HG_81</t>
  </si>
  <si>
    <t>HG_83</t>
  </si>
  <si>
    <t>HG_838</t>
  </si>
  <si>
    <t>HG_853</t>
  </si>
  <si>
    <t>HG_939</t>
  </si>
  <si>
    <t>HG_941</t>
  </si>
  <si>
    <t>HG_995</t>
  </si>
  <si>
    <t>HG_996</t>
  </si>
  <si>
    <t>Rirr_POG79039.1_hypothetical_protein_GLOIN_2v1766100_HG_311</t>
  </si>
  <si>
    <t>588596.U9USP6</t>
  </si>
  <si>
    <t>8.98e-12</t>
  </si>
  <si>
    <t>68.2</t>
  </si>
  <si>
    <t>COG5078@1|root,KOG0417@2759|Eukaryota</t>
  </si>
  <si>
    <t>protein modification by small protein conjugation</t>
  </si>
  <si>
    <t>GO:0000209,GO:0006464,GO:0006807,GO:0008150,GO:0008152,GO:0009987,GO:0016567,GO:0019538,GO:0032446,GO:0036211,GO:0043170,GO:0043412,GO:0044237,GO:0044238,GO:0044260,GO:0044267,GO:0070647,GO:0071704,GO:1901564</t>
  </si>
  <si>
    <t>UQ_con,VWA_2</t>
  </si>
  <si>
    <t>Gros_RIB26132.1_hypothetical_protein_C2G38_2030482_HG_514</t>
  </si>
  <si>
    <t>588596.U9TLQ3</t>
  </si>
  <si>
    <t>1.4e-16</t>
  </si>
  <si>
    <t>81.6</t>
  </si>
  <si>
    <t>KOG1477@1|root,KOG1477@2759|Eukaryota,38DWC@33154|Opisthokonta,3NVY9@4751|Fungi</t>
  </si>
  <si>
    <t>ran-binding protein</t>
  </si>
  <si>
    <t>GO:0005575,GO:0005622,GO:0005623,GO:0005634,GO:0005737,GO:0006109,GO:0006111,GO:0006508,GO:0006511,GO:0006807,GO:0006808,GO:0008150,GO:0008152,GO:0009056,GO:0009057,GO:0009889,GO:0009890,GO:0009892,GO:0009987,GO:0010498,GO:0010675,GO:0010677,GO:0010906,GO:0019222,GO:0019538,GO:0019941,GO:0030163,GO:0031323,GO:0031324,GO:0031326,GO:0031327,GO:0032991,GO:0034657,GO:0043161,GO:0043170,GO:0043226,GO:0043227,GO:0043229,GO:0043231,GO:0043255,GO:0043632,GO:0044237,GO:0044238,GO:0044248,GO:0044257,GO:0044260,GO:0044265,GO:0044267,GO:0044424,GO:0044464,GO:0045721,GO:0045912,GO:0048519,GO:0048523,GO:0050789,GO:0050794,GO:0051603,GO:0062012,GO:0062014,GO:0065007,GO:0071704,GO:0080090,GO:1901564,GO:1901565,GO:1901575</t>
  </si>
  <si>
    <t>ko:K12864</t>
  </si>
  <si>
    <t>ko03040,map03040</t>
  </si>
  <si>
    <t>M00353</t>
  </si>
  <si>
    <t>ko00000,ko00001,ko00002,ko03041</t>
  </si>
  <si>
    <t>CLTH,LisH,SPRY</t>
  </si>
  <si>
    <t>Esp_CAJ0923590.1_5962_t_CDS_2_HG_529</t>
  </si>
  <si>
    <t>3712.Bo2g002580.1</t>
  </si>
  <si>
    <t>6.79e-12</t>
  </si>
  <si>
    <t>67.8</t>
  </si>
  <si>
    <t>COG0438@1|root,KOG1111@2759|Eukaryota,37I3R@33090|Viridiplantae,3GGWQ@35493|Streptophyta,3HNCU@3699|Brassicales</t>
  </si>
  <si>
    <t>35493|Streptophyta</t>
  </si>
  <si>
    <t>IMO</t>
  </si>
  <si>
    <t>PIGA (GPI anchor biosynthesis)</t>
  </si>
  <si>
    <t>GO:0000003,GO:0000506,GO:0000902,GO:0000904,GO:0003006,GO:0003674,GO:0003824,GO:0005575,GO:0005622,GO:0005623,GO:0005737,GO:0005783,GO:0005789,GO:0006464,GO:0006497,GO:0006505,GO:0006506,GO:0006629,GO:0006643,GO:0006644,GO:0006650,GO:0006661,GO:0006664,GO:0006793,GO:0006796,GO:0006807,GO:0008150,GO:0008152,GO:0008194,GO:0008375,GO:0008610,GO:0008654,GO:0009058,GO:0009059,GO:0009247,GO:0009653,GO:0009826,GO:0009846,GO:0009856,GO:0009860,GO:0009893,GO:0009932,GO:0009987,GO:0012505,GO:0016020,GO:0016043,GO:0016049,GO:0016254,GO:0016740,GO:0016757,GO:0016758,GO:0017176,GO:0019222,GO:0019538,GO:0019637,GO:0022414,GO:0030154,GO:0031984,GO:0032501,GO:0032502,GO:0032989,GO:0032991,GO:0034645,GO:0036211,GO:0040007,GO:0042157,GO:0042158,GO:0042175,GO:0043170,GO:0043226,GO:0043227,GO:0043229,GO:0043231,GO:0043412,GO:0044237,GO:0044238,GO:0044249,GO:0044255,GO:0044260,GO:0044267,GO:0044422,GO:0044424,GO:0044425,GO:0044432,GO:0044444,GO:0044446,GO:0044464,GO:0044706,GO:0045017,GO:0046467,GO:0046474,GO:0046486,GO:0046488,GO:0048468,GO:0048518,GO:0048588,GO:0048589,GO:0048856,GO:0048868,GO:0048869,GO:0050789,GO:0051704,GO:0060560,GO:0065007,GO:0071704,GO:0071840,GO:0090407,GO:0098796,GO:0098827,GO:1901135,GO:1901137,GO:1901564,GO:1901566,GO:1901576,GO:1902494,GO:1903509,GO:1990234</t>
  </si>
  <si>
    <t>2.4.1.198</t>
  </si>
  <si>
    <t>ko:K03857</t>
  </si>
  <si>
    <t>ko00563,ko01100,map00563,map01100</t>
  </si>
  <si>
    <t>M00065</t>
  </si>
  <si>
    <t>R05916</t>
  </si>
  <si>
    <t>ko00000,ko00001,ko00002,ko01000,ko01003</t>
  </si>
  <si>
    <t>GT4</t>
  </si>
  <si>
    <t>Glycos_transf_1,PIGA</t>
  </si>
  <si>
    <t>Pocc_CAG8537080.1_2310_t_CDS_2_HG_581</t>
  </si>
  <si>
    <t>588596.U9TQM8</t>
  </si>
  <si>
    <t>1.54e-19</t>
  </si>
  <si>
    <t>90.9</t>
  </si>
  <si>
    <t>2BZIK@1|root,2S2JT@2759|Eukaryota,39KT3@33154|Opisthokonta,3P2P9@4751|Fungi</t>
  </si>
  <si>
    <t>Ager_CAG8484519.1_2883_t_CDS_2_HG_6473</t>
  </si>
  <si>
    <t>2.22e-120</t>
  </si>
  <si>
    <t>362.0</t>
  </si>
  <si>
    <t>Ager_CAG8471347.1_958_t_CDS_10_HG_1624</t>
  </si>
  <si>
    <t>1.07e-265</t>
  </si>
  <si>
    <t>789.0</t>
  </si>
  <si>
    <t>Fcal_CAG8509640.1_9194_t_CDS_10_HG_32</t>
  </si>
  <si>
    <t>588596.U9V8H2</t>
  </si>
  <si>
    <t>6.27e-288</t>
  </si>
  <si>
    <t>853.0</t>
  </si>
  <si>
    <t>COG0666@1|root,KOG0510@2759|Eukaryota</t>
  </si>
  <si>
    <t>Pocc_CAG8635975.1_1767_t_CDS_2_partial_HG_33</t>
  </si>
  <si>
    <t>8010.XP_010883135.1</t>
  </si>
  <si>
    <t>4.93e-12</t>
  </si>
  <si>
    <t>72.4</t>
  </si>
  <si>
    <t>29KK7@1|root,2RTVA@2759|Eukaryota,39G2B@33154|Opisthokonta,3C1EQ@33208|Metazoa,3DHFV@33213|Bilateria,48K2J@7711|Chordata,49GZR@7742|Vertebrata,4A7TD@7898|Actinopterygii</t>
  </si>
  <si>
    <t>Transposase</t>
  </si>
  <si>
    <t>Esp_CAJ0839558.1_17737_t_CDS_2_HG_54</t>
  </si>
  <si>
    <t>588596.U9SIY4</t>
  </si>
  <si>
    <t>2.01e-42</t>
  </si>
  <si>
    <t>158.0</t>
  </si>
  <si>
    <t>COG0671@1|root,KOG3030@2759|Eukaryota,39R8M@33154|Opisthokonta,3NW3V@4751|Fungi</t>
  </si>
  <si>
    <t>PAP2</t>
  </si>
  <si>
    <t>Rcla_GES97972.1_hypothetical_protein_GLOIN_2v1790954_HG_60</t>
  </si>
  <si>
    <t>588596.U9TCU0</t>
  </si>
  <si>
    <t>7.26e-44</t>
  </si>
  <si>
    <t>163.0</t>
  </si>
  <si>
    <t>2D12R@1|root,2SGHE@2759|Eukaryota,3AD4C@33154|Opisthokonta</t>
  </si>
  <si>
    <t>Pocc_CAG8525077.1_255_t_CDS_2_partial_HG_133</t>
  </si>
  <si>
    <t>35720.XP_003654671.1</t>
  </si>
  <si>
    <t>8.64e-09</t>
  </si>
  <si>
    <t>60.1</t>
  </si>
  <si>
    <t>2CYWP@1|root,2S6X4@2759|Eukaryota,3A8FG@33154|Opisthokonta,3P76M@4751|Fungi,3QYS1@4890|Ascomycota,21BT6@147550|Sordariomycetes,3UA0G@5139|Sordariales,3HE3P@35718|Chaetomiaceae</t>
  </si>
  <si>
    <t>Alep_CAG8664834.1_7260_t_CDS_2_partial_HG_127</t>
  </si>
  <si>
    <t>588596.U9TYX6</t>
  </si>
  <si>
    <t>1.48e-17</t>
  </si>
  <si>
    <t>87.4</t>
  </si>
  <si>
    <t>2EZ28@1|root,2T0FY@2759|Eukaryota,3AUC0@33154|Opisthokonta,3PI4J@4751|Fungi</t>
  </si>
  <si>
    <t>588596.U9TYX6|-</t>
  </si>
  <si>
    <t>Gcer_RIA80402.1_hypothetical_protein_C1645_882190_HG_24</t>
  </si>
  <si>
    <t>588596.U9SWI4</t>
  </si>
  <si>
    <t>2.25e-250</t>
  </si>
  <si>
    <t>781.0</t>
  </si>
  <si>
    <t>2CMEW@1|root,2QQ65@2759|Eukaryota</t>
  </si>
  <si>
    <t>cornified envelope assembly</t>
  </si>
  <si>
    <t>AAA,AAA_5,Cir_Bir_Yir,zf-RING_2</t>
  </si>
  <si>
    <t>Amor_CAG8653071.1_1680_t_CDS_2_partial_HG_24</t>
  </si>
  <si>
    <t>588596.U9SV26</t>
  </si>
  <si>
    <t>5.06e-312</t>
  </si>
  <si>
    <t>968.0</t>
  </si>
  <si>
    <t>P21-Rho-binding domain (likely kinase)</t>
  </si>
  <si>
    <t>Fmos_CAG8683779.1_11194_t_CDS_1_HG_74</t>
  </si>
  <si>
    <t>588596.U9U799</t>
  </si>
  <si>
    <t>5.16e-93</t>
  </si>
  <si>
    <t>301.0</t>
  </si>
  <si>
    <t>KOG3592@1|root,KOG3592@2759|Eukaryota</t>
  </si>
  <si>
    <t>G</t>
  </si>
  <si>
    <t>1.8.3.1</t>
  </si>
  <si>
    <t>ko:K00387,ko:K10429,ko:K11412,ko:K17987</t>
  </si>
  <si>
    <t>ko00920,ko01100,ko01120,ko04137,map00920,map01100,map01120,map04137</t>
  </si>
  <si>
    <t>R00533</t>
  </si>
  <si>
    <t>RC00168</t>
  </si>
  <si>
    <t>ko00000,ko00001,ko01000,ko01009,ko03029,ko03036,ko04131,ko04812</t>
  </si>
  <si>
    <t>Gcer_RIA83297.1_hypothetical_protein_C1645_468800_HG_50</t>
  </si>
  <si>
    <t>1.21e-13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</si>
</sst>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1" fillId="2" borderId="0" xfId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7" borderId="0" xfId="5"/>
    <xf numFmtId="0" fontId="2" fillId="6" borderId="0" xfId="4"/>
    <xf numFmtId="0" fontId="0" fillId="0" borderId="1" xfId="0" applyBorder="1"/>
    <xf numFmtId="0" fontId="2" fillId="7" borderId="2" xfId="5" applyBorder="1"/>
    <xf numFmtId="0" fontId="0" fillId="0" borderId="2" xfId="0" applyBorder="1"/>
    <xf numFmtId="0" fontId="2" fillId="6" borderId="2" xfId="4" applyBorder="1"/>
    <xf numFmtId="0" fontId="0" fillId="0" borderId="3" xfId="0" applyBorder="1"/>
    <xf numFmtId="0" fontId="3" fillId="4" borderId="0" xfId="2"/>
    <xf numFmtId="0" fontId="3" fillId="4" borderId="2" xfId="2" applyBorder="1"/>
    <xf numFmtId="0" fontId="2" fillId="8" borderId="0" xfId="6"/>
    <xf numFmtId="0" fontId="2" fillId="8" borderId="2" xfId="6" applyBorder="1"/>
    <xf numFmtId="0" fontId="2" fillId="5" borderId="0" xfId="3"/>
    <xf numFmtId="0" fontId="2" fillId="5" borderId="2" xfId="3" applyBorder="1"/>
    <xf numFmtId="0" fontId="2" fillId="7" borderId="0" xfId="5" applyBorder="1"/>
    <xf numFmtId="0" fontId="3" fillId="4" borderId="0" xfId="2" applyBorder="1"/>
    <xf numFmtId="0" fontId="2" fillId="6" borderId="0" xfId="4" applyBorder="1"/>
    <xf numFmtId="0" fontId="2" fillId="5" borderId="0" xfId="3" applyBorder="1"/>
    <xf numFmtId="0" fontId="2" fillId="8" borderId="0" xfId="6" applyBorder="1"/>
  </cellXfs>
  <cellStyles count="7">
    <cellStyle name="20% - Accent4" xfId="5" builtinId="42"/>
    <cellStyle name="40% - Accent1" xfId="3" builtinId="31"/>
    <cellStyle name="40% - Accent3" xfId="4" builtinId="39"/>
    <cellStyle name="40% - Accent6" xfId="6" builtinId="51"/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workbookViewId="0">
      <selection activeCell="I3" sqref="I3"/>
    </sheetView>
  </sheetViews>
  <sheetFormatPr defaultRowHeight="14.5" x14ac:dyDescent="0.35"/>
  <cols>
    <col min="1" max="1" width="46.90625" customWidth="1"/>
    <col min="2" max="2" width="11.90625" customWidth="1"/>
    <col min="3" max="3" width="17.6328125" customWidth="1"/>
    <col min="4" max="4" width="10.26953125" customWidth="1"/>
    <col min="5" max="5" width="8.54296875" customWidth="1"/>
    <col min="6" max="6" width="9.1796875" customWidth="1"/>
    <col min="7" max="7" width="3.08984375" customWidth="1"/>
    <col min="8" max="8" width="14.36328125" customWidth="1"/>
    <col min="9" max="9" width="34.453125" customWidth="1"/>
    <col min="10" max="10" width="10" customWidth="1"/>
  </cols>
  <sheetData>
    <row r="1" spans="1:22" x14ac:dyDescent="0.35">
      <c r="A1" t="s">
        <v>0</v>
      </c>
      <c r="B1" t="s">
        <v>721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5">
      <c r="A2" t="s">
        <v>129</v>
      </c>
      <c r="B2" s="4">
        <v>16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</row>
    <row r="3" spans="1:22" x14ac:dyDescent="0.35">
      <c r="A3" t="s">
        <v>281</v>
      </c>
      <c r="B3" s="4">
        <v>26</v>
      </c>
      <c r="C3" t="s">
        <v>282</v>
      </c>
      <c r="D3" t="s">
        <v>283</v>
      </c>
      <c r="E3" t="s">
        <v>284</v>
      </c>
      <c r="F3" t="s">
        <v>285</v>
      </c>
      <c r="G3" t="s">
        <v>23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286</v>
      </c>
    </row>
    <row r="4" spans="1:22" x14ac:dyDescent="0.35">
      <c r="A4" t="s">
        <v>1014</v>
      </c>
      <c r="B4" s="4">
        <v>60</v>
      </c>
      <c r="C4" t="s">
        <v>1015</v>
      </c>
      <c r="D4" t="s">
        <v>1016</v>
      </c>
      <c r="E4" t="s">
        <v>1017</v>
      </c>
      <c r="F4" t="s">
        <v>1018</v>
      </c>
      <c r="G4" t="s">
        <v>38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726</v>
      </c>
    </row>
    <row r="5" spans="1:22" x14ac:dyDescent="0.35">
      <c r="A5" t="s">
        <v>1024</v>
      </c>
      <c r="B5" s="4">
        <v>127</v>
      </c>
      <c r="C5" t="s">
        <v>1025</v>
      </c>
      <c r="D5" t="s">
        <v>1026</v>
      </c>
      <c r="E5" t="s">
        <v>1027</v>
      </c>
      <c r="F5" t="s">
        <v>1028</v>
      </c>
      <c r="G5" t="s">
        <v>1029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</row>
    <row r="6" spans="1:22" x14ac:dyDescent="0.35">
      <c r="A6" t="s">
        <v>313</v>
      </c>
      <c r="B6" s="4">
        <v>307</v>
      </c>
      <c r="C6" t="s">
        <v>314</v>
      </c>
      <c r="D6" t="s">
        <v>315</v>
      </c>
      <c r="E6" t="s">
        <v>316</v>
      </c>
      <c r="F6" t="s">
        <v>317</v>
      </c>
      <c r="G6" t="s">
        <v>318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</row>
    <row r="7" spans="1:22" x14ac:dyDescent="0.35">
      <c r="A7" t="s">
        <v>455</v>
      </c>
      <c r="B7" s="4">
        <v>581</v>
      </c>
      <c r="C7" t="s">
        <v>453</v>
      </c>
      <c r="D7" t="s">
        <v>456</v>
      </c>
      <c r="E7" t="s">
        <v>457</v>
      </c>
      <c r="F7" t="s">
        <v>454</v>
      </c>
      <c r="G7" t="s">
        <v>23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</row>
    <row r="8" spans="1:22" x14ac:dyDescent="0.35">
      <c r="A8" t="s">
        <v>986</v>
      </c>
      <c r="B8" s="4">
        <v>581</v>
      </c>
      <c r="C8" t="s">
        <v>987</v>
      </c>
      <c r="D8" t="s">
        <v>988</v>
      </c>
      <c r="E8" t="s">
        <v>989</v>
      </c>
      <c r="F8" t="s">
        <v>990</v>
      </c>
      <c r="G8" t="s">
        <v>23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461</v>
      </c>
    </row>
    <row r="9" spans="1:22" x14ac:dyDescent="0.35">
      <c r="A9" t="s">
        <v>472</v>
      </c>
      <c r="B9" s="4">
        <v>608</v>
      </c>
      <c r="C9" t="s">
        <v>470</v>
      </c>
      <c r="D9" t="s">
        <v>473</v>
      </c>
      <c r="E9" t="s">
        <v>474</v>
      </c>
      <c r="F9" t="s">
        <v>471</v>
      </c>
      <c r="G9" t="s">
        <v>23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</row>
    <row r="10" spans="1:22" x14ac:dyDescent="0.35">
      <c r="A10" t="s">
        <v>104</v>
      </c>
      <c r="B10" s="4">
        <v>1408</v>
      </c>
      <c r="C10" t="s">
        <v>105</v>
      </c>
      <c r="D10" t="s">
        <v>106</v>
      </c>
      <c r="E10" t="s">
        <v>107</v>
      </c>
      <c r="F10" t="s">
        <v>108</v>
      </c>
      <c r="G10" t="s">
        <v>23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109</v>
      </c>
    </row>
    <row r="11" spans="1:22" x14ac:dyDescent="0.35">
      <c r="A11" t="s">
        <v>137</v>
      </c>
      <c r="B11" s="4">
        <v>1788</v>
      </c>
      <c r="C11" t="s">
        <v>136</v>
      </c>
      <c r="D11" t="s">
        <v>138</v>
      </c>
      <c r="E11" t="s">
        <v>139</v>
      </c>
      <c r="F11" t="s">
        <v>135</v>
      </c>
      <c r="G11" t="s">
        <v>23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</row>
    <row r="12" spans="1:22" x14ac:dyDescent="0.35">
      <c r="A12" t="s">
        <v>224</v>
      </c>
      <c r="B12" s="4">
        <v>2156</v>
      </c>
      <c r="C12" t="s">
        <v>221</v>
      </c>
      <c r="D12" t="s">
        <v>225</v>
      </c>
      <c r="E12" t="s">
        <v>226</v>
      </c>
      <c r="F12" t="s">
        <v>222</v>
      </c>
      <c r="G12" t="s">
        <v>23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223</v>
      </c>
    </row>
    <row r="13" spans="1:22" x14ac:dyDescent="0.35">
      <c r="A13" t="s">
        <v>442</v>
      </c>
      <c r="B13" s="4">
        <v>5692</v>
      </c>
      <c r="C13" t="s">
        <v>440</v>
      </c>
      <c r="D13" t="s">
        <v>443</v>
      </c>
      <c r="E13" t="s">
        <v>444</v>
      </c>
      <c r="F13" t="s">
        <v>441</v>
      </c>
      <c r="G13" t="s">
        <v>23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</row>
    <row r="14" spans="1:22" x14ac:dyDescent="0.35">
      <c r="A14" t="s">
        <v>467</v>
      </c>
      <c r="B14" s="4">
        <v>6014</v>
      </c>
      <c r="C14" t="s">
        <v>465</v>
      </c>
      <c r="D14" t="s">
        <v>468</v>
      </c>
      <c r="E14" t="s">
        <v>469</v>
      </c>
      <c r="F14" t="s">
        <v>466</v>
      </c>
      <c r="G14" t="s">
        <v>23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</row>
    <row r="15" spans="1:22" x14ac:dyDescent="0.35">
      <c r="A15" t="s">
        <v>504</v>
      </c>
      <c r="B15" s="4">
        <v>6261</v>
      </c>
      <c r="C15" t="s">
        <v>502</v>
      </c>
      <c r="D15" t="s">
        <v>505</v>
      </c>
      <c r="E15" t="s">
        <v>506</v>
      </c>
      <c r="F15" t="s">
        <v>503</v>
      </c>
      <c r="G15" t="s">
        <v>23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</row>
    <row r="16" spans="1:22" x14ac:dyDescent="0.35">
      <c r="A16" t="s">
        <v>594</v>
      </c>
      <c r="B16" s="4">
        <v>6705</v>
      </c>
      <c r="C16" t="s">
        <v>595</v>
      </c>
      <c r="D16" t="s">
        <v>596</v>
      </c>
      <c r="E16" t="s">
        <v>597</v>
      </c>
      <c r="F16" t="s">
        <v>598</v>
      </c>
      <c r="G16" t="s">
        <v>99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</row>
    <row r="17" spans="1:22" x14ac:dyDescent="0.35">
      <c r="A17" t="s">
        <v>450</v>
      </c>
      <c r="B17" s="4">
        <v>5696</v>
      </c>
      <c r="C17" t="s">
        <v>445</v>
      </c>
      <c r="D17" t="s">
        <v>451</v>
      </c>
      <c r="E17" t="s">
        <v>452</v>
      </c>
      <c r="F17" t="s">
        <v>446</v>
      </c>
      <c r="G17" t="s">
        <v>23</v>
      </c>
      <c r="H17" t="s">
        <v>24</v>
      </c>
      <c r="I17" t="s">
        <v>447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448</v>
      </c>
    </row>
    <row r="18" spans="1:22" x14ac:dyDescent="0.35">
      <c r="A18" t="s">
        <v>238</v>
      </c>
      <c r="B18" s="4">
        <v>233</v>
      </c>
      <c r="C18" t="s">
        <v>239</v>
      </c>
      <c r="D18" t="s">
        <v>240</v>
      </c>
      <c r="E18" t="s">
        <v>241</v>
      </c>
      <c r="F18" t="s">
        <v>235</v>
      </c>
      <c r="G18" t="s">
        <v>242</v>
      </c>
      <c r="H18" t="s">
        <v>227</v>
      </c>
      <c r="I18" t="s">
        <v>236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</row>
    <row r="19" spans="1:22" x14ac:dyDescent="0.35">
      <c r="A19" t="s">
        <v>230</v>
      </c>
      <c r="B19" s="4">
        <v>2291</v>
      </c>
      <c r="C19" t="s">
        <v>231</v>
      </c>
      <c r="D19" t="s">
        <v>232</v>
      </c>
      <c r="E19" t="s">
        <v>233</v>
      </c>
      <c r="F19" t="s">
        <v>234</v>
      </c>
      <c r="G19" t="s">
        <v>99</v>
      </c>
      <c r="H19" t="s">
        <v>227</v>
      </c>
      <c r="I19" t="s">
        <v>228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229</v>
      </c>
    </row>
    <row r="20" spans="1:22" x14ac:dyDescent="0.35">
      <c r="A20" t="s">
        <v>626</v>
      </c>
      <c r="B20" s="4">
        <v>6874</v>
      </c>
      <c r="C20" t="s">
        <v>616</v>
      </c>
      <c r="D20" t="s">
        <v>627</v>
      </c>
      <c r="E20" t="s">
        <v>559</v>
      </c>
      <c r="F20" t="s">
        <v>617</v>
      </c>
      <c r="G20" t="s">
        <v>23</v>
      </c>
      <c r="H20" t="s">
        <v>618</v>
      </c>
      <c r="I20" t="s">
        <v>619</v>
      </c>
      <c r="J20" t="s">
        <v>26</v>
      </c>
      <c r="K20" t="s">
        <v>26</v>
      </c>
      <c r="L20" t="s">
        <v>620</v>
      </c>
      <c r="M20" t="s">
        <v>621</v>
      </c>
      <c r="N20" t="s">
        <v>622</v>
      </c>
      <c r="O20" t="s">
        <v>26</v>
      </c>
      <c r="P20" t="s">
        <v>623</v>
      </c>
      <c r="Q20" t="s">
        <v>624</v>
      </c>
      <c r="R20" t="s">
        <v>71</v>
      </c>
      <c r="S20" t="s">
        <v>26</v>
      </c>
      <c r="T20" t="s">
        <v>26</v>
      </c>
      <c r="U20" t="s">
        <v>26</v>
      </c>
      <c r="V20" t="s">
        <v>625</v>
      </c>
    </row>
    <row r="21" spans="1:22" x14ac:dyDescent="0.35">
      <c r="A21" t="s">
        <v>606</v>
      </c>
      <c r="B21" s="4">
        <v>6851</v>
      </c>
      <c r="C21" t="s">
        <v>607</v>
      </c>
      <c r="D21" t="s">
        <v>608</v>
      </c>
      <c r="E21" t="s">
        <v>609</v>
      </c>
      <c r="F21" t="s">
        <v>610</v>
      </c>
      <c r="G21" t="s">
        <v>23</v>
      </c>
      <c r="H21" t="s">
        <v>611</v>
      </c>
      <c r="I21" t="s">
        <v>612</v>
      </c>
      <c r="J21" t="s">
        <v>26</v>
      </c>
      <c r="K21" t="s">
        <v>26</v>
      </c>
      <c r="L21" t="s">
        <v>26</v>
      </c>
      <c r="M21" t="s">
        <v>613</v>
      </c>
      <c r="N21" t="s">
        <v>26</v>
      </c>
      <c r="O21" t="s">
        <v>26</v>
      </c>
      <c r="P21" t="s">
        <v>26</v>
      </c>
      <c r="Q21" t="s">
        <v>26</v>
      </c>
      <c r="R21" t="s">
        <v>614</v>
      </c>
      <c r="S21" t="s">
        <v>26</v>
      </c>
      <c r="T21" t="s">
        <v>26</v>
      </c>
      <c r="U21" t="s">
        <v>26</v>
      </c>
      <c r="V21" t="s">
        <v>615</v>
      </c>
    </row>
    <row r="22" spans="1:22" x14ac:dyDescent="0.35">
      <c r="A22" t="s">
        <v>636</v>
      </c>
      <c r="B22" s="4">
        <v>6890</v>
      </c>
      <c r="C22" t="s">
        <v>628</v>
      </c>
      <c r="D22" t="s">
        <v>637</v>
      </c>
      <c r="E22" t="s">
        <v>638</v>
      </c>
      <c r="F22" t="s">
        <v>629</v>
      </c>
      <c r="G22" t="s">
        <v>23</v>
      </c>
      <c r="H22" t="s">
        <v>630</v>
      </c>
      <c r="I22" t="s">
        <v>631</v>
      </c>
      <c r="J22" t="s">
        <v>26</v>
      </c>
      <c r="K22" t="s">
        <v>26</v>
      </c>
      <c r="L22" t="s">
        <v>632</v>
      </c>
      <c r="M22" t="s">
        <v>633</v>
      </c>
      <c r="N22" t="s">
        <v>26</v>
      </c>
      <c r="O22" t="s">
        <v>634</v>
      </c>
      <c r="P22" t="s">
        <v>26</v>
      </c>
      <c r="Q22" t="s">
        <v>26</v>
      </c>
      <c r="R22" t="s">
        <v>635</v>
      </c>
      <c r="S22" t="s">
        <v>26</v>
      </c>
      <c r="T22" t="s">
        <v>26</v>
      </c>
      <c r="U22" t="s">
        <v>26</v>
      </c>
      <c r="V22" t="s">
        <v>265</v>
      </c>
    </row>
    <row r="23" spans="1:22" x14ac:dyDescent="0.35">
      <c r="A23" t="s">
        <v>591</v>
      </c>
      <c r="B23" s="4">
        <v>6696</v>
      </c>
      <c r="C23" t="s">
        <v>586</v>
      </c>
      <c r="D23" t="s">
        <v>592</v>
      </c>
      <c r="E23" t="s">
        <v>593</v>
      </c>
      <c r="F23" t="s">
        <v>587</v>
      </c>
      <c r="G23" t="s">
        <v>23</v>
      </c>
      <c r="H23" t="s">
        <v>588</v>
      </c>
      <c r="I23" t="s">
        <v>589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590</v>
      </c>
    </row>
    <row r="24" spans="1:22" x14ac:dyDescent="0.35">
      <c r="A24" t="s">
        <v>1042</v>
      </c>
      <c r="B24" s="4">
        <v>74</v>
      </c>
      <c r="C24" t="s">
        <v>1043</v>
      </c>
      <c r="D24" t="s">
        <v>1044</v>
      </c>
      <c r="E24" t="s">
        <v>1045</v>
      </c>
      <c r="F24" t="s">
        <v>1046</v>
      </c>
      <c r="G24" t="s">
        <v>99</v>
      </c>
      <c r="H24" t="s">
        <v>1047</v>
      </c>
      <c r="I24" t="s">
        <v>730</v>
      </c>
      <c r="J24" t="s">
        <v>26</v>
      </c>
      <c r="K24" t="s">
        <v>26</v>
      </c>
      <c r="L24" t="s">
        <v>1048</v>
      </c>
      <c r="M24" t="s">
        <v>1049</v>
      </c>
      <c r="N24" t="s">
        <v>1050</v>
      </c>
      <c r="O24" t="s">
        <v>26</v>
      </c>
      <c r="P24" t="s">
        <v>1051</v>
      </c>
      <c r="Q24" t="s">
        <v>1052</v>
      </c>
      <c r="R24" t="s">
        <v>1053</v>
      </c>
      <c r="S24" t="s">
        <v>26</v>
      </c>
      <c r="T24" t="s">
        <v>26</v>
      </c>
      <c r="U24" t="s">
        <v>26</v>
      </c>
      <c r="V24" t="s">
        <v>729</v>
      </c>
    </row>
    <row r="25" spans="1:22" x14ac:dyDescent="0.35">
      <c r="A25" t="s">
        <v>1008</v>
      </c>
      <c r="B25" s="4">
        <v>54</v>
      </c>
      <c r="C25" t="s">
        <v>1009</v>
      </c>
      <c r="D25" t="s">
        <v>1010</v>
      </c>
      <c r="E25" t="s">
        <v>1011</v>
      </c>
      <c r="F25" t="s">
        <v>1012</v>
      </c>
      <c r="G25" t="s">
        <v>23</v>
      </c>
      <c r="H25" t="s">
        <v>339</v>
      </c>
      <c r="I25" t="s">
        <v>725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1013</v>
      </c>
    </row>
    <row r="26" spans="1:22" x14ac:dyDescent="0.35">
      <c r="A26" t="s">
        <v>349</v>
      </c>
      <c r="B26" s="4">
        <v>3898</v>
      </c>
      <c r="C26" t="s">
        <v>337</v>
      </c>
      <c r="D26" t="s">
        <v>350</v>
      </c>
      <c r="E26" t="s">
        <v>351</v>
      </c>
      <c r="F26" t="s">
        <v>338</v>
      </c>
      <c r="G26" t="s">
        <v>23</v>
      </c>
      <c r="H26" t="s">
        <v>339</v>
      </c>
      <c r="I26" t="s">
        <v>340</v>
      </c>
      <c r="J26" t="s">
        <v>26</v>
      </c>
      <c r="K26" t="s">
        <v>26</v>
      </c>
      <c r="L26" t="s">
        <v>341</v>
      </c>
      <c r="M26" t="s">
        <v>342</v>
      </c>
      <c r="N26" t="s">
        <v>343</v>
      </c>
      <c r="O26" t="s">
        <v>344</v>
      </c>
      <c r="P26" t="s">
        <v>345</v>
      </c>
      <c r="Q26" t="s">
        <v>346</v>
      </c>
      <c r="R26" t="s">
        <v>347</v>
      </c>
      <c r="S26" t="s">
        <v>26</v>
      </c>
      <c r="T26" t="s">
        <v>26</v>
      </c>
      <c r="U26" t="s">
        <v>26</v>
      </c>
      <c r="V26" t="s">
        <v>348</v>
      </c>
    </row>
    <row r="27" spans="1:22" x14ac:dyDescent="0.35">
      <c r="A27" t="s">
        <v>73</v>
      </c>
      <c r="B27" s="4">
        <v>136</v>
      </c>
      <c r="C27" t="s">
        <v>74</v>
      </c>
      <c r="D27" t="s">
        <v>75</v>
      </c>
      <c r="E27" t="s">
        <v>76</v>
      </c>
      <c r="F27" t="s">
        <v>77</v>
      </c>
      <c r="G27" t="s">
        <v>23</v>
      </c>
      <c r="H27" t="s">
        <v>78</v>
      </c>
      <c r="I27" t="s">
        <v>79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80</v>
      </c>
    </row>
    <row r="28" spans="1:22" x14ac:dyDescent="0.35">
      <c r="A28" t="s">
        <v>525</v>
      </c>
      <c r="B28" s="4">
        <v>63</v>
      </c>
      <c r="C28" t="s">
        <v>526</v>
      </c>
      <c r="D28" t="s">
        <v>527</v>
      </c>
      <c r="E28" t="s">
        <v>528</v>
      </c>
      <c r="F28" t="s">
        <v>529</v>
      </c>
      <c r="G28" t="s">
        <v>99</v>
      </c>
      <c r="H28" t="s">
        <v>142</v>
      </c>
      <c r="I28" t="s">
        <v>530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531</v>
      </c>
    </row>
    <row r="29" spans="1:22" x14ac:dyDescent="0.35">
      <c r="A29" t="s">
        <v>748</v>
      </c>
      <c r="B29" s="4">
        <v>288</v>
      </c>
      <c r="C29" t="s">
        <v>749</v>
      </c>
      <c r="D29" t="s">
        <v>750</v>
      </c>
      <c r="E29" t="s">
        <v>751</v>
      </c>
      <c r="F29" t="s">
        <v>752</v>
      </c>
      <c r="G29" t="s">
        <v>99</v>
      </c>
      <c r="H29" t="s">
        <v>142</v>
      </c>
      <c r="I29" t="s">
        <v>753</v>
      </c>
      <c r="J29" t="s">
        <v>26</v>
      </c>
      <c r="K29" t="s">
        <v>26</v>
      </c>
      <c r="L29" t="s">
        <v>754</v>
      </c>
      <c r="M29" t="s">
        <v>755</v>
      </c>
      <c r="N29" t="s">
        <v>756</v>
      </c>
      <c r="O29" t="s">
        <v>26</v>
      </c>
      <c r="P29" t="s">
        <v>26</v>
      </c>
      <c r="Q29" t="s">
        <v>26</v>
      </c>
      <c r="R29" t="s">
        <v>757</v>
      </c>
      <c r="S29" t="s">
        <v>26</v>
      </c>
      <c r="T29" t="s">
        <v>26</v>
      </c>
      <c r="U29" t="s">
        <v>26</v>
      </c>
      <c r="V29" t="s">
        <v>175</v>
      </c>
    </row>
    <row r="30" spans="1:22" x14ac:dyDescent="0.35">
      <c r="A30" t="s">
        <v>551</v>
      </c>
      <c r="B30" s="4">
        <v>6463</v>
      </c>
      <c r="C30" t="s">
        <v>552</v>
      </c>
      <c r="D30" t="s">
        <v>553</v>
      </c>
      <c r="E30" t="s">
        <v>332</v>
      </c>
      <c r="F30" t="s">
        <v>554</v>
      </c>
      <c r="G30" t="s">
        <v>23</v>
      </c>
      <c r="H30" t="s">
        <v>555</v>
      </c>
      <c r="I30" t="s">
        <v>556</v>
      </c>
      <c r="J30" t="s">
        <v>26</v>
      </c>
      <c r="K30" t="s">
        <v>26</v>
      </c>
      <c r="L30" t="s">
        <v>26</v>
      </c>
      <c r="M30" t="s">
        <v>557</v>
      </c>
      <c r="N30" t="s">
        <v>26</v>
      </c>
      <c r="O30" t="s">
        <v>26</v>
      </c>
      <c r="P30" t="s">
        <v>26</v>
      </c>
      <c r="Q30" t="s">
        <v>26</v>
      </c>
      <c r="R30" t="s">
        <v>297</v>
      </c>
      <c r="S30" t="s">
        <v>26</v>
      </c>
      <c r="T30" t="s">
        <v>26</v>
      </c>
      <c r="U30" t="s">
        <v>26</v>
      </c>
      <c r="V30" t="s">
        <v>558</v>
      </c>
    </row>
    <row r="31" spans="1:22" x14ac:dyDescent="0.35">
      <c r="A31" s="2" t="s">
        <v>1037</v>
      </c>
      <c r="B31" s="4">
        <v>24</v>
      </c>
      <c r="C31" t="s">
        <v>1038</v>
      </c>
      <c r="D31" t="s">
        <v>1039</v>
      </c>
      <c r="E31" t="s">
        <v>1040</v>
      </c>
      <c r="F31" t="s">
        <v>255</v>
      </c>
      <c r="G31" t="s">
        <v>38</v>
      </c>
      <c r="H31" t="s">
        <v>203</v>
      </c>
      <c r="I31" t="s">
        <v>256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257</v>
      </c>
    </row>
    <row r="32" spans="1:22" x14ac:dyDescent="0.35">
      <c r="A32" t="s">
        <v>198</v>
      </c>
      <c r="B32" s="4">
        <v>212</v>
      </c>
      <c r="C32" t="s">
        <v>199</v>
      </c>
      <c r="D32" t="s">
        <v>200</v>
      </c>
      <c r="E32" t="s">
        <v>201</v>
      </c>
      <c r="F32" t="s">
        <v>202</v>
      </c>
      <c r="G32" t="s">
        <v>23</v>
      </c>
      <c r="H32" t="s">
        <v>203</v>
      </c>
      <c r="I32" t="s">
        <v>204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205</v>
      </c>
    </row>
    <row r="33" spans="1:22" x14ac:dyDescent="0.35">
      <c r="A33" t="s">
        <v>368</v>
      </c>
      <c r="B33" s="4">
        <v>423</v>
      </c>
      <c r="C33" t="s">
        <v>369</v>
      </c>
      <c r="D33" t="s">
        <v>370</v>
      </c>
      <c r="E33" t="s">
        <v>371</v>
      </c>
      <c r="F33" t="s">
        <v>365</v>
      </c>
      <c r="G33" t="s">
        <v>38</v>
      </c>
      <c r="H33" t="s">
        <v>203</v>
      </c>
      <c r="I33" t="s">
        <v>366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367</v>
      </c>
    </row>
    <row r="34" spans="1:22" x14ac:dyDescent="0.35">
      <c r="A34" t="s">
        <v>463</v>
      </c>
      <c r="B34" s="4">
        <v>599</v>
      </c>
      <c r="C34" t="s">
        <v>458</v>
      </c>
      <c r="D34" t="s">
        <v>464</v>
      </c>
      <c r="E34" t="s">
        <v>151</v>
      </c>
      <c r="F34" t="s">
        <v>459</v>
      </c>
      <c r="G34" t="s">
        <v>23</v>
      </c>
      <c r="H34" t="s">
        <v>203</v>
      </c>
      <c r="I34" t="s">
        <v>460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461</v>
      </c>
    </row>
    <row r="35" spans="1:22" x14ac:dyDescent="0.35">
      <c r="A35" t="s">
        <v>329</v>
      </c>
      <c r="B35" s="4">
        <v>3502</v>
      </c>
      <c r="C35" t="s">
        <v>330</v>
      </c>
      <c r="D35" t="s">
        <v>331</v>
      </c>
      <c r="E35" t="s">
        <v>332</v>
      </c>
      <c r="F35" t="s">
        <v>333</v>
      </c>
      <c r="G35" t="s">
        <v>23</v>
      </c>
      <c r="H35" t="s">
        <v>203</v>
      </c>
      <c r="I35" t="s">
        <v>334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335</v>
      </c>
    </row>
    <row r="36" spans="1:22" x14ac:dyDescent="0.35">
      <c r="A36" t="s">
        <v>489</v>
      </c>
      <c r="B36" s="4">
        <v>6226</v>
      </c>
      <c r="C36" t="s">
        <v>481</v>
      </c>
      <c r="D36" t="s">
        <v>45</v>
      </c>
      <c r="E36" t="s">
        <v>490</v>
      </c>
      <c r="F36" t="s">
        <v>482</v>
      </c>
      <c r="G36" t="s">
        <v>23</v>
      </c>
      <c r="H36" t="s">
        <v>203</v>
      </c>
      <c r="I36" t="s">
        <v>483</v>
      </c>
      <c r="J36" t="s">
        <v>26</v>
      </c>
      <c r="K36" t="s">
        <v>26</v>
      </c>
      <c r="L36" t="s">
        <v>484</v>
      </c>
      <c r="M36" t="s">
        <v>485</v>
      </c>
      <c r="N36" t="s">
        <v>486</v>
      </c>
      <c r="O36" t="s">
        <v>26</v>
      </c>
      <c r="P36" t="s">
        <v>26</v>
      </c>
      <c r="Q36" t="s">
        <v>26</v>
      </c>
      <c r="R36" t="s">
        <v>487</v>
      </c>
      <c r="S36" t="s">
        <v>26</v>
      </c>
      <c r="T36" t="s">
        <v>26</v>
      </c>
      <c r="U36" t="s">
        <v>26</v>
      </c>
      <c r="V36" t="s">
        <v>488</v>
      </c>
    </row>
    <row r="37" spans="1:22" x14ac:dyDescent="0.35">
      <c r="A37" t="s">
        <v>372</v>
      </c>
      <c r="B37" s="4">
        <v>4330</v>
      </c>
      <c r="C37" t="s">
        <v>373</v>
      </c>
      <c r="D37" t="s">
        <v>374</v>
      </c>
      <c r="E37" t="s">
        <v>375</v>
      </c>
      <c r="F37" t="s">
        <v>376</v>
      </c>
      <c r="G37" t="s">
        <v>23</v>
      </c>
      <c r="H37" t="s">
        <v>377</v>
      </c>
      <c r="I37" t="s">
        <v>378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379</v>
      </c>
    </row>
    <row r="38" spans="1:22" x14ac:dyDescent="0.35">
      <c r="A38" t="s">
        <v>431</v>
      </c>
      <c r="B38" s="4">
        <v>5280</v>
      </c>
      <c r="C38" t="s">
        <v>426</v>
      </c>
      <c r="D38" t="s">
        <v>432</v>
      </c>
      <c r="E38" t="s">
        <v>433</v>
      </c>
      <c r="F38" t="s">
        <v>427</v>
      </c>
      <c r="G38" t="s">
        <v>23</v>
      </c>
      <c r="H38" t="s">
        <v>428</v>
      </c>
      <c r="I38" t="s">
        <v>429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430</v>
      </c>
    </row>
    <row r="39" spans="1:22" x14ac:dyDescent="0.35">
      <c r="A39" t="s">
        <v>438</v>
      </c>
      <c r="B39" s="4">
        <v>5688</v>
      </c>
      <c r="C39" t="s">
        <v>434</v>
      </c>
      <c r="D39" t="s">
        <v>45</v>
      </c>
      <c r="E39" t="s">
        <v>439</v>
      </c>
      <c r="F39" t="s">
        <v>435</v>
      </c>
      <c r="G39" t="s">
        <v>38</v>
      </c>
      <c r="H39" t="s">
        <v>428</v>
      </c>
      <c r="I39" t="s">
        <v>436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437</v>
      </c>
    </row>
    <row r="40" spans="1:22" x14ac:dyDescent="0.35">
      <c r="A40" t="s">
        <v>1030</v>
      </c>
      <c r="B40" s="4">
        <v>24</v>
      </c>
      <c r="C40" t="s">
        <v>1031</v>
      </c>
      <c r="D40" t="s">
        <v>1032</v>
      </c>
      <c r="E40" t="s">
        <v>1033</v>
      </c>
      <c r="F40" t="s">
        <v>1034</v>
      </c>
      <c r="G40" t="s">
        <v>99</v>
      </c>
      <c r="H40" t="s">
        <v>48</v>
      </c>
      <c r="I40" t="s">
        <v>1035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1036</v>
      </c>
    </row>
    <row r="41" spans="1:22" x14ac:dyDescent="0.35">
      <c r="A41" t="s">
        <v>1002</v>
      </c>
      <c r="B41" s="4">
        <v>33</v>
      </c>
      <c r="C41" t="s">
        <v>1003</v>
      </c>
      <c r="D41" t="s">
        <v>1004</v>
      </c>
      <c r="E41" t="s">
        <v>1005</v>
      </c>
      <c r="F41" t="s">
        <v>1006</v>
      </c>
      <c r="G41" t="s">
        <v>61</v>
      </c>
      <c r="H41" t="s">
        <v>48</v>
      </c>
      <c r="I41" t="s">
        <v>1007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724</v>
      </c>
    </row>
    <row r="42" spans="1:22" x14ac:dyDescent="0.35">
      <c r="A42" s="1" t="s">
        <v>478</v>
      </c>
      <c r="B42" s="4">
        <v>61</v>
      </c>
      <c r="C42" t="s">
        <v>475</v>
      </c>
      <c r="D42" t="s">
        <v>479</v>
      </c>
      <c r="E42" t="s">
        <v>480</v>
      </c>
      <c r="F42" t="s">
        <v>476</v>
      </c>
      <c r="G42" t="s">
        <v>99</v>
      </c>
      <c r="H42" t="s">
        <v>48</v>
      </c>
      <c r="I42" t="s">
        <v>477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109</v>
      </c>
    </row>
    <row r="43" spans="1:22" x14ac:dyDescent="0.35">
      <c r="A43" t="s">
        <v>639</v>
      </c>
      <c r="B43" s="4">
        <v>72</v>
      </c>
      <c r="C43" t="s">
        <v>640</v>
      </c>
      <c r="D43" t="s">
        <v>641</v>
      </c>
      <c r="E43" t="s">
        <v>110</v>
      </c>
      <c r="F43" t="s">
        <v>642</v>
      </c>
      <c r="G43" t="s">
        <v>643</v>
      </c>
      <c r="H43" t="s">
        <v>48</v>
      </c>
      <c r="I43" t="s">
        <v>644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</row>
    <row r="44" spans="1:22" x14ac:dyDescent="0.35">
      <c r="A44" t="s">
        <v>1019</v>
      </c>
      <c r="B44" s="4">
        <v>133</v>
      </c>
      <c r="C44" t="s">
        <v>1020</v>
      </c>
      <c r="D44" t="s">
        <v>1021</v>
      </c>
      <c r="E44" t="s">
        <v>1022</v>
      </c>
      <c r="F44" t="s">
        <v>1023</v>
      </c>
      <c r="G44" t="s">
        <v>23</v>
      </c>
      <c r="H44" t="s">
        <v>48</v>
      </c>
      <c r="I44" t="s">
        <v>728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727</v>
      </c>
    </row>
    <row r="45" spans="1:22" x14ac:dyDescent="0.35">
      <c r="A45" t="s">
        <v>306</v>
      </c>
      <c r="B45" s="4">
        <v>290</v>
      </c>
      <c r="C45" t="s">
        <v>307</v>
      </c>
      <c r="D45" t="s">
        <v>308</v>
      </c>
      <c r="E45" t="s">
        <v>309</v>
      </c>
      <c r="F45" t="s">
        <v>310</v>
      </c>
      <c r="G45" t="s">
        <v>23</v>
      </c>
      <c r="H45" t="s">
        <v>48</v>
      </c>
      <c r="I45" t="s">
        <v>311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312</v>
      </c>
    </row>
    <row r="46" spans="1:22" x14ac:dyDescent="0.35">
      <c r="A46" t="s">
        <v>359</v>
      </c>
      <c r="B46" s="4">
        <v>411</v>
      </c>
      <c r="C46" t="s">
        <v>360</v>
      </c>
      <c r="D46" t="s">
        <v>361</v>
      </c>
      <c r="E46" t="s">
        <v>362</v>
      </c>
      <c r="F46" t="s">
        <v>363</v>
      </c>
      <c r="G46" t="s">
        <v>23</v>
      </c>
      <c r="H46" t="s">
        <v>48</v>
      </c>
      <c r="I46" t="s">
        <v>364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</row>
    <row r="47" spans="1:22" x14ac:dyDescent="0.35">
      <c r="A47" t="s">
        <v>380</v>
      </c>
      <c r="B47" s="4">
        <v>464</v>
      </c>
      <c r="C47" t="s">
        <v>381</v>
      </c>
      <c r="D47" t="s">
        <v>382</v>
      </c>
      <c r="E47" t="s">
        <v>383</v>
      </c>
      <c r="F47" t="s">
        <v>384</v>
      </c>
      <c r="G47" t="s">
        <v>38</v>
      </c>
      <c r="H47" t="s">
        <v>48</v>
      </c>
      <c r="I47" t="s">
        <v>385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386</v>
      </c>
    </row>
    <row r="48" spans="1:22" x14ac:dyDescent="0.35">
      <c r="A48" t="s">
        <v>380</v>
      </c>
      <c r="B48" s="4">
        <v>464</v>
      </c>
      <c r="C48" t="s">
        <v>381</v>
      </c>
      <c r="D48" t="s">
        <v>382</v>
      </c>
      <c r="E48" t="s">
        <v>383</v>
      </c>
      <c r="F48" t="s">
        <v>384</v>
      </c>
      <c r="G48" t="s">
        <v>38</v>
      </c>
      <c r="H48" t="s">
        <v>48</v>
      </c>
      <c r="I48" t="s">
        <v>385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386</v>
      </c>
    </row>
    <row r="49" spans="1:22" x14ac:dyDescent="0.35">
      <c r="A49" t="s">
        <v>599</v>
      </c>
      <c r="B49" s="4">
        <v>672</v>
      </c>
      <c r="C49" t="s">
        <v>600</v>
      </c>
      <c r="D49" t="s">
        <v>601</v>
      </c>
      <c r="E49" t="s">
        <v>602</v>
      </c>
      <c r="F49" t="s">
        <v>603</v>
      </c>
      <c r="G49" t="s">
        <v>604</v>
      </c>
      <c r="H49" t="s">
        <v>48</v>
      </c>
      <c r="I49" t="s">
        <v>605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</row>
    <row r="50" spans="1:22" x14ac:dyDescent="0.35">
      <c r="A50" s="1" t="s">
        <v>53</v>
      </c>
      <c r="B50" s="4">
        <v>1284</v>
      </c>
      <c r="C50" t="s">
        <v>46</v>
      </c>
      <c r="D50" t="s">
        <v>54</v>
      </c>
      <c r="E50" t="s">
        <v>55</v>
      </c>
      <c r="F50" t="s">
        <v>47</v>
      </c>
      <c r="G50" t="s">
        <v>38</v>
      </c>
      <c r="H50" t="s">
        <v>48</v>
      </c>
      <c r="I50" t="s">
        <v>49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50</v>
      </c>
    </row>
    <row r="51" spans="1:22" x14ac:dyDescent="0.35">
      <c r="A51" t="s">
        <v>92</v>
      </c>
      <c r="B51" s="4">
        <v>1376</v>
      </c>
      <c r="C51" t="s">
        <v>93</v>
      </c>
      <c r="D51" t="s">
        <v>94</v>
      </c>
      <c r="E51" t="s">
        <v>95</v>
      </c>
      <c r="F51" t="s">
        <v>96</v>
      </c>
      <c r="G51" t="s">
        <v>23</v>
      </c>
      <c r="H51" t="s">
        <v>48</v>
      </c>
      <c r="I51" t="s">
        <v>97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98</v>
      </c>
    </row>
    <row r="52" spans="1:22" x14ac:dyDescent="0.35">
      <c r="A52" t="s">
        <v>155</v>
      </c>
      <c r="B52" s="4">
        <v>1991</v>
      </c>
      <c r="C52" t="s">
        <v>156</v>
      </c>
      <c r="D52" t="s">
        <v>157</v>
      </c>
      <c r="E52" t="s">
        <v>158</v>
      </c>
      <c r="F52" t="s">
        <v>159</v>
      </c>
      <c r="G52" t="s">
        <v>23</v>
      </c>
      <c r="H52" t="s">
        <v>48</v>
      </c>
      <c r="I52" t="s">
        <v>160</v>
      </c>
      <c r="J52" t="s">
        <v>26</v>
      </c>
      <c r="K52" t="s">
        <v>26</v>
      </c>
      <c r="L52" t="s">
        <v>26</v>
      </c>
      <c r="M52" t="s">
        <v>161</v>
      </c>
      <c r="N52" t="s">
        <v>26</v>
      </c>
      <c r="O52" t="s">
        <v>26</v>
      </c>
      <c r="P52" t="s">
        <v>26</v>
      </c>
      <c r="Q52" t="s">
        <v>26</v>
      </c>
      <c r="R52" t="s">
        <v>162</v>
      </c>
      <c r="S52" t="s">
        <v>26</v>
      </c>
      <c r="T52" t="s">
        <v>26</v>
      </c>
      <c r="U52" t="s">
        <v>26</v>
      </c>
      <c r="V52" t="s">
        <v>163</v>
      </c>
    </row>
    <row r="53" spans="1:22" x14ac:dyDescent="0.35">
      <c r="A53" t="s">
        <v>210</v>
      </c>
      <c r="B53" s="4">
        <v>2151</v>
      </c>
      <c r="C53" t="s">
        <v>209</v>
      </c>
      <c r="D53" t="s">
        <v>211</v>
      </c>
      <c r="E53" t="s">
        <v>212</v>
      </c>
      <c r="F53" t="s">
        <v>206</v>
      </c>
      <c r="G53" t="s">
        <v>23</v>
      </c>
      <c r="H53" t="s">
        <v>48</v>
      </c>
      <c r="I53" t="s">
        <v>207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208</v>
      </c>
    </row>
    <row r="54" spans="1:22" x14ac:dyDescent="0.35">
      <c r="A54" t="s">
        <v>263</v>
      </c>
      <c r="B54" s="4">
        <v>2596</v>
      </c>
      <c r="C54" t="s">
        <v>258</v>
      </c>
      <c r="D54" t="s">
        <v>264</v>
      </c>
      <c r="E54" t="s">
        <v>44</v>
      </c>
      <c r="F54" t="s">
        <v>260</v>
      </c>
      <c r="G54" t="s">
        <v>23</v>
      </c>
      <c r="H54" t="s">
        <v>48</v>
      </c>
      <c r="I54" t="s">
        <v>261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262</v>
      </c>
    </row>
    <row r="55" spans="1:22" x14ac:dyDescent="0.35">
      <c r="A55" t="s">
        <v>303</v>
      </c>
      <c r="B55" s="4">
        <v>2838</v>
      </c>
      <c r="C55" t="s">
        <v>299</v>
      </c>
      <c r="D55" t="s">
        <v>304</v>
      </c>
      <c r="E55" t="s">
        <v>305</v>
      </c>
      <c r="F55" t="s">
        <v>300</v>
      </c>
      <c r="G55" t="s">
        <v>38</v>
      </c>
      <c r="H55" t="s">
        <v>48</v>
      </c>
      <c r="I55" t="s">
        <v>301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302</v>
      </c>
    </row>
    <row r="56" spans="1:22" x14ac:dyDescent="0.35">
      <c r="A56" t="s">
        <v>356</v>
      </c>
      <c r="B56" s="4">
        <v>3903</v>
      </c>
      <c r="C56" t="s">
        <v>352</v>
      </c>
      <c r="D56" t="s">
        <v>357</v>
      </c>
      <c r="E56" t="s">
        <v>358</v>
      </c>
      <c r="F56" t="s">
        <v>353</v>
      </c>
      <c r="G56" t="s">
        <v>23</v>
      </c>
      <c r="H56" t="s">
        <v>48</v>
      </c>
      <c r="I56" t="s">
        <v>354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355</v>
      </c>
    </row>
    <row r="57" spans="1:22" x14ac:dyDescent="0.35">
      <c r="A57" t="s">
        <v>416</v>
      </c>
      <c r="B57" s="4">
        <v>4785</v>
      </c>
      <c r="C57" t="s">
        <v>410</v>
      </c>
      <c r="D57" t="s">
        <v>417</v>
      </c>
      <c r="E57" t="s">
        <v>418</v>
      </c>
      <c r="F57" t="s">
        <v>411</v>
      </c>
      <c r="G57" t="s">
        <v>23</v>
      </c>
      <c r="H57" t="s">
        <v>48</v>
      </c>
      <c r="I57" t="s">
        <v>412</v>
      </c>
      <c r="J57" t="s">
        <v>26</v>
      </c>
      <c r="K57" t="s">
        <v>26</v>
      </c>
      <c r="L57" t="s">
        <v>26</v>
      </c>
      <c r="M57" t="s">
        <v>413</v>
      </c>
      <c r="N57" t="s">
        <v>26</v>
      </c>
      <c r="O57" t="s">
        <v>26</v>
      </c>
      <c r="P57" t="s">
        <v>26</v>
      </c>
      <c r="Q57" t="s">
        <v>26</v>
      </c>
      <c r="R57" t="s">
        <v>414</v>
      </c>
      <c r="S57" t="s">
        <v>26</v>
      </c>
      <c r="T57" t="s">
        <v>26</v>
      </c>
      <c r="U57" t="s">
        <v>26</v>
      </c>
      <c r="V57" t="s">
        <v>415</v>
      </c>
    </row>
    <row r="58" spans="1:22" x14ac:dyDescent="0.35">
      <c r="A58" t="s">
        <v>419</v>
      </c>
      <c r="B58" s="4">
        <v>4803</v>
      </c>
      <c r="C58" t="s">
        <v>420</v>
      </c>
      <c r="D58" t="s">
        <v>421</v>
      </c>
      <c r="E58" t="s">
        <v>422</v>
      </c>
      <c r="F58" t="s">
        <v>423</v>
      </c>
      <c r="G58" t="s">
        <v>23</v>
      </c>
      <c r="H58" t="s">
        <v>48</v>
      </c>
      <c r="I58" t="s">
        <v>424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425</v>
      </c>
    </row>
    <row r="59" spans="1:22" x14ac:dyDescent="0.35">
      <c r="A59" t="s">
        <v>507</v>
      </c>
      <c r="B59" s="4">
        <v>6272</v>
      </c>
      <c r="C59" t="s">
        <v>508</v>
      </c>
      <c r="D59" t="s">
        <v>509</v>
      </c>
      <c r="E59" t="s">
        <v>510</v>
      </c>
      <c r="F59" t="s">
        <v>511</v>
      </c>
      <c r="G59" t="s">
        <v>38</v>
      </c>
      <c r="H59" t="s">
        <v>48</v>
      </c>
      <c r="I59" t="s">
        <v>512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103</v>
      </c>
    </row>
    <row r="60" spans="1:22" x14ac:dyDescent="0.35">
      <c r="A60" t="s">
        <v>536</v>
      </c>
      <c r="B60" s="4">
        <v>6437</v>
      </c>
      <c r="C60" t="s">
        <v>532</v>
      </c>
      <c r="D60" t="s">
        <v>537</v>
      </c>
      <c r="E60" t="s">
        <v>449</v>
      </c>
      <c r="F60" t="s">
        <v>533</v>
      </c>
      <c r="G60" t="s">
        <v>23</v>
      </c>
      <c r="H60" t="s">
        <v>48</v>
      </c>
      <c r="I60" t="s">
        <v>534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535</v>
      </c>
    </row>
    <row r="61" spans="1:22" x14ac:dyDescent="0.35">
      <c r="A61" t="s">
        <v>542</v>
      </c>
      <c r="B61" s="4">
        <v>6448</v>
      </c>
      <c r="C61" t="s">
        <v>538</v>
      </c>
      <c r="D61" t="s">
        <v>543</v>
      </c>
      <c r="E61" t="s">
        <v>544</v>
      </c>
      <c r="F61" t="s">
        <v>539</v>
      </c>
      <c r="G61" t="s">
        <v>38</v>
      </c>
      <c r="H61" t="s">
        <v>48</v>
      </c>
      <c r="I61" t="s">
        <v>540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541</v>
      </c>
    </row>
    <row r="62" spans="1:22" x14ac:dyDescent="0.35">
      <c r="A62" t="s">
        <v>548</v>
      </c>
      <c r="B62" s="4">
        <v>6454</v>
      </c>
      <c r="C62" t="s">
        <v>545</v>
      </c>
      <c r="D62" t="s">
        <v>549</v>
      </c>
      <c r="E62" t="s">
        <v>550</v>
      </c>
      <c r="F62" t="s">
        <v>546</v>
      </c>
      <c r="G62" t="s">
        <v>23</v>
      </c>
      <c r="H62" t="s">
        <v>48</v>
      </c>
      <c r="I62" t="s">
        <v>547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</row>
    <row r="63" spans="1:22" x14ac:dyDescent="0.35">
      <c r="A63" t="s">
        <v>176</v>
      </c>
      <c r="B63" s="4">
        <v>19</v>
      </c>
      <c r="C63" t="s">
        <v>177</v>
      </c>
      <c r="D63" t="s">
        <v>178</v>
      </c>
      <c r="E63" t="s">
        <v>95</v>
      </c>
      <c r="F63" t="s">
        <v>179</v>
      </c>
      <c r="G63" t="s">
        <v>99</v>
      </c>
      <c r="H63" t="s">
        <v>51</v>
      </c>
      <c r="I63" t="s">
        <v>52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 t="s">
        <v>26</v>
      </c>
      <c r="U63" t="s">
        <v>26</v>
      </c>
      <c r="V63" t="s">
        <v>175</v>
      </c>
    </row>
    <row r="64" spans="1:22" x14ac:dyDescent="0.35">
      <c r="A64" t="s">
        <v>742</v>
      </c>
      <c r="B64" s="4">
        <v>281</v>
      </c>
      <c r="C64" t="s">
        <v>743</v>
      </c>
      <c r="D64" t="s">
        <v>744</v>
      </c>
      <c r="E64" t="s">
        <v>745</v>
      </c>
      <c r="F64" t="s">
        <v>746</v>
      </c>
      <c r="G64" t="s">
        <v>23</v>
      </c>
      <c r="H64" t="s">
        <v>51</v>
      </c>
      <c r="I64" t="s">
        <v>747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 t="s">
        <v>26</v>
      </c>
      <c r="U64" t="s">
        <v>26</v>
      </c>
      <c r="V64" t="s">
        <v>265</v>
      </c>
    </row>
    <row r="65" spans="1:22" x14ac:dyDescent="0.35">
      <c r="A65" t="s">
        <v>649</v>
      </c>
      <c r="B65" s="4">
        <v>996</v>
      </c>
      <c r="C65" t="s">
        <v>645</v>
      </c>
      <c r="D65" t="s">
        <v>650</v>
      </c>
      <c r="E65" t="s">
        <v>462</v>
      </c>
      <c r="F65" t="s">
        <v>646</v>
      </c>
      <c r="G65" t="s">
        <v>23</v>
      </c>
      <c r="H65" t="s">
        <v>321</v>
      </c>
      <c r="I65" t="s">
        <v>647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648</v>
      </c>
    </row>
    <row r="66" spans="1:22" x14ac:dyDescent="0.35">
      <c r="A66" t="s">
        <v>326</v>
      </c>
      <c r="B66" s="4">
        <v>3127</v>
      </c>
      <c r="C66" t="s">
        <v>319</v>
      </c>
      <c r="D66" t="s">
        <v>327</v>
      </c>
      <c r="E66" t="s">
        <v>328</v>
      </c>
      <c r="F66" t="s">
        <v>320</v>
      </c>
      <c r="G66" t="s">
        <v>23</v>
      </c>
      <c r="H66" t="s">
        <v>321</v>
      </c>
      <c r="I66" t="s">
        <v>322</v>
      </c>
      <c r="J66" t="s">
        <v>26</v>
      </c>
      <c r="K66" t="s">
        <v>26</v>
      </c>
      <c r="L66" t="s">
        <v>26</v>
      </c>
      <c r="M66" t="s">
        <v>323</v>
      </c>
      <c r="N66" t="s">
        <v>26</v>
      </c>
      <c r="O66" t="s">
        <v>26</v>
      </c>
      <c r="P66" t="s">
        <v>26</v>
      </c>
      <c r="Q66" t="s">
        <v>26</v>
      </c>
      <c r="R66" t="s">
        <v>324</v>
      </c>
      <c r="S66" t="s">
        <v>26</v>
      </c>
      <c r="T66" t="s">
        <v>26</v>
      </c>
      <c r="U66" t="s">
        <v>26</v>
      </c>
      <c r="V66" t="s">
        <v>325</v>
      </c>
    </row>
    <row r="67" spans="1:22" x14ac:dyDescent="0.35">
      <c r="A67" t="s">
        <v>190</v>
      </c>
      <c r="B67" s="4">
        <v>2009</v>
      </c>
      <c r="C67" t="s">
        <v>191</v>
      </c>
      <c r="D67" t="s">
        <v>192</v>
      </c>
      <c r="E67" t="s">
        <v>193</v>
      </c>
      <c r="F67" t="s">
        <v>194</v>
      </c>
      <c r="G67" t="s">
        <v>23</v>
      </c>
      <c r="H67" t="s">
        <v>195</v>
      </c>
      <c r="I67" t="s">
        <v>196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 t="s">
        <v>26</v>
      </c>
      <c r="T67" t="s">
        <v>26</v>
      </c>
      <c r="U67" t="s">
        <v>26</v>
      </c>
      <c r="V67" t="s">
        <v>197</v>
      </c>
    </row>
    <row r="68" spans="1:22" x14ac:dyDescent="0.35">
      <c r="A68" s="2" t="s">
        <v>997</v>
      </c>
      <c r="B68" s="4">
        <v>32</v>
      </c>
      <c r="C68" t="s">
        <v>998</v>
      </c>
      <c r="D68" t="s">
        <v>999</v>
      </c>
      <c r="E68" t="s">
        <v>1000</v>
      </c>
      <c r="F68" t="s">
        <v>1001</v>
      </c>
      <c r="G68" t="s">
        <v>99</v>
      </c>
      <c r="H68" t="s">
        <v>218</v>
      </c>
      <c r="I68" t="s">
        <v>723</v>
      </c>
      <c r="J68" t="s">
        <v>26</v>
      </c>
      <c r="K68" t="s">
        <v>26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t="s">
        <v>26</v>
      </c>
      <c r="R68" t="s">
        <v>26</v>
      </c>
      <c r="S68" t="s">
        <v>26</v>
      </c>
      <c r="T68" t="s">
        <v>26</v>
      </c>
      <c r="U68" t="s">
        <v>26</v>
      </c>
      <c r="V68" t="s">
        <v>722</v>
      </c>
    </row>
    <row r="69" spans="1:22" x14ac:dyDescent="0.35">
      <c r="A69" t="s">
        <v>213</v>
      </c>
      <c r="B69" s="4">
        <v>2154</v>
      </c>
      <c r="C69" t="s">
        <v>214</v>
      </c>
      <c r="D69" t="s">
        <v>215</v>
      </c>
      <c r="E69" t="s">
        <v>216</v>
      </c>
      <c r="F69" t="s">
        <v>217</v>
      </c>
      <c r="G69" t="s">
        <v>23</v>
      </c>
      <c r="H69" t="s">
        <v>218</v>
      </c>
      <c r="I69" t="s">
        <v>219</v>
      </c>
      <c r="J69" t="s">
        <v>26</v>
      </c>
      <c r="K69" t="s">
        <v>26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 t="s">
        <v>26</v>
      </c>
      <c r="R69" t="s">
        <v>26</v>
      </c>
      <c r="S69" t="s">
        <v>26</v>
      </c>
      <c r="T69" t="s">
        <v>26</v>
      </c>
      <c r="U69" t="s">
        <v>26</v>
      </c>
      <c r="V69" t="s">
        <v>220</v>
      </c>
    </row>
    <row r="70" spans="1:22" x14ac:dyDescent="0.35">
      <c r="A70" s="2" t="s">
        <v>707</v>
      </c>
      <c r="B70" s="4">
        <v>38</v>
      </c>
      <c r="C70" t="s">
        <v>708</v>
      </c>
      <c r="D70" t="s">
        <v>709</v>
      </c>
      <c r="E70" t="s">
        <v>710</v>
      </c>
      <c r="F70" t="s">
        <v>711</v>
      </c>
      <c r="G70" t="s">
        <v>38</v>
      </c>
      <c r="H70" t="s">
        <v>712</v>
      </c>
      <c r="I70" t="s">
        <v>713</v>
      </c>
      <c r="J70" t="s">
        <v>714</v>
      </c>
      <c r="K70" t="s">
        <v>715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t="s">
        <v>26</v>
      </c>
      <c r="S70" t="s">
        <v>26</v>
      </c>
      <c r="T70" t="s">
        <v>26</v>
      </c>
      <c r="U70" t="s">
        <v>26</v>
      </c>
      <c r="V70" t="s">
        <v>716</v>
      </c>
    </row>
    <row r="71" spans="1:22" x14ac:dyDescent="0.35">
      <c r="A71" t="s">
        <v>1054</v>
      </c>
      <c r="B71" s="4">
        <v>50</v>
      </c>
      <c r="C71" t="s">
        <v>695</v>
      </c>
      <c r="D71" t="s">
        <v>1055</v>
      </c>
      <c r="E71" t="s">
        <v>237</v>
      </c>
      <c r="F71" t="s">
        <v>697</v>
      </c>
      <c r="G71" t="s">
        <v>38</v>
      </c>
      <c r="H71" t="s">
        <v>51</v>
      </c>
      <c r="I71" t="s">
        <v>698</v>
      </c>
      <c r="J71" t="s">
        <v>699</v>
      </c>
      <c r="K71" t="s">
        <v>700</v>
      </c>
      <c r="L71" t="s">
        <v>701</v>
      </c>
      <c r="M71" t="s">
        <v>702</v>
      </c>
      <c r="N71" t="s">
        <v>703</v>
      </c>
      <c r="O71" t="s">
        <v>704</v>
      </c>
      <c r="P71" t="s">
        <v>26</v>
      </c>
      <c r="Q71" t="s">
        <v>26</v>
      </c>
      <c r="R71" t="s">
        <v>705</v>
      </c>
      <c r="S71" t="s">
        <v>26</v>
      </c>
      <c r="T71" t="s">
        <v>26</v>
      </c>
      <c r="U71" t="s">
        <v>26</v>
      </c>
      <c r="V71" t="s">
        <v>706</v>
      </c>
    </row>
    <row r="72" spans="1:22" x14ac:dyDescent="0.35">
      <c r="A72" s="2" t="s">
        <v>694</v>
      </c>
      <c r="B72" s="4">
        <v>57</v>
      </c>
      <c r="C72" t="s">
        <v>695</v>
      </c>
      <c r="D72" t="s">
        <v>696</v>
      </c>
      <c r="E72" t="s">
        <v>678</v>
      </c>
      <c r="F72" t="s">
        <v>697</v>
      </c>
      <c r="G72" t="s">
        <v>38</v>
      </c>
      <c r="H72" t="s">
        <v>51</v>
      </c>
      <c r="I72" t="s">
        <v>698</v>
      </c>
      <c r="J72" t="s">
        <v>699</v>
      </c>
      <c r="K72" t="s">
        <v>700</v>
      </c>
      <c r="L72" t="s">
        <v>701</v>
      </c>
      <c r="M72" t="s">
        <v>702</v>
      </c>
      <c r="N72" t="s">
        <v>703</v>
      </c>
      <c r="O72" t="s">
        <v>704</v>
      </c>
      <c r="P72" t="s">
        <v>26</v>
      </c>
      <c r="Q72" t="s">
        <v>26</v>
      </c>
      <c r="R72" t="s">
        <v>705</v>
      </c>
      <c r="S72" t="s">
        <v>26</v>
      </c>
      <c r="T72" t="s">
        <v>26</v>
      </c>
      <c r="U72" t="s">
        <v>26</v>
      </c>
      <c r="V72" t="s">
        <v>706</v>
      </c>
    </row>
    <row r="73" spans="1:22" x14ac:dyDescent="0.35">
      <c r="A73" s="2" t="s">
        <v>717</v>
      </c>
      <c r="B73" s="4">
        <v>63</v>
      </c>
      <c r="C73" t="s">
        <v>718</v>
      </c>
      <c r="D73" t="s">
        <v>719</v>
      </c>
      <c r="E73" t="s">
        <v>720</v>
      </c>
      <c r="F73" t="s">
        <v>697</v>
      </c>
      <c r="G73" t="s">
        <v>38</v>
      </c>
      <c r="H73" t="s">
        <v>51</v>
      </c>
      <c r="I73" t="s">
        <v>698</v>
      </c>
      <c r="J73" t="s">
        <v>699</v>
      </c>
      <c r="K73" t="s">
        <v>700</v>
      </c>
      <c r="L73" t="s">
        <v>701</v>
      </c>
      <c r="M73" t="s">
        <v>702</v>
      </c>
      <c r="N73" t="s">
        <v>703</v>
      </c>
      <c r="O73" t="s">
        <v>704</v>
      </c>
      <c r="P73" t="s">
        <v>26</v>
      </c>
      <c r="Q73" t="s">
        <v>26</v>
      </c>
      <c r="R73" t="s">
        <v>705</v>
      </c>
      <c r="S73" t="s">
        <v>26</v>
      </c>
      <c r="T73" t="s">
        <v>26</v>
      </c>
      <c r="U73" t="s">
        <v>26</v>
      </c>
      <c r="V73" t="s">
        <v>706</v>
      </c>
    </row>
    <row r="74" spans="1:22" x14ac:dyDescent="0.35">
      <c r="A74" t="s">
        <v>583</v>
      </c>
      <c r="B74" s="4">
        <v>6499</v>
      </c>
      <c r="C74" t="s">
        <v>574</v>
      </c>
      <c r="D74" t="s">
        <v>584</v>
      </c>
      <c r="E74" t="s">
        <v>585</v>
      </c>
      <c r="F74" t="s">
        <v>575</v>
      </c>
      <c r="G74" t="s">
        <v>23</v>
      </c>
      <c r="H74" t="s">
        <v>51</v>
      </c>
      <c r="I74" t="s">
        <v>576</v>
      </c>
      <c r="J74" t="s">
        <v>577</v>
      </c>
      <c r="K74" t="s">
        <v>578</v>
      </c>
      <c r="L74" t="s">
        <v>26</v>
      </c>
      <c r="M74" t="s">
        <v>579</v>
      </c>
      <c r="N74" t="s">
        <v>580</v>
      </c>
      <c r="O74" t="s">
        <v>26</v>
      </c>
      <c r="P74" t="s">
        <v>26</v>
      </c>
      <c r="Q74" t="s">
        <v>26</v>
      </c>
      <c r="R74" t="s">
        <v>581</v>
      </c>
      <c r="S74" t="s">
        <v>26</v>
      </c>
      <c r="T74" t="s">
        <v>26</v>
      </c>
      <c r="U74" t="s">
        <v>26</v>
      </c>
      <c r="V74" t="s">
        <v>582</v>
      </c>
    </row>
    <row r="75" spans="1:22" x14ac:dyDescent="0.35">
      <c r="A75" t="s">
        <v>969</v>
      </c>
      <c r="B75" s="4">
        <v>529</v>
      </c>
      <c r="C75" t="s">
        <v>970</v>
      </c>
      <c r="D75" t="s">
        <v>971</v>
      </c>
      <c r="E75" t="s">
        <v>972</v>
      </c>
      <c r="F75" t="s">
        <v>973</v>
      </c>
      <c r="G75" t="s">
        <v>974</v>
      </c>
      <c r="H75" t="s">
        <v>975</v>
      </c>
      <c r="I75" t="s">
        <v>976</v>
      </c>
      <c r="J75" t="s">
        <v>26</v>
      </c>
      <c r="K75" t="s">
        <v>977</v>
      </c>
      <c r="L75" t="s">
        <v>978</v>
      </c>
      <c r="M75" t="s">
        <v>979</v>
      </c>
      <c r="N75" t="s">
        <v>980</v>
      </c>
      <c r="O75" t="s">
        <v>981</v>
      </c>
      <c r="P75" t="s">
        <v>982</v>
      </c>
      <c r="Q75" t="s">
        <v>26</v>
      </c>
      <c r="R75" t="s">
        <v>983</v>
      </c>
      <c r="S75" t="s">
        <v>26</v>
      </c>
      <c r="T75" t="s">
        <v>984</v>
      </c>
      <c r="U75" t="s">
        <v>26</v>
      </c>
      <c r="V75" t="s">
        <v>985</v>
      </c>
    </row>
    <row r="76" spans="1:22" x14ac:dyDescent="0.35">
      <c r="A76" t="s">
        <v>164</v>
      </c>
      <c r="B76" s="4">
        <v>1996</v>
      </c>
      <c r="C76" t="s">
        <v>165</v>
      </c>
      <c r="D76" t="s">
        <v>166</v>
      </c>
      <c r="E76" t="s">
        <v>167</v>
      </c>
      <c r="F76" t="s">
        <v>168</v>
      </c>
      <c r="G76" t="s">
        <v>23</v>
      </c>
      <c r="H76" t="s">
        <v>48</v>
      </c>
      <c r="I76" t="s">
        <v>169</v>
      </c>
      <c r="J76" t="s">
        <v>170</v>
      </c>
      <c r="K76" t="s">
        <v>171</v>
      </c>
      <c r="L76" t="s">
        <v>26</v>
      </c>
      <c r="M76" t="s">
        <v>172</v>
      </c>
      <c r="N76" t="s">
        <v>173</v>
      </c>
      <c r="O76" t="s">
        <v>26</v>
      </c>
      <c r="P76" t="s">
        <v>26</v>
      </c>
      <c r="Q76" t="s">
        <v>26</v>
      </c>
      <c r="R76" t="s">
        <v>174</v>
      </c>
      <c r="S76" t="s">
        <v>26</v>
      </c>
      <c r="T76" t="s">
        <v>26</v>
      </c>
      <c r="U76" t="s">
        <v>26</v>
      </c>
      <c r="V76" t="s">
        <v>170</v>
      </c>
    </row>
    <row r="77" spans="1:22" x14ac:dyDescent="0.35">
      <c r="A77" t="s">
        <v>513</v>
      </c>
      <c r="B77" s="4">
        <v>6273</v>
      </c>
      <c r="C77" t="s">
        <v>514</v>
      </c>
      <c r="D77" t="s">
        <v>515</v>
      </c>
      <c r="E77" t="s">
        <v>516</v>
      </c>
      <c r="F77" t="s">
        <v>517</v>
      </c>
      <c r="G77" t="s">
        <v>23</v>
      </c>
      <c r="H77" t="s">
        <v>24</v>
      </c>
      <c r="I77" t="s">
        <v>518</v>
      </c>
      <c r="J77" t="s">
        <v>519</v>
      </c>
      <c r="K77" t="s">
        <v>520</v>
      </c>
      <c r="L77" t="s">
        <v>521</v>
      </c>
      <c r="M77" t="s">
        <v>522</v>
      </c>
      <c r="N77" t="s">
        <v>26</v>
      </c>
      <c r="O77" t="s">
        <v>26</v>
      </c>
      <c r="P77" t="s">
        <v>26</v>
      </c>
      <c r="Q77" t="s">
        <v>26</v>
      </c>
      <c r="R77" t="s">
        <v>523</v>
      </c>
      <c r="S77" t="s">
        <v>26</v>
      </c>
      <c r="T77" t="s">
        <v>26</v>
      </c>
      <c r="U77" t="s">
        <v>26</v>
      </c>
      <c r="V77" t="s">
        <v>524</v>
      </c>
    </row>
    <row r="78" spans="1:22" x14ac:dyDescent="0.35">
      <c r="A78" t="s">
        <v>513</v>
      </c>
      <c r="B78" s="4">
        <v>6273</v>
      </c>
      <c r="C78" t="s">
        <v>514</v>
      </c>
      <c r="D78" t="s">
        <v>515</v>
      </c>
      <c r="E78" t="s">
        <v>516</v>
      </c>
      <c r="F78" t="s">
        <v>517</v>
      </c>
      <c r="G78" t="s">
        <v>23</v>
      </c>
      <c r="H78" t="s">
        <v>24</v>
      </c>
      <c r="I78" s="3" t="s">
        <v>518</v>
      </c>
      <c r="J78" t="s">
        <v>519</v>
      </c>
      <c r="K78" t="s">
        <v>520</v>
      </c>
      <c r="L78" t="s">
        <v>521</v>
      </c>
      <c r="M78" t="s">
        <v>522</v>
      </c>
      <c r="N78" t="s">
        <v>26</v>
      </c>
      <c r="O78" t="s">
        <v>26</v>
      </c>
      <c r="P78" t="s">
        <v>26</v>
      </c>
      <c r="Q78" t="s">
        <v>26</v>
      </c>
      <c r="R78" t="s">
        <v>523</v>
      </c>
      <c r="S78" t="s">
        <v>26</v>
      </c>
      <c r="T78" t="s">
        <v>26</v>
      </c>
      <c r="U78" t="s">
        <v>26</v>
      </c>
      <c r="V78" t="s">
        <v>524</v>
      </c>
    </row>
    <row r="79" spans="1:22" x14ac:dyDescent="0.35">
      <c r="A79" t="s">
        <v>42</v>
      </c>
      <c r="B79" s="4">
        <v>1156</v>
      </c>
      <c r="C79" t="s">
        <v>36</v>
      </c>
      <c r="D79" t="s">
        <v>43</v>
      </c>
      <c r="E79" t="s">
        <v>44</v>
      </c>
      <c r="F79" t="s">
        <v>37</v>
      </c>
      <c r="G79" t="s">
        <v>38</v>
      </c>
      <c r="H79" t="s">
        <v>24</v>
      </c>
      <c r="I79" t="s">
        <v>39</v>
      </c>
      <c r="J79" t="s">
        <v>40</v>
      </c>
      <c r="K79" t="s">
        <v>41</v>
      </c>
      <c r="L79" t="s">
        <v>28</v>
      </c>
      <c r="M79" t="s">
        <v>29</v>
      </c>
      <c r="N79" t="s">
        <v>30</v>
      </c>
      <c r="O79" t="s">
        <v>26</v>
      </c>
      <c r="P79" t="s">
        <v>26</v>
      </c>
      <c r="Q79" t="s">
        <v>26</v>
      </c>
      <c r="R79" t="s">
        <v>31</v>
      </c>
      <c r="S79" t="s">
        <v>26</v>
      </c>
      <c r="T79" t="s">
        <v>26</v>
      </c>
      <c r="U79" t="s">
        <v>26</v>
      </c>
      <c r="V79" t="s">
        <v>32</v>
      </c>
    </row>
    <row r="80" spans="1:22" x14ac:dyDescent="0.35">
      <c r="A80" t="s">
        <v>731</v>
      </c>
      <c r="B80" s="4">
        <v>259</v>
      </c>
      <c r="C80" t="s">
        <v>732</v>
      </c>
      <c r="D80" t="s">
        <v>733</v>
      </c>
      <c r="E80" t="s">
        <v>734</v>
      </c>
      <c r="F80" t="s">
        <v>735</v>
      </c>
      <c r="G80" t="s">
        <v>23</v>
      </c>
      <c r="H80" t="s">
        <v>218</v>
      </c>
      <c r="I80" t="s">
        <v>736</v>
      </c>
      <c r="J80" t="s">
        <v>737</v>
      </c>
      <c r="K80" t="s">
        <v>738</v>
      </c>
      <c r="L80" t="s">
        <v>26</v>
      </c>
      <c r="M80" t="s">
        <v>739</v>
      </c>
      <c r="N80" t="s">
        <v>26</v>
      </c>
      <c r="O80" t="s">
        <v>26</v>
      </c>
      <c r="P80" t="s">
        <v>26</v>
      </c>
      <c r="Q80" t="s">
        <v>26</v>
      </c>
      <c r="R80" t="s">
        <v>740</v>
      </c>
      <c r="S80" t="s">
        <v>26</v>
      </c>
      <c r="T80" t="s">
        <v>26</v>
      </c>
      <c r="U80" t="s">
        <v>26</v>
      </c>
      <c r="V80" t="s">
        <v>741</v>
      </c>
    </row>
    <row r="81" spans="1:22" x14ac:dyDescent="0.35">
      <c r="A81" s="2" t="s">
        <v>683</v>
      </c>
      <c r="B81" s="4">
        <v>61</v>
      </c>
      <c r="C81" t="s">
        <v>684</v>
      </c>
      <c r="D81" t="s">
        <v>685</v>
      </c>
      <c r="E81" t="s">
        <v>259</v>
      </c>
      <c r="F81" t="s">
        <v>686</v>
      </c>
      <c r="G81" t="s">
        <v>23</v>
      </c>
      <c r="H81" t="s">
        <v>227</v>
      </c>
      <c r="I81" t="s">
        <v>687</v>
      </c>
      <c r="J81" t="s">
        <v>688</v>
      </c>
      <c r="K81" t="s">
        <v>689</v>
      </c>
      <c r="L81" t="s">
        <v>26</v>
      </c>
      <c r="M81" t="s">
        <v>690</v>
      </c>
      <c r="N81" t="s">
        <v>691</v>
      </c>
      <c r="O81" t="s">
        <v>26</v>
      </c>
      <c r="P81" t="s">
        <v>26</v>
      </c>
      <c r="Q81" t="s">
        <v>26</v>
      </c>
      <c r="R81" t="s">
        <v>692</v>
      </c>
      <c r="S81" t="s">
        <v>26</v>
      </c>
      <c r="T81" t="s">
        <v>26</v>
      </c>
      <c r="U81" t="s">
        <v>26</v>
      </c>
      <c r="V81" t="s">
        <v>693</v>
      </c>
    </row>
    <row r="82" spans="1:22" x14ac:dyDescent="0.35">
      <c r="A82" t="s">
        <v>758</v>
      </c>
      <c r="B82" s="4">
        <v>290</v>
      </c>
      <c r="C82" t="s">
        <v>759</v>
      </c>
      <c r="D82" t="s">
        <v>760</v>
      </c>
      <c r="E82" t="s">
        <v>761</v>
      </c>
      <c r="F82" t="s">
        <v>762</v>
      </c>
      <c r="G82" t="s">
        <v>99</v>
      </c>
      <c r="H82" t="s">
        <v>48</v>
      </c>
      <c r="I82" t="s">
        <v>512</v>
      </c>
      <c r="J82" t="s">
        <v>26</v>
      </c>
      <c r="K82" t="s">
        <v>763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 t="s">
        <v>26</v>
      </c>
      <c r="T82" t="s">
        <v>26</v>
      </c>
      <c r="U82" t="s">
        <v>26</v>
      </c>
      <c r="V82" t="s">
        <v>764</v>
      </c>
    </row>
    <row r="83" spans="1:22" x14ac:dyDescent="0.35">
      <c r="A83" s="2" t="s">
        <v>675</v>
      </c>
      <c r="B83" s="4">
        <v>138</v>
      </c>
      <c r="C83" t="s">
        <v>676</v>
      </c>
      <c r="D83" t="s">
        <v>677</v>
      </c>
      <c r="E83" t="s">
        <v>678</v>
      </c>
      <c r="F83" t="s">
        <v>679</v>
      </c>
      <c r="G83" t="s">
        <v>38</v>
      </c>
      <c r="H83" t="s">
        <v>182</v>
      </c>
      <c r="I83" t="s">
        <v>100</v>
      </c>
      <c r="J83" t="s">
        <v>680</v>
      </c>
      <c r="K83" t="s">
        <v>681</v>
      </c>
      <c r="L83" t="s">
        <v>26</v>
      </c>
      <c r="M83" t="s">
        <v>101</v>
      </c>
      <c r="N83" t="s">
        <v>26</v>
      </c>
      <c r="O83" t="s">
        <v>26</v>
      </c>
      <c r="P83" t="s">
        <v>26</v>
      </c>
      <c r="Q83" t="s">
        <v>26</v>
      </c>
      <c r="R83" t="s">
        <v>102</v>
      </c>
      <c r="S83" t="s">
        <v>26</v>
      </c>
      <c r="T83" t="s">
        <v>26</v>
      </c>
      <c r="U83" t="s">
        <v>26</v>
      </c>
      <c r="V83" t="s">
        <v>682</v>
      </c>
    </row>
    <row r="84" spans="1:22" x14ac:dyDescent="0.35">
      <c r="A84" t="s">
        <v>243</v>
      </c>
      <c r="B84" s="4">
        <v>239</v>
      </c>
      <c r="C84" t="s">
        <v>244</v>
      </c>
      <c r="D84" t="s">
        <v>245</v>
      </c>
      <c r="E84" t="s">
        <v>246</v>
      </c>
      <c r="F84" t="s">
        <v>247</v>
      </c>
      <c r="G84" t="s">
        <v>23</v>
      </c>
      <c r="H84" t="s">
        <v>24</v>
      </c>
      <c r="I84" t="s">
        <v>248</v>
      </c>
      <c r="J84" t="s">
        <v>249</v>
      </c>
      <c r="K84" t="s">
        <v>250</v>
      </c>
      <c r="L84" t="s">
        <v>251</v>
      </c>
      <c r="M84" t="s">
        <v>252</v>
      </c>
      <c r="N84" t="s">
        <v>26</v>
      </c>
      <c r="O84" t="s">
        <v>26</v>
      </c>
      <c r="P84" t="s">
        <v>26</v>
      </c>
      <c r="Q84" t="s">
        <v>26</v>
      </c>
      <c r="R84" t="s">
        <v>253</v>
      </c>
      <c r="S84" t="s">
        <v>26</v>
      </c>
      <c r="T84" t="s">
        <v>26</v>
      </c>
      <c r="U84" t="s">
        <v>26</v>
      </c>
      <c r="V84" t="s">
        <v>254</v>
      </c>
    </row>
    <row r="85" spans="1:22" x14ac:dyDescent="0.35">
      <c r="A85" s="2" t="s">
        <v>651</v>
      </c>
      <c r="B85" s="4">
        <v>122</v>
      </c>
      <c r="C85" t="s">
        <v>652</v>
      </c>
      <c r="D85" t="s">
        <v>653</v>
      </c>
      <c r="E85" t="s">
        <v>336</v>
      </c>
      <c r="F85" t="s">
        <v>654</v>
      </c>
      <c r="G85" t="s">
        <v>23</v>
      </c>
      <c r="H85" t="s">
        <v>339</v>
      </c>
      <c r="I85" t="s">
        <v>655</v>
      </c>
      <c r="J85" t="s">
        <v>656</v>
      </c>
      <c r="K85" t="s">
        <v>657</v>
      </c>
      <c r="L85" t="s">
        <v>658</v>
      </c>
      <c r="M85" t="s">
        <v>659</v>
      </c>
      <c r="N85" t="s">
        <v>660</v>
      </c>
      <c r="O85" t="s">
        <v>661</v>
      </c>
      <c r="P85" t="s">
        <v>662</v>
      </c>
      <c r="Q85" t="s">
        <v>663</v>
      </c>
      <c r="R85" t="s">
        <v>664</v>
      </c>
      <c r="S85" t="s">
        <v>26</v>
      </c>
      <c r="T85" t="s">
        <v>26</v>
      </c>
      <c r="U85" t="s">
        <v>26</v>
      </c>
      <c r="V85" t="s">
        <v>665</v>
      </c>
    </row>
    <row r="86" spans="1:22" x14ac:dyDescent="0.35">
      <c r="A86" t="s">
        <v>949</v>
      </c>
      <c r="B86" s="4">
        <v>311</v>
      </c>
      <c r="C86" t="s">
        <v>950</v>
      </c>
      <c r="D86" t="s">
        <v>951</v>
      </c>
      <c r="E86" t="s">
        <v>952</v>
      </c>
      <c r="F86" t="s">
        <v>953</v>
      </c>
      <c r="G86" t="s">
        <v>99</v>
      </c>
      <c r="H86" t="s">
        <v>203</v>
      </c>
      <c r="I86" t="s">
        <v>954</v>
      </c>
      <c r="J86" t="s">
        <v>26</v>
      </c>
      <c r="K86" t="s">
        <v>955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t="s">
        <v>26</v>
      </c>
      <c r="R86" t="s">
        <v>26</v>
      </c>
      <c r="S86" t="s">
        <v>26</v>
      </c>
      <c r="T86" t="s">
        <v>26</v>
      </c>
      <c r="U86" t="s">
        <v>26</v>
      </c>
      <c r="V86" t="s">
        <v>956</v>
      </c>
    </row>
    <row r="87" spans="1:22" x14ac:dyDescent="0.35">
      <c r="A87" t="s">
        <v>666</v>
      </c>
      <c r="B87" s="4">
        <v>125</v>
      </c>
      <c r="C87" t="s">
        <v>667</v>
      </c>
      <c r="D87" t="s">
        <v>668</v>
      </c>
      <c r="E87" t="s">
        <v>669</v>
      </c>
      <c r="F87" t="s">
        <v>670</v>
      </c>
      <c r="G87" t="s">
        <v>23</v>
      </c>
      <c r="H87" t="s">
        <v>182</v>
      </c>
      <c r="I87" t="s">
        <v>671</v>
      </c>
      <c r="J87" t="s">
        <v>26</v>
      </c>
      <c r="K87" t="s">
        <v>672</v>
      </c>
      <c r="L87" t="s">
        <v>26</v>
      </c>
      <c r="M87" t="s">
        <v>673</v>
      </c>
      <c r="N87" t="s">
        <v>26</v>
      </c>
      <c r="O87" t="s">
        <v>26</v>
      </c>
      <c r="P87" t="s">
        <v>26</v>
      </c>
      <c r="Q87" t="s">
        <v>26</v>
      </c>
      <c r="R87" t="s">
        <v>614</v>
      </c>
      <c r="S87" t="s">
        <v>26</v>
      </c>
      <c r="T87" t="s">
        <v>26</v>
      </c>
      <c r="U87" t="s">
        <v>26</v>
      </c>
      <c r="V87" t="s">
        <v>674</v>
      </c>
    </row>
    <row r="88" spans="1:22" x14ac:dyDescent="0.35">
      <c r="A88" t="s">
        <v>126</v>
      </c>
      <c r="B88" s="4">
        <v>1624</v>
      </c>
      <c r="C88" t="s">
        <v>111</v>
      </c>
      <c r="D88" t="s">
        <v>127</v>
      </c>
      <c r="E88" t="s">
        <v>128</v>
      </c>
      <c r="F88" t="s">
        <v>112</v>
      </c>
      <c r="G88" t="s">
        <v>38</v>
      </c>
      <c r="H88" t="s">
        <v>113</v>
      </c>
      <c r="I88" t="s">
        <v>114</v>
      </c>
      <c r="J88" t="s">
        <v>115</v>
      </c>
      <c r="K88" t="s">
        <v>116</v>
      </c>
      <c r="L88" t="s">
        <v>117</v>
      </c>
      <c r="M88" t="s">
        <v>118</v>
      </c>
      <c r="N88" t="s">
        <v>119</v>
      </c>
      <c r="O88" t="s">
        <v>26</v>
      </c>
      <c r="P88" t="s">
        <v>120</v>
      </c>
      <c r="Q88" t="s">
        <v>121</v>
      </c>
      <c r="R88" t="s">
        <v>122</v>
      </c>
      <c r="S88" t="s">
        <v>123</v>
      </c>
      <c r="T88" t="s">
        <v>124</v>
      </c>
      <c r="U88" t="s">
        <v>26</v>
      </c>
      <c r="V88" t="s">
        <v>125</v>
      </c>
    </row>
    <row r="89" spans="1:22" x14ac:dyDescent="0.35">
      <c r="A89" t="s">
        <v>994</v>
      </c>
      <c r="B89" s="4">
        <v>1624</v>
      </c>
      <c r="C89" t="s">
        <v>111</v>
      </c>
      <c r="D89" t="s">
        <v>995</v>
      </c>
      <c r="E89" t="s">
        <v>996</v>
      </c>
      <c r="F89" t="s">
        <v>112</v>
      </c>
      <c r="G89" t="s">
        <v>38</v>
      </c>
      <c r="H89" t="s">
        <v>113</v>
      </c>
      <c r="I89" s="3" t="s">
        <v>114</v>
      </c>
      <c r="J89" t="s">
        <v>115</v>
      </c>
      <c r="K89" t="s">
        <v>116</v>
      </c>
      <c r="L89" t="s">
        <v>117</v>
      </c>
      <c r="M89" t="s">
        <v>118</v>
      </c>
      <c r="N89" t="s">
        <v>119</v>
      </c>
      <c r="O89" t="s">
        <v>26</v>
      </c>
      <c r="P89" t="s">
        <v>120</v>
      </c>
      <c r="Q89" t="s">
        <v>121</v>
      </c>
      <c r="R89" t="s">
        <v>122</v>
      </c>
      <c r="S89" t="s">
        <v>123</v>
      </c>
      <c r="T89" t="s">
        <v>124</v>
      </c>
      <c r="U89" t="s">
        <v>26</v>
      </c>
      <c r="V89" t="s">
        <v>125</v>
      </c>
    </row>
    <row r="90" spans="1:22" x14ac:dyDescent="0.35">
      <c r="A90" t="s">
        <v>33</v>
      </c>
      <c r="B90" s="4">
        <v>1156</v>
      </c>
      <c r="C90" t="s">
        <v>21</v>
      </c>
      <c r="D90" t="s">
        <v>34</v>
      </c>
      <c r="E90" t="s">
        <v>35</v>
      </c>
      <c r="F90" t="s">
        <v>22</v>
      </c>
      <c r="G90" t="s">
        <v>23</v>
      </c>
      <c r="H90" t="s">
        <v>24</v>
      </c>
      <c r="I90" t="s">
        <v>25</v>
      </c>
      <c r="J90" t="s">
        <v>26</v>
      </c>
      <c r="K90" t="s">
        <v>27</v>
      </c>
      <c r="L90" t="s">
        <v>28</v>
      </c>
      <c r="M90" t="s">
        <v>29</v>
      </c>
      <c r="N90" t="s">
        <v>30</v>
      </c>
      <c r="O90" t="s">
        <v>26</v>
      </c>
      <c r="P90" t="s">
        <v>26</v>
      </c>
      <c r="Q90" t="s">
        <v>26</v>
      </c>
      <c r="R90" t="s">
        <v>31</v>
      </c>
      <c r="S90" t="s">
        <v>26</v>
      </c>
      <c r="T90" t="s">
        <v>26</v>
      </c>
      <c r="U90" t="s">
        <v>26</v>
      </c>
      <c r="V90" t="s">
        <v>32</v>
      </c>
    </row>
    <row r="91" spans="1:22" x14ac:dyDescent="0.35">
      <c r="A91" t="s">
        <v>572</v>
      </c>
      <c r="B91" s="4">
        <v>6473</v>
      </c>
      <c r="C91" t="s">
        <v>564</v>
      </c>
      <c r="D91" t="s">
        <v>573</v>
      </c>
      <c r="E91" t="s">
        <v>371</v>
      </c>
      <c r="F91" t="s">
        <v>565</v>
      </c>
      <c r="G91" t="s">
        <v>38</v>
      </c>
      <c r="H91" t="s">
        <v>48</v>
      </c>
      <c r="I91" t="s">
        <v>566</v>
      </c>
      <c r="J91" t="s">
        <v>567</v>
      </c>
      <c r="K91" t="s">
        <v>568</v>
      </c>
      <c r="L91" t="s">
        <v>26</v>
      </c>
      <c r="M91" t="s">
        <v>569</v>
      </c>
      <c r="N91" t="s">
        <v>26</v>
      </c>
      <c r="O91" t="s">
        <v>26</v>
      </c>
      <c r="P91" t="s">
        <v>26</v>
      </c>
      <c r="Q91" t="s">
        <v>26</v>
      </c>
      <c r="R91" t="s">
        <v>570</v>
      </c>
      <c r="S91" t="s">
        <v>26</v>
      </c>
      <c r="T91" t="s">
        <v>26</v>
      </c>
      <c r="U91" t="s">
        <v>26</v>
      </c>
      <c r="V91" t="s">
        <v>571</v>
      </c>
    </row>
    <row r="92" spans="1:22" x14ac:dyDescent="0.35">
      <c r="A92" t="s">
        <v>991</v>
      </c>
      <c r="B92" s="4">
        <v>6473</v>
      </c>
      <c r="C92" t="s">
        <v>564</v>
      </c>
      <c r="D92" t="s">
        <v>992</v>
      </c>
      <c r="E92" t="s">
        <v>993</v>
      </c>
      <c r="F92" t="s">
        <v>565</v>
      </c>
      <c r="G92" t="s">
        <v>38</v>
      </c>
      <c r="H92" t="s">
        <v>48</v>
      </c>
      <c r="I92" s="3" t="s">
        <v>566</v>
      </c>
      <c r="J92" t="s">
        <v>567</v>
      </c>
      <c r="K92" t="s">
        <v>568</v>
      </c>
      <c r="L92" t="s">
        <v>26</v>
      </c>
      <c r="M92" t="s">
        <v>569</v>
      </c>
      <c r="N92" t="s">
        <v>26</v>
      </c>
      <c r="O92" t="s">
        <v>26</v>
      </c>
      <c r="P92" t="s">
        <v>26</v>
      </c>
      <c r="Q92" t="s">
        <v>26</v>
      </c>
      <c r="R92" t="s">
        <v>570</v>
      </c>
      <c r="S92" t="s">
        <v>26</v>
      </c>
      <c r="T92" t="s">
        <v>26</v>
      </c>
      <c r="U92" t="s">
        <v>26</v>
      </c>
      <c r="V92" t="s">
        <v>571</v>
      </c>
    </row>
    <row r="93" spans="1:22" x14ac:dyDescent="0.35">
      <c r="A93" t="s">
        <v>394</v>
      </c>
      <c r="B93" s="4">
        <v>4770</v>
      </c>
      <c r="C93" t="s">
        <v>387</v>
      </c>
      <c r="D93" t="s">
        <v>45</v>
      </c>
      <c r="E93" t="s">
        <v>395</v>
      </c>
      <c r="F93" t="s">
        <v>388</v>
      </c>
      <c r="G93" t="s">
        <v>23</v>
      </c>
      <c r="H93" t="s">
        <v>51</v>
      </c>
      <c r="I93" t="s">
        <v>389</v>
      </c>
      <c r="J93" t="s">
        <v>390</v>
      </c>
      <c r="K93" t="s">
        <v>391</v>
      </c>
      <c r="L93" t="s">
        <v>26</v>
      </c>
      <c r="M93" t="s">
        <v>392</v>
      </c>
      <c r="N93" t="s">
        <v>26</v>
      </c>
      <c r="O93" t="s">
        <v>26</v>
      </c>
      <c r="P93" t="s">
        <v>26</v>
      </c>
      <c r="Q93" t="s">
        <v>26</v>
      </c>
      <c r="R93" t="s">
        <v>324</v>
      </c>
      <c r="S93" t="s">
        <v>26</v>
      </c>
      <c r="T93" t="s">
        <v>26</v>
      </c>
      <c r="U93" t="s">
        <v>26</v>
      </c>
      <c r="V93" t="s">
        <v>393</v>
      </c>
    </row>
    <row r="94" spans="1:22" x14ac:dyDescent="0.35">
      <c r="A94" t="s">
        <v>187</v>
      </c>
      <c r="B94" s="4">
        <v>2005</v>
      </c>
      <c r="C94" t="s">
        <v>180</v>
      </c>
      <c r="D94" t="s">
        <v>188</v>
      </c>
      <c r="E94" t="s">
        <v>189</v>
      </c>
      <c r="F94" t="s">
        <v>181</v>
      </c>
      <c r="G94" t="s">
        <v>23</v>
      </c>
      <c r="H94" t="s">
        <v>182</v>
      </c>
      <c r="I94" t="s">
        <v>183</v>
      </c>
      <c r="J94" t="s">
        <v>184</v>
      </c>
      <c r="K94" t="s">
        <v>185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  <c r="Q94" t="s">
        <v>26</v>
      </c>
      <c r="R94" t="s">
        <v>26</v>
      </c>
      <c r="S94" t="s">
        <v>26</v>
      </c>
      <c r="T94" t="s">
        <v>26</v>
      </c>
      <c r="U94" t="s">
        <v>26</v>
      </c>
      <c r="V94" t="s">
        <v>186</v>
      </c>
    </row>
    <row r="95" spans="1:22" x14ac:dyDescent="0.35">
      <c r="A95" t="s">
        <v>287</v>
      </c>
      <c r="B95" s="4">
        <v>2835</v>
      </c>
      <c r="C95" t="s">
        <v>288</v>
      </c>
      <c r="D95" t="s">
        <v>289</v>
      </c>
      <c r="E95" t="s">
        <v>290</v>
      </c>
      <c r="F95" t="s">
        <v>291</v>
      </c>
      <c r="G95" t="s">
        <v>38</v>
      </c>
      <c r="H95" t="s">
        <v>51</v>
      </c>
      <c r="I95" t="s">
        <v>292</v>
      </c>
      <c r="J95" t="s">
        <v>293</v>
      </c>
      <c r="K95" t="s">
        <v>294</v>
      </c>
      <c r="L95" t="s">
        <v>295</v>
      </c>
      <c r="M95" t="s">
        <v>296</v>
      </c>
      <c r="N95" t="s">
        <v>26</v>
      </c>
      <c r="O95" t="s">
        <v>26</v>
      </c>
      <c r="P95" t="s">
        <v>26</v>
      </c>
      <c r="Q95" t="s">
        <v>26</v>
      </c>
      <c r="R95" t="s">
        <v>297</v>
      </c>
      <c r="S95" t="s">
        <v>26</v>
      </c>
      <c r="T95" t="s">
        <v>26</v>
      </c>
      <c r="U95" t="s">
        <v>26</v>
      </c>
      <c r="V95" t="s">
        <v>298</v>
      </c>
    </row>
    <row r="96" spans="1:22" x14ac:dyDescent="0.35">
      <c r="A96" s="1" t="s">
        <v>396</v>
      </c>
      <c r="B96" s="4">
        <v>4784</v>
      </c>
      <c r="C96" t="s">
        <v>397</v>
      </c>
      <c r="D96" t="s">
        <v>398</v>
      </c>
      <c r="E96" t="s">
        <v>399</v>
      </c>
      <c r="F96" t="s">
        <v>400</v>
      </c>
      <c r="G96" t="s">
        <v>23</v>
      </c>
      <c r="H96" t="s">
        <v>51</v>
      </c>
      <c r="I96" t="s">
        <v>1041</v>
      </c>
      <c r="J96" t="s">
        <v>26</v>
      </c>
      <c r="K96" t="s">
        <v>401</v>
      </c>
      <c r="L96" t="s">
        <v>402</v>
      </c>
      <c r="M96" t="s">
        <v>403</v>
      </c>
      <c r="N96" t="s">
        <v>404</v>
      </c>
      <c r="O96" t="s">
        <v>26</v>
      </c>
      <c r="P96" t="s">
        <v>26</v>
      </c>
      <c r="Q96" t="s">
        <v>26</v>
      </c>
      <c r="R96" t="s">
        <v>405</v>
      </c>
      <c r="S96" t="s">
        <v>26</v>
      </c>
      <c r="T96" t="s">
        <v>26</v>
      </c>
      <c r="U96" t="s">
        <v>26</v>
      </c>
      <c r="V96" t="s">
        <v>406</v>
      </c>
    </row>
    <row r="97" spans="1:22" x14ac:dyDescent="0.35">
      <c r="A97" t="s">
        <v>560</v>
      </c>
      <c r="B97" s="4">
        <v>6468</v>
      </c>
      <c r="C97" t="s">
        <v>561</v>
      </c>
      <c r="D97" t="s">
        <v>562</v>
      </c>
      <c r="E97" t="s">
        <v>563</v>
      </c>
      <c r="F97" t="s">
        <v>407</v>
      </c>
      <c r="G97" t="s">
        <v>23</v>
      </c>
      <c r="H97" t="s">
        <v>51</v>
      </c>
      <c r="I97" t="s">
        <v>408</v>
      </c>
      <c r="J97" t="s">
        <v>26</v>
      </c>
      <c r="K97" t="s">
        <v>409</v>
      </c>
      <c r="L97" t="s">
        <v>26</v>
      </c>
      <c r="M97" t="s">
        <v>26</v>
      </c>
      <c r="N97" t="s">
        <v>26</v>
      </c>
      <c r="O97" t="s">
        <v>26</v>
      </c>
      <c r="P97" t="s">
        <v>26</v>
      </c>
      <c r="Q97" t="s">
        <v>26</v>
      </c>
      <c r="R97" t="s">
        <v>26</v>
      </c>
      <c r="S97" t="s">
        <v>26</v>
      </c>
      <c r="T97" t="s">
        <v>26</v>
      </c>
      <c r="U97" t="s">
        <v>26</v>
      </c>
      <c r="V97" t="s">
        <v>265</v>
      </c>
    </row>
    <row r="98" spans="1:22" x14ac:dyDescent="0.35">
      <c r="A98" t="s">
        <v>266</v>
      </c>
      <c r="B98" s="4">
        <v>2603</v>
      </c>
      <c r="C98" t="s">
        <v>267</v>
      </c>
      <c r="D98" t="s">
        <v>268</v>
      </c>
      <c r="E98" t="s">
        <v>269</v>
      </c>
      <c r="F98" t="s">
        <v>270</v>
      </c>
      <c r="G98" t="s">
        <v>99</v>
      </c>
      <c r="H98" t="s">
        <v>48</v>
      </c>
      <c r="I98" t="s">
        <v>271</v>
      </c>
      <c r="J98" t="s">
        <v>26</v>
      </c>
      <c r="K98" t="s">
        <v>272</v>
      </c>
      <c r="L98" t="s">
        <v>273</v>
      </c>
      <c r="M98" t="s">
        <v>274</v>
      </c>
      <c r="N98" t="s">
        <v>275</v>
      </c>
      <c r="O98" t="s">
        <v>276</v>
      </c>
      <c r="P98" t="s">
        <v>277</v>
      </c>
      <c r="Q98" t="s">
        <v>26</v>
      </c>
      <c r="R98" t="s">
        <v>278</v>
      </c>
      <c r="S98" t="s">
        <v>26</v>
      </c>
      <c r="T98" t="s">
        <v>279</v>
      </c>
      <c r="U98" t="s">
        <v>26</v>
      </c>
      <c r="V98" t="s">
        <v>280</v>
      </c>
    </row>
    <row r="99" spans="1:22" x14ac:dyDescent="0.35">
      <c r="A99" s="2" t="s">
        <v>56</v>
      </c>
      <c r="B99" s="4">
        <v>132</v>
      </c>
      <c r="C99" t="s">
        <v>57</v>
      </c>
      <c r="D99" t="s">
        <v>58</v>
      </c>
      <c r="E99" t="s">
        <v>59</v>
      </c>
      <c r="F99" t="s">
        <v>60</v>
      </c>
      <c r="G99" t="s">
        <v>61</v>
      </c>
      <c r="H99" t="s">
        <v>62</v>
      </c>
      <c r="I99" t="s">
        <v>63</v>
      </c>
      <c r="J99" t="s">
        <v>64</v>
      </c>
      <c r="K99" t="s">
        <v>65</v>
      </c>
      <c r="L99" t="s">
        <v>66</v>
      </c>
      <c r="M99" t="s">
        <v>67</v>
      </c>
      <c r="N99" t="s">
        <v>68</v>
      </c>
      <c r="O99" t="s">
        <v>26</v>
      </c>
      <c r="P99" t="s">
        <v>69</v>
      </c>
      <c r="Q99" t="s">
        <v>70</v>
      </c>
      <c r="R99" t="s">
        <v>71</v>
      </c>
      <c r="S99" t="s">
        <v>26</v>
      </c>
      <c r="T99" t="s">
        <v>26</v>
      </c>
      <c r="U99" t="s">
        <v>26</v>
      </c>
      <c r="V99" t="s">
        <v>72</v>
      </c>
    </row>
    <row r="100" spans="1:22" x14ac:dyDescent="0.35">
      <c r="A100" t="s">
        <v>152</v>
      </c>
      <c r="B100" s="4">
        <v>1793</v>
      </c>
      <c r="C100" t="s">
        <v>140</v>
      </c>
      <c r="D100" t="s">
        <v>153</v>
      </c>
      <c r="E100" t="s">
        <v>154</v>
      </c>
      <c r="F100" t="s">
        <v>141</v>
      </c>
      <c r="G100" t="s">
        <v>99</v>
      </c>
      <c r="H100" t="s">
        <v>142</v>
      </c>
      <c r="I100" t="s">
        <v>143</v>
      </c>
      <c r="J100" t="s">
        <v>144</v>
      </c>
      <c r="K100" t="s">
        <v>145</v>
      </c>
      <c r="L100" t="s">
        <v>146</v>
      </c>
      <c r="M100" t="s">
        <v>147</v>
      </c>
      <c r="N100" t="s">
        <v>148</v>
      </c>
      <c r="O100" t="s">
        <v>26</v>
      </c>
      <c r="P100" t="s">
        <v>26</v>
      </c>
      <c r="Q100" t="s">
        <v>26</v>
      </c>
      <c r="R100" t="s">
        <v>149</v>
      </c>
      <c r="S100" t="s">
        <v>26</v>
      </c>
      <c r="T100" t="s">
        <v>26</v>
      </c>
      <c r="U100" t="s">
        <v>26</v>
      </c>
      <c r="V100" t="s">
        <v>150</v>
      </c>
    </row>
    <row r="101" spans="1:22" x14ac:dyDescent="0.35">
      <c r="A101" s="2" t="s">
        <v>81</v>
      </c>
      <c r="B101" s="4">
        <v>1372</v>
      </c>
      <c r="C101" t="s">
        <v>82</v>
      </c>
      <c r="D101" t="s">
        <v>83</v>
      </c>
      <c r="E101" t="s">
        <v>84</v>
      </c>
      <c r="F101" t="s">
        <v>85</v>
      </c>
      <c r="G101" t="s">
        <v>38</v>
      </c>
      <c r="H101" t="s">
        <v>62</v>
      </c>
      <c r="I101" t="s">
        <v>86</v>
      </c>
      <c r="J101" t="s">
        <v>26</v>
      </c>
      <c r="K101" t="s">
        <v>87</v>
      </c>
      <c r="L101" t="s">
        <v>26</v>
      </c>
      <c r="M101" t="s">
        <v>88</v>
      </c>
      <c r="N101" t="s">
        <v>26</v>
      </c>
      <c r="O101" t="s">
        <v>26</v>
      </c>
      <c r="P101" t="s">
        <v>26</v>
      </c>
      <c r="Q101" t="s">
        <v>26</v>
      </c>
      <c r="R101" t="s">
        <v>89</v>
      </c>
      <c r="S101" t="s">
        <v>90</v>
      </c>
      <c r="T101" t="s">
        <v>26</v>
      </c>
      <c r="U101" t="s">
        <v>26</v>
      </c>
      <c r="V101" t="s">
        <v>91</v>
      </c>
    </row>
    <row r="102" spans="1:22" x14ac:dyDescent="0.35">
      <c r="A102" t="s">
        <v>957</v>
      </c>
      <c r="B102" s="4">
        <v>514</v>
      </c>
      <c r="C102" t="s">
        <v>958</v>
      </c>
      <c r="D102" t="s">
        <v>959</v>
      </c>
      <c r="E102" t="s">
        <v>960</v>
      </c>
      <c r="F102" t="s">
        <v>961</v>
      </c>
      <c r="G102" t="s">
        <v>23</v>
      </c>
      <c r="H102" t="s">
        <v>48</v>
      </c>
      <c r="I102" t="s">
        <v>962</v>
      </c>
      <c r="J102" t="s">
        <v>26</v>
      </c>
      <c r="K102" t="s">
        <v>963</v>
      </c>
      <c r="L102" t="s">
        <v>26</v>
      </c>
      <c r="M102" t="s">
        <v>964</v>
      </c>
      <c r="N102" t="s">
        <v>965</v>
      </c>
      <c r="O102" t="s">
        <v>966</v>
      </c>
      <c r="P102" t="s">
        <v>26</v>
      </c>
      <c r="Q102" t="s">
        <v>26</v>
      </c>
      <c r="R102" t="s">
        <v>967</v>
      </c>
      <c r="S102" t="s">
        <v>26</v>
      </c>
      <c r="T102" t="s">
        <v>26</v>
      </c>
      <c r="U102" t="s">
        <v>26</v>
      </c>
      <c r="V102" t="s">
        <v>968</v>
      </c>
    </row>
    <row r="103" spans="1:22" x14ac:dyDescent="0.35">
      <c r="A103" t="s">
        <v>491</v>
      </c>
      <c r="B103" s="4">
        <v>6250</v>
      </c>
      <c r="C103" t="s">
        <v>492</v>
      </c>
      <c r="D103" t="s">
        <v>493</v>
      </c>
      <c r="E103" t="s">
        <v>494</v>
      </c>
      <c r="F103" t="s">
        <v>495</v>
      </c>
      <c r="G103" t="s">
        <v>23</v>
      </c>
      <c r="H103" t="s">
        <v>48</v>
      </c>
      <c r="I103" t="s">
        <v>496</v>
      </c>
      <c r="J103" t="s">
        <v>497</v>
      </c>
      <c r="K103" t="s">
        <v>498</v>
      </c>
      <c r="L103" t="s">
        <v>26</v>
      </c>
      <c r="M103" t="s">
        <v>499</v>
      </c>
      <c r="N103" t="s">
        <v>500</v>
      </c>
      <c r="O103" t="s">
        <v>26</v>
      </c>
      <c r="P103" t="s">
        <v>26</v>
      </c>
      <c r="Q103" t="s">
        <v>26</v>
      </c>
      <c r="R103" t="s">
        <v>501</v>
      </c>
      <c r="S103" t="s">
        <v>26</v>
      </c>
      <c r="T103" t="s">
        <v>26</v>
      </c>
      <c r="U103" t="s">
        <v>26</v>
      </c>
      <c r="V103" t="s">
        <v>497</v>
      </c>
    </row>
  </sheetData>
  <autoFilter ref="A1:V1" xr:uid="{00000000-0001-0000-0000-000000000000}">
    <sortState xmlns:xlrd2="http://schemas.microsoft.com/office/spreadsheetml/2017/richdata2" ref="A2:V103">
      <sortCondition ref="K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E597-B21B-47BE-B3C9-9EB1A9F1EF85}">
  <dimension ref="A1:AC15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X8" sqref="X8"/>
    </sheetView>
  </sheetViews>
  <sheetFormatPr defaultRowHeight="14.5" x14ac:dyDescent="0.35"/>
  <cols>
    <col min="30" max="30" width="12.7265625" customWidth="1"/>
  </cols>
  <sheetData>
    <row r="1" spans="1:29" x14ac:dyDescent="0.35">
      <c r="A1" t="s">
        <v>765</v>
      </c>
      <c r="B1" t="s">
        <v>721</v>
      </c>
      <c r="C1" s="5" t="s">
        <v>766</v>
      </c>
      <c r="D1" s="12" t="s">
        <v>767</v>
      </c>
      <c r="E1" s="5" t="s">
        <v>768</v>
      </c>
      <c r="F1" s="5" t="s">
        <v>769</v>
      </c>
      <c r="G1" s="6" t="s">
        <v>770</v>
      </c>
      <c r="H1" s="6" t="s">
        <v>771</v>
      </c>
      <c r="I1" s="5" t="s">
        <v>772</v>
      </c>
      <c r="J1" t="s">
        <v>773</v>
      </c>
      <c r="K1" s="16" t="s">
        <v>774</v>
      </c>
      <c r="L1" s="5" t="s">
        <v>775</v>
      </c>
      <c r="M1" t="s">
        <v>776</v>
      </c>
      <c r="N1" s="6" t="s">
        <v>777</v>
      </c>
      <c r="O1" s="16" t="s">
        <v>778</v>
      </c>
      <c r="P1" s="6" t="s">
        <v>779</v>
      </c>
      <c r="Q1" s="5" t="s">
        <v>780</v>
      </c>
      <c r="R1" s="12" t="s">
        <v>781</v>
      </c>
      <c r="S1" t="s">
        <v>782</v>
      </c>
      <c r="T1" s="14" t="s">
        <v>783</v>
      </c>
      <c r="U1" s="5" t="s">
        <v>784</v>
      </c>
      <c r="V1" t="s">
        <v>785</v>
      </c>
      <c r="W1" s="14" t="s">
        <v>786</v>
      </c>
      <c r="X1" t="s">
        <v>787</v>
      </c>
      <c r="Y1" t="s">
        <v>788</v>
      </c>
      <c r="Z1" t="s">
        <v>789</v>
      </c>
      <c r="AA1" t="s">
        <v>790</v>
      </c>
      <c r="AB1" t="s">
        <v>791</v>
      </c>
      <c r="AC1" t="s">
        <v>792</v>
      </c>
    </row>
    <row r="2" spans="1:29" x14ac:dyDescent="0.35">
      <c r="A2" t="s">
        <v>810</v>
      </c>
      <c r="B2">
        <v>16</v>
      </c>
      <c r="C2" s="18">
        <v>68</v>
      </c>
      <c r="D2" s="19">
        <v>75</v>
      </c>
      <c r="E2" s="18">
        <v>96</v>
      </c>
      <c r="F2" s="18">
        <v>88</v>
      </c>
      <c r="G2" s="20">
        <v>31</v>
      </c>
      <c r="H2" s="20">
        <v>25</v>
      </c>
      <c r="I2" s="18">
        <v>136</v>
      </c>
      <c r="J2">
        <v>3</v>
      </c>
      <c r="K2" s="21">
        <v>23</v>
      </c>
      <c r="L2" s="18">
        <v>68</v>
      </c>
      <c r="M2">
        <v>15</v>
      </c>
      <c r="N2" s="20">
        <v>3</v>
      </c>
      <c r="O2" s="21">
        <v>16</v>
      </c>
      <c r="P2" s="20">
        <v>38</v>
      </c>
      <c r="Q2" s="18">
        <v>11</v>
      </c>
      <c r="R2" s="19">
        <v>7</v>
      </c>
      <c r="S2">
        <v>8</v>
      </c>
      <c r="T2" s="22">
        <v>23</v>
      </c>
      <c r="U2" s="18">
        <v>2</v>
      </c>
      <c r="V2">
        <v>13</v>
      </c>
      <c r="W2" s="22">
        <v>22</v>
      </c>
      <c r="X2">
        <v>36.700000000000003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5">
      <c r="A3" t="s">
        <v>818</v>
      </c>
      <c r="B3">
        <v>19</v>
      </c>
      <c r="C3" s="18">
        <v>76</v>
      </c>
      <c r="D3" s="19">
        <v>38</v>
      </c>
      <c r="E3" s="18">
        <v>46</v>
      </c>
      <c r="F3" s="18">
        <v>47</v>
      </c>
      <c r="G3" s="20">
        <v>41</v>
      </c>
      <c r="H3" s="20">
        <v>17</v>
      </c>
      <c r="I3" s="18">
        <v>68</v>
      </c>
      <c r="J3">
        <v>13</v>
      </c>
      <c r="K3" s="21">
        <v>18</v>
      </c>
      <c r="L3" s="18">
        <v>43</v>
      </c>
      <c r="M3">
        <v>22</v>
      </c>
      <c r="N3" s="20">
        <v>19</v>
      </c>
      <c r="O3" s="21">
        <v>17</v>
      </c>
      <c r="P3" s="20">
        <v>27</v>
      </c>
      <c r="Q3" s="18">
        <v>5</v>
      </c>
      <c r="R3" s="19">
        <v>8</v>
      </c>
      <c r="S3">
        <v>13</v>
      </c>
      <c r="T3" s="22">
        <v>17</v>
      </c>
      <c r="U3" s="18">
        <v>51</v>
      </c>
      <c r="V3">
        <v>23</v>
      </c>
      <c r="W3" s="22">
        <v>16</v>
      </c>
      <c r="X3">
        <v>29.8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5">
      <c r="A4" t="s">
        <v>833</v>
      </c>
      <c r="B4">
        <v>24</v>
      </c>
      <c r="C4" s="18">
        <v>43</v>
      </c>
      <c r="D4" s="19">
        <v>18</v>
      </c>
      <c r="E4" s="18">
        <v>33</v>
      </c>
      <c r="F4" s="18">
        <v>47</v>
      </c>
      <c r="G4" s="20">
        <v>44</v>
      </c>
      <c r="H4" s="20">
        <v>75</v>
      </c>
      <c r="I4" s="18">
        <v>31</v>
      </c>
      <c r="J4">
        <v>1</v>
      </c>
      <c r="K4" s="21">
        <v>5</v>
      </c>
      <c r="L4" s="18">
        <v>6</v>
      </c>
      <c r="M4">
        <v>47</v>
      </c>
      <c r="N4" s="20">
        <v>27</v>
      </c>
      <c r="O4" s="21">
        <v>3</v>
      </c>
      <c r="P4" s="20">
        <v>60</v>
      </c>
      <c r="Q4" s="18">
        <v>6</v>
      </c>
      <c r="R4" s="19">
        <v>17</v>
      </c>
      <c r="S4">
        <v>20</v>
      </c>
      <c r="T4" s="22">
        <v>5</v>
      </c>
      <c r="U4" s="18">
        <v>31</v>
      </c>
      <c r="V4">
        <v>19</v>
      </c>
      <c r="W4" s="22">
        <v>15</v>
      </c>
      <c r="X4">
        <v>26.3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t="s">
        <v>842</v>
      </c>
      <c r="B5">
        <v>26</v>
      </c>
      <c r="C5" s="18">
        <v>16</v>
      </c>
      <c r="D5" s="19">
        <v>76</v>
      </c>
      <c r="E5" s="18">
        <v>30</v>
      </c>
      <c r="F5" s="18">
        <v>36</v>
      </c>
      <c r="G5" s="20">
        <v>19</v>
      </c>
      <c r="H5" s="20">
        <v>13</v>
      </c>
      <c r="I5" s="18">
        <v>75</v>
      </c>
      <c r="J5">
        <v>1</v>
      </c>
      <c r="K5" s="21">
        <v>2</v>
      </c>
      <c r="L5" s="18">
        <v>3</v>
      </c>
      <c r="M5">
        <v>16</v>
      </c>
      <c r="N5" s="20">
        <v>68</v>
      </c>
      <c r="O5" s="21">
        <v>19</v>
      </c>
      <c r="P5" s="20">
        <v>49</v>
      </c>
      <c r="Q5" s="18">
        <v>2</v>
      </c>
      <c r="R5" s="19">
        <v>22</v>
      </c>
      <c r="S5">
        <v>36</v>
      </c>
      <c r="T5" s="22">
        <v>2</v>
      </c>
      <c r="U5" s="18">
        <v>2</v>
      </c>
      <c r="V5">
        <v>35</v>
      </c>
      <c r="W5" s="22">
        <v>2</v>
      </c>
      <c r="X5">
        <v>25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t="s">
        <v>854</v>
      </c>
      <c r="B6">
        <v>32</v>
      </c>
      <c r="C6" s="18">
        <v>56</v>
      </c>
      <c r="D6" s="19">
        <v>71</v>
      </c>
      <c r="E6" s="18">
        <v>46</v>
      </c>
      <c r="F6" s="18">
        <v>32</v>
      </c>
      <c r="G6" s="20">
        <v>7</v>
      </c>
      <c r="H6" s="20">
        <v>4</v>
      </c>
      <c r="I6" s="18">
        <v>47</v>
      </c>
      <c r="J6">
        <v>6</v>
      </c>
      <c r="K6" s="21">
        <v>2</v>
      </c>
      <c r="L6" s="18">
        <v>29</v>
      </c>
      <c r="M6">
        <v>11</v>
      </c>
      <c r="N6" s="20">
        <v>3</v>
      </c>
      <c r="O6" s="21">
        <v>7</v>
      </c>
      <c r="P6" s="20">
        <v>9</v>
      </c>
      <c r="Q6" s="18">
        <v>34</v>
      </c>
      <c r="R6" s="19">
        <v>33</v>
      </c>
      <c r="S6">
        <v>19</v>
      </c>
      <c r="T6" s="22">
        <v>6</v>
      </c>
      <c r="U6" s="18">
        <v>41</v>
      </c>
      <c r="V6">
        <v>20</v>
      </c>
      <c r="W6" s="22">
        <v>5</v>
      </c>
      <c r="X6">
        <v>23.2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t="s">
        <v>856</v>
      </c>
      <c r="B7">
        <v>33</v>
      </c>
      <c r="C7" s="5">
        <v>8</v>
      </c>
      <c r="D7" s="12">
        <v>93</v>
      </c>
      <c r="E7" s="5">
        <v>26</v>
      </c>
      <c r="F7" s="5">
        <v>25</v>
      </c>
      <c r="G7" s="6">
        <v>21</v>
      </c>
      <c r="H7" s="6">
        <v>29</v>
      </c>
      <c r="I7" s="5">
        <v>11</v>
      </c>
      <c r="J7">
        <v>6</v>
      </c>
      <c r="K7" s="16">
        <v>31</v>
      </c>
      <c r="L7" s="5">
        <v>13</v>
      </c>
      <c r="M7">
        <v>22</v>
      </c>
      <c r="N7" s="6">
        <v>17</v>
      </c>
      <c r="O7" s="16">
        <v>10</v>
      </c>
      <c r="P7" s="6">
        <v>22</v>
      </c>
      <c r="Q7" s="5">
        <v>17</v>
      </c>
      <c r="R7" s="12">
        <v>20</v>
      </c>
      <c r="S7">
        <v>41</v>
      </c>
      <c r="T7" s="14">
        <v>18</v>
      </c>
      <c r="U7" s="5">
        <v>19</v>
      </c>
      <c r="V7">
        <v>14</v>
      </c>
      <c r="W7" s="14">
        <v>25</v>
      </c>
      <c r="X7">
        <v>23.2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t="s">
        <v>859</v>
      </c>
      <c r="B8">
        <v>38</v>
      </c>
      <c r="C8" s="18">
        <v>12</v>
      </c>
      <c r="D8" s="19">
        <v>37</v>
      </c>
      <c r="E8" s="18">
        <v>11</v>
      </c>
      <c r="F8" s="18">
        <v>16</v>
      </c>
      <c r="G8" s="20">
        <v>22</v>
      </c>
      <c r="H8" s="20">
        <v>20</v>
      </c>
      <c r="I8" s="18">
        <v>16</v>
      </c>
      <c r="J8">
        <v>12</v>
      </c>
      <c r="K8" s="21">
        <v>15</v>
      </c>
      <c r="L8" s="18">
        <v>25</v>
      </c>
      <c r="M8">
        <v>27</v>
      </c>
      <c r="N8" s="20">
        <v>23</v>
      </c>
      <c r="O8" s="21">
        <v>11</v>
      </c>
      <c r="P8" s="20">
        <v>35</v>
      </c>
      <c r="Q8" s="18">
        <v>26</v>
      </c>
      <c r="R8" s="19">
        <v>19</v>
      </c>
      <c r="S8">
        <v>29</v>
      </c>
      <c r="T8" s="22">
        <v>24</v>
      </c>
      <c r="U8" s="18">
        <v>28</v>
      </c>
      <c r="V8">
        <v>40</v>
      </c>
      <c r="W8" s="22">
        <v>20</v>
      </c>
      <c r="X8">
        <v>22.3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5" thickBot="1" x14ac:dyDescent="0.4">
      <c r="A9" t="s">
        <v>875</v>
      </c>
      <c r="B9">
        <v>50</v>
      </c>
      <c r="C9" s="18">
        <v>17</v>
      </c>
      <c r="D9" s="19">
        <v>16</v>
      </c>
      <c r="E9" s="18">
        <v>16</v>
      </c>
      <c r="F9" s="18">
        <v>17</v>
      </c>
      <c r="G9" s="20">
        <v>27</v>
      </c>
      <c r="H9" s="20">
        <v>36</v>
      </c>
      <c r="I9" s="18">
        <v>20</v>
      </c>
      <c r="J9">
        <v>21</v>
      </c>
      <c r="K9" s="21">
        <v>10</v>
      </c>
      <c r="L9" s="18">
        <v>15</v>
      </c>
      <c r="M9">
        <v>21</v>
      </c>
      <c r="N9" s="20">
        <v>22</v>
      </c>
      <c r="O9" s="21">
        <v>20</v>
      </c>
      <c r="P9" s="20">
        <v>29</v>
      </c>
      <c r="Q9" s="18">
        <v>14</v>
      </c>
      <c r="R9" s="19">
        <v>16</v>
      </c>
      <c r="S9">
        <v>13</v>
      </c>
      <c r="T9" s="22">
        <v>3</v>
      </c>
      <c r="U9" s="18">
        <v>17</v>
      </c>
      <c r="V9">
        <v>19</v>
      </c>
      <c r="W9" s="22">
        <v>3</v>
      </c>
      <c r="X9">
        <v>17.7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ht="15" thickBot="1" x14ac:dyDescent="0.4">
      <c r="A10" s="7" t="s">
        <v>882</v>
      </c>
      <c r="B10" s="9">
        <v>54</v>
      </c>
      <c r="C10" s="8">
        <v>5</v>
      </c>
      <c r="D10" s="13">
        <v>20</v>
      </c>
      <c r="E10" s="8">
        <v>9</v>
      </c>
      <c r="F10" s="8">
        <v>15</v>
      </c>
      <c r="G10" s="10">
        <v>9</v>
      </c>
      <c r="H10" s="10">
        <v>11</v>
      </c>
      <c r="I10" s="8">
        <v>12</v>
      </c>
      <c r="J10" s="9">
        <v>10</v>
      </c>
      <c r="K10" s="17">
        <v>16</v>
      </c>
      <c r="L10" s="8">
        <v>25</v>
      </c>
      <c r="M10" s="9">
        <v>29</v>
      </c>
      <c r="N10" s="10">
        <v>7</v>
      </c>
      <c r="O10" s="17">
        <v>17</v>
      </c>
      <c r="P10" s="10">
        <v>16</v>
      </c>
      <c r="Q10" s="8">
        <v>32</v>
      </c>
      <c r="R10" s="13">
        <v>16</v>
      </c>
      <c r="S10" s="9">
        <v>22</v>
      </c>
      <c r="T10" s="15">
        <v>22</v>
      </c>
      <c r="U10" s="8">
        <v>23</v>
      </c>
      <c r="V10" s="9">
        <v>26</v>
      </c>
      <c r="W10" s="15">
        <v>18</v>
      </c>
      <c r="X10" s="9">
        <v>17.100000000000001</v>
      </c>
      <c r="Y10" s="9">
        <v>0</v>
      </c>
      <c r="Z10" s="9">
        <v>0</v>
      </c>
      <c r="AA10" s="9">
        <v>0</v>
      </c>
      <c r="AB10" s="9">
        <v>0</v>
      </c>
      <c r="AC10" s="11">
        <v>0</v>
      </c>
    </row>
    <row r="11" spans="1:29" x14ac:dyDescent="0.35">
      <c r="A11" t="s">
        <v>888</v>
      </c>
      <c r="B11">
        <v>57</v>
      </c>
      <c r="C11" s="18">
        <v>34</v>
      </c>
      <c r="D11" s="19">
        <v>22</v>
      </c>
      <c r="E11" s="18">
        <v>32</v>
      </c>
      <c r="F11" s="18">
        <v>19</v>
      </c>
      <c r="G11" s="20">
        <v>16</v>
      </c>
      <c r="H11" s="20">
        <v>21</v>
      </c>
      <c r="I11" s="18">
        <v>41</v>
      </c>
      <c r="J11">
        <v>8</v>
      </c>
      <c r="K11" s="21">
        <v>7</v>
      </c>
      <c r="L11" s="18">
        <v>16</v>
      </c>
      <c r="M11">
        <v>22</v>
      </c>
      <c r="N11" s="20">
        <v>16</v>
      </c>
      <c r="O11" s="21">
        <v>9</v>
      </c>
      <c r="P11" s="20">
        <v>15</v>
      </c>
      <c r="Q11" s="18">
        <v>16</v>
      </c>
      <c r="R11" s="19">
        <v>19</v>
      </c>
      <c r="S11">
        <v>7</v>
      </c>
      <c r="T11" s="22">
        <v>3</v>
      </c>
      <c r="U11" s="18">
        <v>17</v>
      </c>
      <c r="V11">
        <v>8</v>
      </c>
      <c r="W11" s="22">
        <v>4</v>
      </c>
      <c r="X11">
        <v>16.8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t="s">
        <v>894</v>
      </c>
      <c r="B12">
        <v>60</v>
      </c>
      <c r="C12" s="18">
        <v>21</v>
      </c>
      <c r="D12" s="19">
        <v>22</v>
      </c>
      <c r="E12" s="18">
        <v>36</v>
      </c>
      <c r="F12" s="18">
        <v>42</v>
      </c>
      <c r="G12" s="20">
        <v>35</v>
      </c>
      <c r="H12" s="20">
        <v>8</v>
      </c>
      <c r="I12" s="18">
        <v>52</v>
      </c>
      <c r="J12">
        <v>1</v>
      </c>
      <c r="K12" s="21">
        <v>4</v>
      </c>
      <c r="L12" s="18">
        <v>2</v>
      </c>
      <c r="M12">
        <v>7</v>
      </c>
      <c r="N12" s="20">
        <v>14</v>
      </c>
      <c r="O12" s="21">
        <v>7</v>
      </c>
      <c r="P12" s="20">
        <v>31</v>
      </c>
      <c r="Q12" s="18">
        <v>3</v>
      </c>
      <c r="R12" s="19">
        <v>2</v>
      </c>
      <c r="S12">
        <v>19</v>
      </c>
      <c r="T12" s="22">
        <v>28</v>
      </c>
      <c r="U12" s="18">
        <v>4</v>
      </c>
      <c r="V12">
        <v>3</v>
      </c>
      <c r="W12" s="22">
        <v>5</v>
      </c>
      <c r="X12">
        <v>16.5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t="s">
        <v>901</v>
      </c>
      <c r="B13">
        <v>61</v>
      </c>
      <c r="C13" s="18">
        <v>24</v>
      </c>
      <c r="D13" s="19">
        <v>11</v>
      </c>
      <c r="E13" s="18">
        <v>25</v>
      </c>
      <c r="F13" s="18">
        <v>26</v>
      </c>
      <c r="G13" s="20">
        <v>21</v>
      </c>
      <c r="H13" s="20">
        <v>22</v>
      </c>
      <c r="I13" s="18">
        <v>24</v>
      </c>
      <c r="J13">
        <v>19</v>
      </c>
      <c r="K13" s="21">
        <v>15</v>
      </c>
      <c r="L13" s="18">
        <v>19</v>
      </c>
      <c r="M13">
        <v>18</v>
      </c>
      <c r="N13" s="20">
        <v>12</v>
      </c>
      <c r="O13" s="21">
        <v>16</v>
      </c>
      <c r="P13" s="20">
        <v>16</v>
      </c>
      <c r="Q13" s="18">
        <v>20</v>
      </c>
      <c r="R13" s="19">
        <v>8</v>
      </c>
      <c r="S13">
        <v>10</v>
      </c>
      <c r="T13" s="22">
        <v>3</v>
      </c>
      <c r="U13" s="18">
        <v>18</v>
      </c>
      <c r="V13">
        <v>17</v>
      </c>
      <c r="W13" s="22">
        <v>1</v>
      </c>
      <c r="X13">
        <v>16.399999999999999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t="s">
        <v>910</v>
      </c>
      <c r="B14">
        <v>63</v>
      </c>
      <c r="C14" s="18">
        <v>39</v>
      </c>
      <c r="D14" s="19">
        <v>4</v>
      </c>
      <c r="E14" s="18">
        <v>5</v>
      </c>
      <c r="F14" s="18">
        <v>50</v>
      </c>
      <c r="G14" s="20">
        <v>18</v>
      </c>
      <c r="H14" s="20">
        <v>27</v>
      </c>
      <c r="I14" s="18">
        <v>10</v>
      </c>
      <c r="J14">
        <v>1</v>
      </c>
      <c r="K14" s="21">
        <v>7</v>
      </c>
      <c r="L14" s="18">
        <v>35</v>
      </c>
      <c r="M14">
        <v>18</v>
      </c>
      <c r="N14" s="20">
        <v>24</v>
      </c>
      <c r="O14" s="21">
        <v>1</v>
      </c>
      <c r="P14" s="20">
        <v>31</v>
      </c>
      <c r="Q14" s="18">
        <v>41</v>
      </c>
      <c r="R14" s="19">
        <v>8</v>
      </c>
      <c r="S14">
        <v>8</v>
      </c>
      <c r="T14" s="22">
        <v>1</v>
      </c>
      <c r="U14" s="18">
        <v>7</v>
      </c>
      <c r="V14">
        <v>2</v>
      </c>
      <c r="W14" s="22">
        <v>3</v>
      </c>
      <c r="X14">
        <v>16.2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t="s">
        <v>934</v>
      </c>
      <c r="B15">
        <v>72</v>
      </c>
      <c r="C15" s="18">
        <v>62</v>
      </c>
      <c r="D15" s="19">
        <v>6</v>
      </c>
      <c r="E15" s="18">
        <v>59</v>
      </c>
      <c r="F15" s="18">
        <v>48</v>
      </c>
      <c r="G15" s="20">
        <v>2</v>
      </c>
      <c r="H15" s="20">
        <v>4</v>
      </c>
      <c r="I15" s="18">
        <v>64</v>
      </c>
      <c r="J15">
        <v>4</v>
      </c>
      <c r="K15" s="21">
        <v>6</v>
      </c>
      <c r="L15" s="18">
        <v>2</v>
      </c>
      <c r="M15">
        <v>29</v>
      </c>
      <c r="N15" s="20">
        <v>1</v>
      </c>
      <c r="O15" s="21">
        <v>9</v>
      </c>
      <c r="P15" s="20">
        <v>2</v>
      </c>
      <c r="Q15" s="18">
        <v>3</v>
      </c>
      <c r="R15" s="19">
        <v>5</v>
      </c>
      <c r="S15">
        <v>3</v>
      </c>
      <c r="T15" s="22">
        <v>3</v>
      </c>
      <c r="U15" s="18">
        <v>6</v>
      </c>
      <c r="V15">
        <v>6</v>
      </c>
      <c r="W15" s="22">
        <v>3</v>
      </c>
      <c r="X15">
        <v>15.6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t="s">
        <v>936</v>
      </c>
      <c r="B16">
        <v>74</v>
      </c>
      <c r="C16" s="18">
        <v>35</v>
      </c>
      <c r="D16" s="19">
        <v>11</v>
      </c>
      <c r="E16" s="18">
        <v>35</v>
      </c>
      <c r="F16" s="18">
        <v>36</v>
      </c>
      <c r="G16" s="20">
        <v>10</v>
      </c>
      <c r="H16" s="20">
        <v>22</v>
      </c>
      <c r="I16" s="18">
        <v>47</v>
      </c>
      <c r="J16">
        <v>4</v>
      </c>
      <c r="K16" s="21">
        <v>8</v>
      </c>
      <c r="L16" s="18">
        <v>16</v>
      </c>
      <c r="M16">
        <v>6</v>
      </c>
      <c r="N16" s="20">
        <v>8</v>
      </c>
      <c r="O16" s="21">
        <v>10</v>
      </c>
      <c r="P16" s="20">
        <v>10</v>
      </c>
      <c r="Q16" s="18">
        <v>15</v>
      </c>
      <c r="R16" s="19">
        <v>2</v>
      </c>
      <c r="S16">
        <v>11</v>
      </c>
      <c r="T16" s="22">
        <v>2</v>
      </c>
      <c r="U16" s="18">
        <v>22</v>
      </c>
      <c r="V16">
        <v>11</v>
      </c>
      <c r="W16" s="22">
        <v>3</v>
      </c>
      <c r="X16">
        <v>15.4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t="s">
        <v>941</v>
      </c>
      <c r="B17">
        <v>81</v>
      </c>
      <c r="C17" s="18">
        <v>22</v>
      </c>
      <c r="D17" s="19">
        <v>38</v>
      </c>
      <c r="E17" s="18">
        <v>11</v>
      </c>
      <c r="F17" s="18">
        <v>13</v>
      </c>
      <c r="G17" s="20">
        <v>12</v>
      </c>
      <c r="H17" s="20">
        <v>10</v>
      </c>
      <c r="I17" s="18">
        <v>18</v>
      </c>
      <c r="J17">
        <v>33</v>
      </c>
      <c r="K17" s="21">
        <v>17</v>
      </c>
      <c r="L17" s="18">
        <v>13</v>
      </c>
      <c r="M17">
        <v>4</v>
      </c>
      <c r="N17" s="20">
        <v>3</v>
      </c>
      <c r="O17" s="21">
        <v>17</v>
      </c>
      <c r="P17" s="20">
        <v>3</v>
      </c>
      <c r="Q17" s="18">
        <v>39</v>
      </c>
      <c r="R17" s="19">
        <v>21</v>
      </c>
      <c r="S17">
        <v>10</v>
      </c>
      <c r="T17" s="22">
        <v>7</v>
      </c>
      <c r="U17" s="18">
        <v>10</v>
      </c>
      <c r="V17">
        <v>2</v>
      </c>
      <c r="W17" s="22">
        <v>9</v>
      </c>
      <c r="X17">
        <v>14.9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t="s">
        <v>942</v>
      </c>
      <c r="B18">
        <v>83</v>
      </c>
      <c r="C18" s="18">
        <v>18</v>
      </c>
      <c r="D18" s="19">
        <v>13</v>
      </c>
      <c r="E18" s="18">
        <v>15</v>
      </c>
      <c r="F18" s="18">
        <v>15</v>
      </c>
      <c r="G18" s="20">
        <v>30</v>
      </c>
      <c r="H18" s="20">
        <v>18</v>
      </c>
      <c r="I18" s="18">
        <v>31</v>
      </c>
      <c r="J18">
        <v>4</v>
      </c>
      <c r="K18" s="21">
        <v>28</v>
      </c>
      <c r="L18" s="18">
        <v>2</v>
      </c>
      <c r="M18">
        <v>23</v>
      </c>
      <c r="N18" s="20">
        <v>21</v>
      </c>
      <c r="O18" s="21">
        <v>7</v>
      </c>
      <c r="P18" s="20">
        <v>19</v>
      </c>
      <c r="Q18" s="18">
        <v>10</v>
      </c>
      <c r="R18" s="19">
        <v>23</v>
      </c>
      <c r="S18">
        <v>7</v>
      </c>
      <c r="T18" s="22">
        <v>7</v>
      </c>
      <c r="U18" s="18">
        <v>5</v>
      </c>
      <c r="V18">
        <v>2</v>
      </c>
      <c r="W18" s="22">
        <v>1</v>
      </c>
      <c r="X18">
        <v>14.2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t="s">
        <v>793</v>
      </c>
      <c r="B19">
        <v>107</v>
      </c>
      <c r="C19" s="18">
        <v>4</v>
      </c>
      <c r="D19" s="19">
        <v>52</v>
      </c>
      <c r="E19" s="18">
        <v>1</v>
      </c>
      <c r="F19" s="18">
        <v>2</v>
      </c>
      <c r="G19" s="20">
        <v>15</v>
      </c>
      <c r="H19" s="20">
        <v>21</v>
      </c>
      <c r="I19" s="18">
        <v>4</v>
      </c>
      <c r="J19">
        <v>1</v>
      </c>
      <c r="K19" s="21">
        <v>4</v>
      </c>
      <c r="L19" s="18">
        <v>23</v>
      </c>
      <c r="M19">
        <v>6</v>
      </c>
      <c r="N19" s="20">
        <v>12</v>
      </c>
      <c r="O19" s="21">
        <v>6</v>
      </c>
      <c r="P19" s="20">
        <v>28</v>
      </c>
      <c r="Q19" s="18">
        <v>20</v>
      </c>
      <c r="R19" s="19">
        <v>4</v>
      </c>
      <c r="S19">
        <v>16</v>
      </c>
      <c r="T19" s="22">
        <v>7</v>
      </c>
      <c r="U19" s="18">
        <v>16</v>
      </c>
      <c r="V19">
        <v>10</v>
      </c>
      <c r="W19" s="22">
        <v>11</v>
      </c>
      <c r="X19">
        <v>12.5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t="s">
        <v>795</v>
      </c>
      <c r="B20">
        <v>119</v>
      </c>
      <c r="C20" s="5">
        <v>11</v>
      </c>
      <c r="D20" s="12">
        <v>2</v>
      </c>
      <c r="E20" s="5">
        <v>12</v>
      </c>
      <c r="F20" s="5">
        <v>15</v>
      </c>
      <c r="G20" s="6">
        <v>30</v>
      </c>
      <c r="H20" s="6">
        <v>29</v>
      </c>
      <c r="I20" s="5">
        <v>9</v>
      </c>
      <c r="J20">
        <v>7</v>
      </c>
      <c r="K20" s="16">
        <v>7</v>
      </c>
      <c r="L20" s="5">
        <v>20</v>
      </c>
      <c r="M20">
        <v>3</v>
      </c>
      <c r="N20" s="6">
        <v>6</v>
      </c>
      <c r="O20" s="16">
        <v>7</v>
      </c>
      <c r="P20" s="6">
        <v>16</v>
      </c>
      <c r="Q20" s="5">
        <v>10</v>
      </c>
      <c r="R20" s="12">
        <v>1</v>
      </c>
      <c r="S20">
        <v>10</v>
      </c>
      <c r="T20" s="14">
        <v>14</v>
      </c>
      <c r="U20" s="5">
        <v>14</v>
      </c>
      <c r="V20">
        <v>9</v>
      </c>
      <c r="W20" s="14">
        <v>19</v>
      </c>
      <c r="X20">
        <v>12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t="s">
        <v>796</v>
      </c>
      <c r="B21">
        <v>122</v>
      </c>
      <c r="C21" s="5">
        <v>15</v>
      </c>
      <c r="D21" s="12">
        <v>15</v>
      </c>
      <c r="E21" s="5">
        <v>16</v>
      </c>
      <c r="F21" s="5">
        <v>10</v>
      </c>
      <c r="G21" s="6">
        <v>14</v>
      </c>
      <c r="H21" s="6">
        <v>10</v>
      </c>
      <c r="I21" s="5">
        <v>21</v>
      </c>
      <c r="J21">
        <v>3</v>
      </c>
      <c r="K21" s="16">
        <v>9</v>
      </c>
      <c r="L21" s="5">
        <v>20</v>
      </c>
      <c r="M21">
        <v>21</v>
      </c>
      <c r="N21" s="6">
        <v>3</v>
      </c>
      <c r="O21" s="16">
        <v>16</v>
      </c>
      <c r="P21" s="6">
        <v>12</v>
      </c>
      <c r="Q21" s="5">
        <v>8</v>
      </c>
      <c r="R21" s="12">
        <v>9</v>
      </c>
      <c r="S21">
        <v>9</v>
      </c>
      <c r="T21" s="14">
        <v>1</v>
      </c>
      <c r="U21" s="5">
        <v>18</v>
      </c>
      <c r="V21">
        <v>12</v>
      </c>
      <c r="W21" s="14">
        <v>7</v>
      </c>
      <c r="X21">
        <v>11.9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t="s">
        <v>798</v>
      </c>
      <c r="B22">
        <v>125</v>
      </c>
      <c r="C22" s="5">
        <v>10</v>
      </c>
      <c r="D22" s="12">
        <v>13</v>
      </c>
      <c r="E22" s="5">
        <v>2</v>
      </c>
      <c r="F22" s="5">
        <v>8</v>
      </c>
      <c r="G22" s="6">
        <v>6</v>
      </c>
      <c r="H22" s="6">
        <v>18</v>
      </c>
      <c r="I22" s="5">
        <v>17</v>
      </c>
      <c r="J22">
        <v>7</v>
      </c>
      <c r="K22" s="16">
        <v>11</v>
      </c>
      <c r="L22" s="5">
        <v>10</v>
      </c>
      <c r="M22">
        <v>22</v>
      </c>
      <c r="N22" s="6">
        <v>5</v>
      </c>
      <c r="O22" s="16">
        <v>8</v>
      </c>
      <c r="P22" s="6">
        <v>19</v>
      </c>
      <c r="Q22" s="5">
        <v>8</v>
      </c>
      <c r="R22" s="12">
        <v>28</v>
      </c>
      <c r="S22">
        <v>10</v>
      </c>
      <c r="T22" s="14">
        <v>7</v>
      </c>
      <c r="U22" s="5">
        <v>17</v>
      </c>
      <c r="V22">
        <v>8</v>
      </c>
      <c r="W22" s="14">
        <v>12</v>
      </c>
      <c r="X22">
        <v>11.7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ht="15" thickBot="1" x14ac:dyDescent="0.4">
      <c r="A23" t="s">
        <v>799</v>
      </c>
      <c r="B23">
        <v>127</v>
      </c>
      <c r="C23" s="5">
        <v>19</v>
      </c>
      <c r="D23" s="12">
        <v>10</v>
      </c>
      <c r="E23" s="5">
        <v>18</v>
      </c>
      <c r="F23" s="5">
        <v>13</v>
      </c>
      <c r="G23" s="6">
        <v>18</v>
      </c>
      <c r="H23" s="6">
        <v>18</v>
      </c>
      <c r="I23" s="5">
        <v>21</v>
      </c>
      <c r="J23">
        <v>11</v>
      </c>
      <c r="K23" s="16">
        <v>7</v>
      </c>
      <c r="L23" s="5">
        <v>11</v>
      </c>
      <c r="M23">
        <v>10</v>
      </c>
      <c r="N23" s="6">
        <v>12</v>
      </c>
      <c r="O23" s="16">
        <v>9</v>
      </c>
      <c r="P23" s="6">
        <v>18</v>
      </c>
      <c r="Q23" s="5">
        <v>10</v>
      </c>
      <c r="R23" s="12">
        <v>6</v>
      </c>
      <c r="S23">
        <v>6</v>
      </c>
      <c r="T23" s="14">
        <v>4</v>
      </c>
      <c r="U23" s="5">
        <v>10</v>
      </c>
      <c r="V23">
        <v>11</v>
      </c>
      <c r="W23" s="14">
        <v>3</v>
      </c>
      <c r="X23">
        <v>11.7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ht="15" thickBot="1" x14ac:dyDescent="0.4">
      <c r="A24" s="7" t="s">
        <v>801</v>
      </c>
      <c r="B24" s="9">
        <v>132</v>
      </c>
      <c r="C24" s="8">
        <v>10</v>
      </c>
      <c r="D24" s="13">
        <v>14</v>
      </c>
      <c r="E24" s="8">
        <v>9</v>
      </c>
      <c r="F24" s="8">
        <v>10</v>
      </c>
      <c r="G24" s="10">
        <v>26</v>
      </c>
      <c r="H24" s="10">
        <v>32</v>
      </c>
      <c r="I24" s="8">
        <v>8</v>
      </c>
      <c r="J24" s="9">
        <v>4</v>
      </c>
      <c r="K24" s="17">
        <v>9</v>
      </c>
      <c r="L24" s="8">
        <v>13</v>
      </c>
      <c r="M24" s="9">
        <v>10</v>
      </c>
      <c r="N24" s="10">
        <v>7</v>
      </c>
      <c r="O24" s="17">
        <v>19</v>
      </c>
      <c r="P24" s="10">
        <v>16</v>
      </c>
      <c r="Q24" s="8">
        <v>11</v>
      </c>
      <c r="R24" s="13">
        <v>11</v>
      </c>
      <c r="S24" s="9">
        <v>4</v>
      </c>
      <c r="T24" s="15">
        <v>7</v>
      </c>
      <c r="U24" s="8">
        <v>10</v>
      </c>
      <c r="V24" s="9">
        <v>10</v>
      </c>
      <c r="W24" s="15">
        <v>2</v>
      </c>
      <c r="X24" s="11">
        <v>11.5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t="15" thickBot="1" x14ac:dyDescent="0.4">
      <c r="A25" s="7" t="s">
        <v>802</v>
      </c>
      <c r="B25" s="9">
        <v>133</v>
      </c>
      <c r="C25" s="8">
        <v>11</v>
      </c>
      <c r="D25" s="13">
        <v>13</v>
      </c>
      <c r="E25" s="8">
        <v>4</v>
      </c>
      <c r="F25" s="8">
        <v>4</v>
      </c>
      <c r="G25" s="10">
        <v>22</v>
      </c>
      <c r="H25" s="10">
        <v>17</v>
      </c>
      <c r="I25" s="8">
        <v>7</v>
      </c>
      <c r="J25" s="9">
        <v>1</v>
      </c>
      <c r="K25" s="17">
        <v>12</v>
      </c>
      <c r="L25" s="8">
        <v>15</v>
      </c>
      <c r="M25" s="9">
        <v>1</v>
      </c>
      <c r="N25" s="10">
        <v>10</v>
      </c>
      <c r="O25" s="17">
        <v>7</v>
      </c>
      <c r="P25" s="10">
        <v>19</v>
      </c>
      <c r="Q25" s="8">
        <v>7</v>
      </c>
      <c r="R25" s="13">
        <v>14</v>
      </c>
      <c r="S25" s="9">
        <v>9</v>
      </c>
      <c r="T25" s="15">
        <v>15</v>
      </c>
      <c r="U25" s="8">
        <v>22</v>
      </c>
      <c r="V25" s="9">
        <v>12</v>
      </c>
      <c r="W25" s="15">
        <v>20</v>
      </c>
      <c r="X25" s="11">
        <v>11.5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ht="15" thickBot="1" x14ac:dyDescent="0.4">
      <c r="A26" t="s">
        <v>803</v>
      </c>
      <c r="B26">
        <v>136</v>
      </c>
      <c r="C26" s="5">
        <v>10</v>
      </c>
      <c r="D26" s="12">
        <v>2</v>
      </c>
      <c r="E26" s="5">
        <v>30</v>
      </c>
      <c r="F26" s="5">
        <v>16</v>
      </c>
      <c r="G26" s="6">
        <v>14</v>
      </c>
      <c r="H26" s="6">
        <v>18</v>
      </c>
      <c r="I26" s="5">
        <v>27</v>
      </c>
      <c r="J26">
        <v>1</v>
      </c>
      <c r="K26" s="16">
        <v>3</v>
      </c>
      <c r="L26" s="5">
        <v>17</v>
      </c>
      <c r="M26">
        <v>13</v>
      </c>
      <c r="N26" s="6">
        <v>9</v>
      </c>
      <c r="O26" s="16">
        <v>4</v>
      </c>
      <c r="P26" s="6">
        <v>15</v>
      </c>
      <c r="Q26" s="5">
        <v>15</v>
      </c>
      <c r="R26" s="12">
        <v>4</v>
      </c>
      <c r="S26">
        <v>4</v>
      </c>
      <c r="T26" s="14">
        <v>8</v>
      </c>
      <c r="U26" s="5">
        <v>15</v>
      </c>
      <c r="V26">
        <v>7</v>
      </c>
      <c r="W26" s="14">
        <v>7</v>
      </c>
      <c r="X26">
        <v>11.4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ht="15" thickBot="1" x14ac:dyDescent="0.4">
      <c r="A27" s="7" t="s">
        <v>807</v>
      </c>
      <c r="B27" s="9">
        <v>138</v>
      </c>
      <c r="C27" s="8">
        <v>13</v>
      </c>
      <c r="D27" s="13">
        <v>6</v>
      </c>
      <c r="E27" s="8">
        <v>11</v>
      </c>
      <c r="F27" s="8">
        <v>14</v>
      </c>
      <c r="G27" s="10">
        <v>10</v>
      </c>
      <c r="H27" s="10">
        <v>10</v>
      </c>
      <c r="I27" s="8">
        <v>12</v>
      </c>
      <c r="J27" s="9">
        <v>9</v>
      </c>
      <c r="K27" s="17">
        <v>5</v>
      </c>
      <c r="L27" s="8">
        <v>12</v>
      </c>
      <c r="M27" s="9">
        <v>12</v>
      </c>
      <c r="N27" s="10">
        <v>10</v>
      </c>
      <c r="O27" s="17">
        <v>8</v>
      </c>
      <c r="P27" s="10">
        <v>13</v>
      </c>
      <c r="Q27" s="8">
        <v>14</v>
      </c>
      <c r="R27" s="13">
        <v>7</v>
      </c>
      <c r="S27" s="9">
        <v>19</v>
      </c>
      <c r="T27" s="15">
        <v>3</v>
      </c>
      <c r="U27" s="8">
        <v>15</v>
      </c>
      <c r="V27" s="9">
        <v>30</v>
      </c>
      <c r="W27" s="15">
        <v>3</v>
      </c>
      <c r="X27" s="9">
        <v>11.2</v>
      </c>
      <c r="Y27" s="9">
        <v>0</v>
      </c>
      <c r="Z27" s="9">
        <v>0</v>
      </c>
      <c r="AA27" s="9">
        <v>0</v>
      </c>
      <c r="AB27" s="9">
        <v>0</v>
      </c>
      <c r="AC27" s="11">
        <v>0</v>
      </c>
    </row>
    <row r="28" spans="1:29" x14ac:dyDescent="0.35">
      <c r="A28" t="s">
        <v>823</v>
      </c>
      <c r="B28">
        <v>202</v>
      </c>
      <c r="C28" s="5">
        <v>16</v>
      </c>
      <c r="D28" s="12">
        <v>8</v>
      </c>
      <c r="E28" s="5">
        <v>13</v>
      </c>
      <c r="F28" s="5">
        <v>13</v>
      </c>
      <c r="G28" s="6">
        <v>13</v>
      </c>
      <c r="H28" s="6">
        <v>14</v>
      </c>
      <c r="I28" s="5">
        <v>15</v>
      </c>
      <c r="J28">
        <v>4</v>
      </c>
      <c r="K28" s="16">
        <v>2</v>
      </c>
      <c r="L28" s="5">
        <v>10</v>
      </c>
      <c r="M28">
        <v>14</v>
      </c>
      <c r="N28" s="6">
        <v>9</v>
      </c>
      <c r="O28" s="16">
        <v>4</v>
      </c>
      <c r="P28" s="6">
        <v>14</v>
      </c>
      <c r="Q28" s="5">
        <v>11</v>
      </c>
      <c r="R28" s="12">
        <v>5</v>
      </c>
      <c r="S28">
        <v>5</v>
      </c>
      <c r="T28" s="14">
        <v>2</v>
      </c>
      <c r="U28" s="5">
        <v>11</v>
      </c>
      <c r="V28">
        <v>9</v>
      </c>
      <c r="W28" s="14">
        <v>1</v>
      </c>
      <c r="X28">
        <v>9.1999999999999993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t="s">
        <v>824</v>
      </c>
      <c r="B29">
        <v>212</v>
      </c>
      <c r="C29" s="5">
        <v>17</v>
      </c>
      <c r="D29" s="12">
        <v>3</v>
      </c>
      <c r="E29" s="5">
        <v>14</v>
      </c>
      <c r="F29" s="5">
        <v>9</v>
      </c>
      <c r="G29" s="6">
        <v>15</v>
      </c>
      <c r="H29" s="6">
        <v>15</v>
      </c>
      <c r="I29" s="5">
        <v>16</v>
      </c>
      <c r="J29">
        <v>7</v>
      </c>
      <c r="K29" s="16">
        <v>6</v>
      </c>
      <c r="L29" s="5">
        <v>6</v>
      </c>
      <c r="M29">
        <v>2</v>
      </c>
      <c r="N29" s="6">
        <v>9</v>
      </c>
      <c r="O29" s="16">
        <v>17</v>
      </c>
      <c r="P29" s="6">
        <v>11</v>
      </c>
      <c r="Q29" s="5">
        <v>6</v>
      </c>
      <c r="R29" s="12">
        <v>6</v>
      </c>
      <c r="S29">
        <v>8</v>
      </c>
      <c r="T29" s="14">
        <v>4</v>
      </c>
      <c r="U29" s="5">
        <v>6</v>
      </c>
      <c r="V29">
        <v>10</v>
      </c>
      <c r="W29" s="14">
        <v>2</v>
      </c>
      <c r="X29">
        <v>9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t="s">
        <v>829</v>
      </c>
      <c r="B30">
        <v>220</v>
      </c>
      <c r="C30" s="5">
        <v>6</v>
      </c>
      <c r="D30" s="12">
        <v>8</v>
      </c>
      <c r="E30" s="5">
        <v>7</v>
      </c>
      <c r="F30" s="5">
        <v>8</v>
      </c>
      <c r="G30" s="6">
        <v>5</v>
      </c>
      <c r="H30" s="6">
        <v>8</v>
      </c>
      <c r="I30" s="5">
        <v>6</v>
      </c>
      <c r="J30">
        <v>2</v>
      </c>
      <c r="K30" s="16">
        <v>12</v>
      </c>
      <c r="L30" s="5">
        <v>13</v>
      </c>
      <c r="M30">
        <v>23</v>
      </c>
      <c r="N30" s="6">
        <v>6</v>
      </c>
      <c r="O30" s="16">
        <v>7</v>
      </c>
      <c r="P30" s="6">
        <v>7</v>
      </c>
      <c r="Q30" s="5">
        <v>9</v>
      </c>
      <c r="R30" s="12">
        <v>6</v>
      </c>
      <c r="S30">
        <v>13</v>
      </c>
      <c r="T30" s="14">
        <v>6</v>
      </c>
      <c r="U30" s="5">
        <v>12</v>
      </c>
      <c r="V30">
        <v>7</v>
      </c>
      <c r="W30" s="14">
        <v>13</v>
      </c>
      <c r="X30">
        <v>8.8000000000000007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t="s">
        <v>831</v>
      </c>
      <c r="B31">
        <v>233</v>
      </c>
      <c r="C31" s="5">
        <v>20</v>
      </c>
      <c r="D31" s="12">
        <v>7</v>
      </c>
      <c r="E31" s="5">
        <v>18</v>
      </c>
      <c r="F31" s="5">
        <v>8</v>
      </c>
      <c r="G31" s="6">
        <v>11</v>
      </c>
      <c r="H31" s="6">
        <v>9</v>
      </c>
      <c r="I31" s="5">
        <v>16</v>
      </c>
      <c r="J31">
        <v>6</v>
      </c>
      <c r="K31" s="16">
        <v>6</v>
      </c>
      <c r="L31" s="5">
        <v>6</v>
      </c>
      <c r="M31">
        <v>10</v>
      </c>
      <c r="N31" s="6">
        <v>8</v>
      </c>
      <c r="O31" s="16">
        <v>5</v>
      </c>
      <c r="P31" s="6">
        <v>11</v>
      </c>
      <c r="Q31" s="5">
        <v>5</v>
      </c>
      <c r="R31" s="12">
        <v>5</v>
      </c>
      <c r="S31">
        <v>7</v>
      </c>
      <c r="T31" s="14">
        <v>1</v>
      </c>
      <c r="U31" s="5">
        <v>6</v>
      </c>
      <c r="V31">
        <v>11</v>
      </c>
      <c r="W31" s="14">
        <v>2</v>
      </c>
      <c r="X31">
        <v>8.5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t="s">
        <v>832</v>
      </c>
      <c r="B32">
        <v>239</v>
      </c>
      <c r="C32" s="5">
        <v>13</v>
      </c>
      <c r="D32" s="12">
        <v>4</v>
      </c>
      <c r="E32" s="5">
        <v>9</v>
      </c>
      <c r="F32" s="5">
        <v>11</v>
      </c>
      <c r="G32" s="6">
        <v>8</v>
      </c>
      <c r="H32" s="6">
        <v>7</v>
      </c>
      <c r="I32" s="5">
        <v>18</v>
      </c>
      <c r="J32">
        <v>8</v>
      </c>
      <c r="K32" s="16">
        <v>9</v>
      </c>
      <c r="L32" s="5">
        <v>7</v>
      </c>
      <c r="M32">
        <v>9</v>
      </c>
      <c r="N32" s="6">
        <v>6</v>
      </c>
      <c r="O32" s="16">
        <v>7</v>
      </c>
      <c r="P32" s="6">
        <v>6</v>
      </c>
      <c r="Q32" s="5">
        <v>8</v>
      </c>
      <c r="R32" s="12">
        <v>3</v>
      </c>
      <c r="S32">
        <v>7</v>
      </c>
      <c r="T32" s="14">
        <v>7</v>
      </c>
      <c r="U32" s="5">
        <v>9</v>
      </c>
      <c r="V32">
        <v>12</v>
      </c>
      <c r="W32" s="14">
        <v>5</v>
      </c>
      <c r="X32">
        <v>8.1999999999999993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t="s">
        <v>837</v>
      </c>
      <c r="B33">
        <v>250</v>
      </c>
      <c r="C33" s="5">
        <v>7</v>
      </c>
      <c r="D33" s="12">
        <v>7</v>
      </c>
      <c r="E33" s="5">
        <v>3</v>
      </c>
      <c r="F33" s="5">
        <v>13</v>
      </c>
      <c r="G33" s="6">
        <v>2</v>
      </c>
      <c r="H33" s="6">
        <v>11</v>
      </c>
      <c r="I33" s="5">
        <v>7</v>
      </c>
      <c r="J33">
        <v>1</v>
      </c>
      <c r="K33" s="16">
        <v>7</v>
      </c>
      <c r="L33" s="5">
        <v>13</v>
      </c>
      <c r="M33">
        <v>14</v>
      </c>
      <c r="N33" s="6">
        <v>5</v>
      </c>
      <c r="O33" s="16">
        <v>3</v>
      </c>
      <c r="P33" s="6">
        <v>10</v>
      </c>
      <c r="Q33" s="5">
        <v>16</v>
      </c>
      <c r="R33" s="12">
        <v>3</v>
      </c>
      <c r="S33">
        <v>12</v>
      </c>
      <c r="T33" s="14">
        <v>7</v>
      </c>
      <c r="U33" s="5">
        <v>7</v>
      </c>
      <c r="V33">
        <v>11</v>
      </c>
      <c r="W33" s="14">
        <v>7</v>
      </c>
      <c r="X33">
        <v>7.9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t="s">
        <v>838</v>
      </c>
      <c r="B34">
        <v>259</v>
      </c>
      <c r="C34" s="5">
        <v>11</v>
      </c>
      <c r="D34" s="12">
        <v>7</v>
      </c>
      <c r="E34" s="5">
        <v>9</v>
      </c>
      <c r="F34" s="5">
        <v>2</v>
      </c>
      <c r="G34" s="6">
        <v>5</v>
      </c>
      <c r="H34" s="6">
        <v>3</v>
      </c>
      <c r="I34" s="5">
        <v>15</v>
      </c>
      <c r="J34">
        <v>2</v>
      </c>
      <c r="K34" s="16">
        <v>8</v>
      </c>
      <c r="L34" s="5">
        <v>16</v>
      </c>
      <c r="M34">
        <v>11</v>
      </c>
      <c r="N34" s="6">
        <v>1</v>
      </c>
      <c r="O34" s="16">
        <v>7</v>
      </c>
      <c r="P34" s="6">
        <v>4</v>
      </c>
      <c r="Q34" s="5">
        <v>10</v>
      </c>
      <c r="R34" s="12">
        <v>4</v>
      </c>
      <c r="S34">
        <v>13</v>
      </c>
      <c r="T34" s="14">
        <v>13</v>
      </c>
      <c r="U34" s="5">
        <v>5</v>
      </c>
      <c r="V34">
        <v>12</v>
      </c>
      <c r="W34" s="14">
        <v>3</v>
      </c>
      <c r="X34">
        <v>7.7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t="s">
        <v>844</v>
      </c>
      <c r="B35">
        <v>281</v>
      </c>
      <c r="C35" s="5">
        <v>6</v>
      </c>
      <c r="D35" s="12">
        <v>6</v>
      </c>
      <c r="E35" s="5">
        <v>6</v>
      </c>
      <c r="F35" s="5">
        <v>7</v>
      </c>
      <c r="G35" s="6">
        <v>7</v>
      </c>
      <c r="H35" s="6">
        <v>5</v>
      </c>
      <c r="I35" s="5">
        <v>5</v>
      </c>
      <c r="J35">
        <v>1</v>
      </c>
      <c r="K35" s="16">
        <v>7</v>
      </c>
      <c r="L35" s="5">
        <v>17</v>
      </c>
      <c r="M35">
        <v>15</v>
      </c>
      <c r="N35" s="6">
        <v>9</v>
      </c>
      <c r="O35" s="16">
        <v>7</v>
      </c>
      <c r="P35" s="6">
        <v>3</v>
      </c>
      <c r="Q35" s="5">
        <v>11</v>
      </c>
      <c r="R35" s="12">
        <v>2</v>
      </c>
      <c r="S35">
        <v>7</v>
      </c>
      <c r="T35" s="14">
        <v>12</v>
      </c>
      <c r="U35" s="5">
        <v>13</v>
      </c>
      <c r="V35">
        <v>2</v>
      </c>
      <c r="W35" s="14">
        <v>5</v>
      </c>
      <c r="X35">
        <v>7.3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t="s">
        <v>848</v>
      </c>
      <c r="B36">
        <v>288</v>
      </c>
      <c r="C36" s="5">
        <v>5</v>
      </c>
      <c r="D36" s="12">
        <v>7</v>
      </c>
      <c r="E36" s="5">
        <v>5</v>
      </c>
      <c r="F36" s="5">
        <v>5</v>
      </c>
      <c r="G36" s="6">
        <v>5</v>
      </c>
      <c r="H36" s="6">
        <v>6</v>
      </c>
      <c r="I36" s="5">
        <v>5</v>
      </c>
      <c r="J36">
        <v>16</v>
      </c>
      <c r="K36" s="16">
        <v>16</v>
      </c>
      <c r="L36" s="5">
        <v>5</v>
      </c>
      <c r="M36">
        <v>11</v>
      </c>
      <c r="N36" s="6">
        <v>4</v>
      </c>
      <c r="O36" s="16">
        <v>14</v>
      </c>
      <c r="P36" s="6">
        <v>8</v>
      </c>
      <c r="Q36" s="5">
        <v>5</v>
      </c>
      <c r="R36" s="12">
        <v>4</v>
      </c>
      <c r="S36">
        <v>4</v>
      </c>
      <c r="T36" s="14">
        <v>7</v>
      </c>
      <c r="U36" s="5">
        <v>5</v>
      </c>
      <c r="V36">
        <v>6</v>
      </c>
      <c r="W36" s="14">
        <v>6</v>
      </c>
      <c r="X36">
        <v>7.1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t="s">
        <v>849</v>
      </c>
      <c r="B37">
        <v>290</v>
      </c>
      <c r="C37" s="5">
        <v>12</v>
      </c>
      <c r="D37" s="12">
        <v>1</v>
      </c>
      <c r="E37" s="5">
        <v>12</v>
      </c>
      <c r="F37" s="5">
        <v>10</v>
      </c>
      <c r="G37" s="6">
        <v>10</v>
      </c>
      <c r="H37" s="6">
        <v>10</v>
      </c>
      <c r="I37" s="5">
        <v>11</v>
      </c>
      <c r="J37">
        <v>2</v>
      </c>
      <c r="K37" s="16">
        <v>3</v>
      </c>
      <c r="L37" s="5">
        <v>7</v>
      </c>
      <c r="M37">
        <v>6</v>
      </c>
      <c r="N37" s="6">
        <v>8</v>
      </c>
      <c r="O37" s="16">
        <v>4</v>
      </c>
      <c r="P37" s="6">
        <v>5</v>
      </c>
      <c r="Q37" s="5">
        <v>8</v>
      </c>
      <c r="R37" s="12">
        <v>4</v>
      </c>
      <c r="S37">
        <v>7</v>
      </c>
      <c r="T37" s="14">
        <v>4</v>
      </c>
      <c r="U37" s="5">
        <v>7</v>
      </c>
      <c r="V37">
        <v>11</v>
      </c>
      <c r="W37" s="14">
        <v>6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t="s">
        <v>850</v>
      </c>
      <c r="B38">
        <v>306</v>
      </c>
      <c r="C38" s="5">
        <v>12</v>
      </c>
      <c r="D38" s="12">
        <v>3</v>
      </c>
      <c r="E38" s="5">
        <v>9</v>
      </c>
      <c r="F38" s="5">
        <v>15</v>
      </c>
      <c r="G38" s="6">
        <v>8</v>
      </c>
      <c r="H38" s="6">
        <v>8</v>
      </c>
      <c r="I38" s="5">
        <v>9</v>
      </c>
      <c r="J38">
        <v>4</v>
      </c>
      <c r="K38" s="16">
        <v>1</v>
      </c>
      <c r="L38" s="5">
        <v>13</v>
      </c>
      <c r="M38">
        <v>4</v>
      </c>
      <c r="N38" s="6">
        <v>5</v>
      </c>
      <c r="O38" s="16">
        <v>4</v>
      </c>
      <c r="P38" s="6">
        <v>6</v>
      </c>
      <c r="Q38" s="5">
        <v>12</v>
      </c>
      <c r="R38" s="12">
        <v>3</v>
      </c>
      <c r="S38">
        <v>3</v>
      </c>
      <c r="T38" s="14">
        <v>2</v>
      </c>
      <c r="U38" s="5">
        <v>12</v>
      </c>
      <c r="V38">
        <v>8</v>
      </c>
      <c r="W38" s="14">
        <v>2</v>
      </c>
      <c r="X38">
        <v>6.8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t="s">
        <v>851</v>
      </c>
      <c r="B39">
        <v>307</v>
      </c>
      <c r="C39" s="5">
        <v>4</v>
      </c>
      <c r="D39" s="12">
        <v>15</v>
      </c>
      <c r="E39" s="5">
        <v>5</v>
      </c>
      <c r="F39" s="5">
        <v>5</v>
      </c>
      <c r="G39" s="6">
        <v>6</v>
      </c>
      <c r="H39" s="6">
        <v>6</v>
      </c>
      <c r="I39" s="5">
        <v>5</v>
      </c>
      <c r="J39">
        <v>6</v>
      </c>
      <c r="K39" s="16">
        <v>2</v>
      </c>
      <c r="L39" s="5">
        <v>13</v>
      </c>
      <c r="M39">
        <v>10</v>
      </c>
      <c r="N39" s="6">
        <v>2</v>
      </c>
      <c r="O39" s="16">
        <v>3</v>
      </c>
      <c r="P39" s="6">
        <v>4</v>
      </c>
      <c r="Q39" s="5">
        <v>12</v>
      </c>
      <c r="R39" s="12">
        <v>3</v>
      </c>
      <c r="S39">
        <v>9</v>
      </c>
      <c r="T39" s="14">
        <v>2</v>
      </c>
      <c r="U39" s="5">
        <v>18</v>
      </c>
      <c r="V39">
        <v>10</v>
      </c>
      <c r="W39" s="14">
        <v>3</v>
      </c>
      <c r="X39">
        <v>6.8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t="s">
        <v>852</v>
      </c>
      <c r="B40">
        <v>311</v>
      </c>
      <c r="C40" s="5">
        <v>5</v>
      </c>
      <c r="D40" s="12">
        <v>11</v>
      </c>
      <c r="E40" s="5">
        <v>4</v>
      </c>
      <c r="F40" s="5">
        <v>2</v>
      </c>
      <c r="G40" s="6">
        <v>7</v>
      </c>
      <c r="H40" s="6">
        <v>14</v>
      </c>
      <c r="I40" s="5">
        <v>7</v>
      </c>
      <c r="J40">
        <v>2</v>
      </c>
      <c r="K40" s="16">
        <v>14</v>
      </c>
      <c r="L40" s="5">
        <v>16</v>
      </c>
      <c r="M40">
        <v>13</v>
      </c>
      <c r="N40" s="6">
        <v>2</v>
      </c>
      <c r="O40" s="16">
        <v>5</v>
      </c>
      <c r="P40" s="6">
        <v>8</v>
      </c>
      <c r="Q40" s="5">
        <v>2</v>
      </c>
      <c r="R40" s="12">
        <v>8</v>
      </c>
      <c r="S40">
        <v>3</v>
      </c>
      <c r="T40" s="14">
        <v>7</v>
      </c>
      <c r="U40" s="5">
        <v>2</v>
      </c>
      <c r="V40">
        <v>6</v>
      </c>
      <c r="W40" s="14">
        <v>4</v>
      </c>
      <c r="X40">
        <v>6.8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ht="15" thickBot="1" x14ac:dyDescent="0.4">
      <c r="A41" t="s">
        <v>855</v>
      </c>
      <c r="B41">
        <v>320</v>
      </c>
      <c r="C41" s="5">
        <v>8</v>
      </c>
      <c r="D41" s="12">
        <v>3</v>
      </c>
      <c r="E41" s="5">
        <v>6</v>
      </c>
      <c r="F41" s="5">
        <v>7</v>
      </c>
      <c r="G41" s="6">
        <v>2</v>
      </c>
      <c r="H41" s="6">
        <v>6</v>
      </c>
      <c r="I41" s="5">
        <v>3</v>
      </c>
      <c r="J41">
        <v>3</v>
      </c>
      <c r="K41" s="16">
        <v>6</v>
      </c>
      <c r="L41" s="5">
        <v>5</v>
      </c>
      <c r="M41">
        <v>10</v>
      </c>
      <c r="N41" s="6">
        <v>4</v>
      </c>
      <c r="O41" s="16">
        <v>7</v>
      </c>
      <c r="P41" s="6">
        <v>8</v>
      </c>
      <c r="Q41" s="5">
        <v>10</v>
      </c>
      <c r="R41" s="12">
        <v>6</v>
      </c>
      <c r="S41">
        <v>10</v>
      </c>
      <c r="T41" s="14">
        <v>8</v>
      </c>
      <c r="U41" s="5">
        <v>14</v>
      </c>
      <c r="V41">
        <v>4</v>
      </c>
      <c r="W41" s="14">
        <v>8</v>
      </c>
      <c r="X41">
        <v>6.6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ht="15" thickBot="1" x14ac:dyDescent="0.4">
      <c r="A42" s="7" t="s">
        <v>860</v>
      </c>
      <c r="B42">
        <v>383</v>
      </c>
      <c r="C42" s="8">
        <v>22</v>
      </c>
      <c r="D42" s="13">
        <v>6</v>
      </c>
      <c r="E42" s="8">
        <v>11</v>
      </c>
      <c r="F42" s="8">
        <v>8</v>
      </c>
      <c r="G42" s="10">
        <v>11</v>
      </c>
      <c r="H42" s="10">
        <v>5</v>
      </c>
      <c r="I42" s="8">
        <v>8</v>
      </c>
      <c r="J42" s="9">
        <v>7</v>
      </c>
      <c r="K42" s="17">
        <v>1</v>
      </c>
      <c r="L42" s="8">
        <v>5</v>
      </c>
      <c r="M42" s="9">
        <v>3</v>
      </c>
      <c r="N42" s="10">
        <v>2</v>
      </c>
      <c r="O42" s="17">
        <v>3</v>
      </c>
      <c r="P42" s="10">
        <v>6</v>
      </c>
      <c r="Q42" s="8">
        <v>5</v>
      </c>
      <c r="R42" s="13">
        <v>2</v>
      </c>
      <c r="S42" s="9">
        <v>7</v>
      </c>
      <c r="T42" s="15">
        <v>1</v>
      </c>
      <c r="U42" s="8">
        <v>5</v>
      </c>
      <c r="V42" s="9">
        <v>4</v>
      </c>
      <c r="W42" s="15">
        <v>1</v>
      </c>
      <c r="X42" s="9">
        <v>5.9</v>
      </c>
      <c r="Y42" s="9">
        <v>0</v>
      </c>
      <c r="Z42" s="9">
        <v>0</v>
      </c>
      <c r="AA42" s="9">
        <v>0</v>
      </c>
      <c r="AB42" s="9">
        <v>0</v>
      </c>
      <c r="AC42" s="11">
        <v>0</v>
      </c>
    </row>
    <row r="43" spans="1:29" x14ac:dyDescent="0.35">
      <c r="A43" t="s">
        <v>864</v>
      </c>
      <c r="B43">
        <v>398</v>
      </c>
      <c r="C43" s="5">
        <v>5</v>
      </c>
      <c r="D43" s="12">
        <v>14</v>
      </c>
      <c r="E43" s="5">
        <v>2</v>
      </c>
      <c r="F43" s="5">
        <v>3</v>
      </c>
      <c r="G43" s="6">
        <v>2</v>
      </c>
      <c r="H43" s="6">
        <v>2</v>
      </c>
      <c r="I43" s="5">
        <v>6</v>
      </c>
      <c r="J43">
        <v>10</v>
      </c>
      <c r="K43" s="16">
        <v>4</v>
      </c>
      <c r="L43" s="5">
        <v>4</v>
      </c>
      <c r="M43">
        <v>9</v>
      </c>
      <c r="N43" s="6">
        <v>2</v>
      </c>
      <c r="O43" s="16">
        <v>3</v>
      </c>
      <c r="P43" s="6">
        <v>4</v>
      </c>
      <c r="Q43" s="5">
        <v>4</v>
      </c>
      <c r="R43" s="12">
        <v>5</v>
      </c>
      <c r="S43">
        <v>10</v>
      </c>
      <c r="T43" s="14">
        <v>8</v>
      </c>
      <c r="U43" s="5">
        <v>10</v>
      </c>
      <c r="V43">
        <v>6</v>
      </c>
      <c r="W43" s="14">
        <v>5</v>
      </c>
      <c r="X43">
        <v>5.6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t="s">
        <v>865</v>
      </c>
      <c r="B44">
        <v>411</v>
      </c>
      <c r="C44" s="5">
        <v>7</v>
      </c>
      <c r="D44" s="12">
        <v>4</v>
      </c>
      <c r="E44" s="5">
        <v>7</v>
      </c>
      <c r="F44" s="5">
        <v>6</v>
      </c>
      <c r="G44" s="6">
        <v>6</v>
      </c>
      <c r="H44" s="6">
        <v>6</v>
      </c>
      <c r="I44" s="5">
        <v>7</v>
      </c>
      <c r="J44">
        <v>1</v>
      </c>
      <c r="K44" s="16">
        <v>2</v>
      </c>
      <c r="L44" s="5">
        <v>4</v>
      </c>
      <c r="M44">
        <v>6</v>
      </c>
      <c r="N44" s="6">
        <v>8</v>
      </c>
      <c r="O44" s="16">
        <v>2</v>
      </c>
      <c r="P44" s="6">
        <v>7</v>
      </c>
      <c r="Q44" s="5">
        <v>4</v>
      </c>
      <c r="R44" s="12">
        <v>5</v>
      </c>
      <c r="S44">
        <v>12</v>
      </c>
      <c r="T44" s="14">
        <v>4</v>
      </c>
      <c r="U44" s="5">
        <v>4</v>
      </c>
      <c r="V44">
        <v>8</v>
      </c>
      <c r="W44" s="14">
        <v>4</v>
      </c>
      <c r="X44">
        <v>5.4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t="s">
        <v>866</v>
      </c>
      <c r="B45">
        <v>423</v>
      </c>
      <c r="C45" s="5">
        <v>9</v>
      </c>
      <c r="D45" s="12">
        <v>4</v>
      </c>
      <c r="E45" s="5">
        <v>7</v>
      </c>
      <c r="F45" s="5">
        <v>5</v>
      </c>
      <c r="G45" s="6">
        <v>9</v>
      </c>
      <c r="H45" s="6">
        <v>16</v>
      </c>
      <c r="I45" s="5">
        <v>6</v>
      </c>
      <c r="J45">
        <v>1</v>
      </c>
      <c r="K45" s="16">
        <v>3</v>
      </c>
      <c r="L45" s="5">
        <v>4</v>
      </c>
      <c r="M45">
        <v>3</v>
      </c>
      <c r="N45" s="6">
        <v>6</v>
      </c>
      <c r="O45" s="16">
        <v>2</v>
      </c>
      <c r="P45" s="6">
        <v>14</v>
      </c>
      <c r="Q45" s="5">
        <v>4</v>
      </c>
      <c r="R45" s="12">
        <v>2</v>
      </c>
      <c r="S45">
        <v>6</v>
      </c>
      <c r="T45" s="14">
        <v>3</v>
      </c>
      <c r="U45" s="5">
        <v>3</v>
      </c>
      <c r="V45">
        <v>2</v>
      </c>
      <c r="W45" s="14">
        <v>3</v>
      </c>
      <c r="X45">
        <v>5.3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t="s">
        <v>870</v>
      </c>
      <c r="B46">
        <v>464</v>
      </c>
      <c r="C46" s="5">
        <v>8</v>
      </c>
      <c r="D46" s="12">
        <v>4</v>
      </c>
      <c r="E46" s="5">
        <v>8</v>
      </c>
      <c r="F46" s="5">
        <v>7</v>
      </c>
      <c r="G46" s="6">
        <v>3</v>
      </c>
      <c r="H46" s="6">
        <v>4</v>
      </c>
      <c r="I46" s="5">
        <v>7</v>
      </c>
      <c r="J46">
        <v>1</v>
      </c>
      <c r="K46" s="16">
        <v>2</v>
      </c>
      <c r="L46" s="5">
        <v>8</v>
      </c>
      <c r="M46">
        <v>9</v>
      </c>
      <c r="N46" s="6">
        <v>2</v>
      </c>
      <c r="O46" s="16">
        <v>3</v>
      </c>
      <c r="P46" s="6">
        <v>2</v>
      </c>
      <c r="Q46" s="5">
        <v>6</v>
      </c>
      <c r="R46" s="12">
        <v>9</v>
      </c>
      <c r="S46">
        <v>4</v>
      </c>
      <c r="T46" s="14">
        <v>1</v>
      </c>
      <c r="U46" s="5">
        <v>8</v>
      </c>
      <c r="V46">
        <v>8</v>
      </c>
      <c r="W46" s="14">
        <v>1</v>
      </c>
      <c r="X46">
        <v>5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t="s">
        <v>876</v>
      </c>
      <c r="B47">
        <v>501</v>
      </c>
      <c r="C47" s="5">
        <v>1</v>
      </c>
      <c r="D47" s="12">
        <v>3</v>
      </c>
      <c r="E47" s="5">
        <v>4</v>
      </c>
      <c r="F47" s="5">
        <v>1</v>
      </c>
      <c r="G47" s="6">
        <v>3</v>
      </c>
      <c r="H47" s="6">
        <v>3</v>
      </c>
      <c r="I47" s="5">
        <v>1</v>
      </c>
      <c r="J47">
        <v>3</v>
      </c>
      <c r="K47" s="16">
        <v>4</v>
      </c>
      <c r="L47" s="5">
        <v>9</v>
      </c>
      <c r="M47">
        <v>2</v>
      </c>
      <c r="N47" s="6">
        <v>3</v>
      </c>
      <c r="O47" s="16">
        <v>2</v>
      </c>
      <c r="P47" s="6">
        <v>2</v>
      </c>
      <c r="Q47" s="5">
        <v>9</v>
      </c>
      <c r="R47" s="12">
        <v>1</v>
      </c>
      <c r="S47">
        <v>10</v>
      </c>
      <c r="T47" s="14">
        <v>3</v>
      </c>
      <c r="U47" s="5">
        <v>5</v>
      </c>
      <c r="V47">
        <v>25</v>
      </c>
      <c r="W47" s="14">
        <v>4</v>
      </c>
      <c r="X47">
        <v>4.7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t="s">
        <v>877</v>
      </c>
      <c r="B48">
        <v>514</v>
      </c>
      <c r="C48" s="5">
        <v>3</v>
      </c>
      <c r="D48" s="12">
        <v>4</v>
      </c>
      <c r="E48" s="5">
        <v>3</v>
      </c>
      <c r="F48" s="5">
        <v>3</v>
      </c>
      <c r="G48" s="6">
        <v>11</v>
      </c>
      <c r="H48" s="6">
        <v>8</v>
      </c>
      <c r="I48" s="5">
        <v>3</v>
      </c>
      <c r="J48">
        <v>4</v>
      </c>
      <c r="K48" s="16">
        <v>3</v>
      </c>
      <c r="L48" s="5">
        <v>3</v>
      </c>
      <c r="M48">
        <v>3</v>
      </c>
      <c r="N48" s="6">
        <v>10</v>
      </c>
      <c r="O48" s="16">
        <v>3</v>
      </c>
      <c r="P48" s="6">
        <v>11</v>
      </c>
      <c r="Q48" s="5">
        <v>3</v>
      </c>
      <c r="R48" s="12">
        <v>3</v>
      </c>
      <c r="S48">
        <v>3</v>
      </c>
      <c r="T48" s="14">
        <v>1</v>
      </c>
      <c r="U48" s="5">
        <v>3</v>
      </c>
      <c r="V48">
        <v>6</v>
      </c>
      <c r="W48" s="14">
        <v>5</v>
      </c>
      <c r="X48">
        <v>4.5999999999999996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t="s">
        <v>878</v>
      </c>
      <c r="B49">
        <v>519</v>
      </c>
      <c r="C49" s="5">
        <v>9</v>
      </c>
      <c r="D49" s="12">
        <v>2</v>
      </c>
      <c r="E49" s="5">
        <v>5</v>
      </c>
      <c r="F49" s="5">
        <v>5</v>
      </c>
      <c r="G49" s="6">
        <v>3</v>
      </c>
      <c r="H49" s="6">
        <v>6</v>
      </c>
      <c r="I49" s="5">
        <v>8</v>
      </c>
      <c r="J49">
        <v>7</v>
      </c>
      <c r="K49" s="16">
        <v>5</v>
      </c>
      <c r="L49" s="5">
        <v>5</v>
      </c>
      <c r="M49">
        <v>6</v>
      </c>
      <c r="N49" s="6">
        <v>2</v>
      </c>
      <c r="O49" s="16">
        <v>8</v>
      </c>
      <c r="P49" s="6">
        <v>3</v>
      </c>
      <c r="Q49" s="5">
        <v>5</v>
      </c>
      <c r="R49" s="12">
        <v>2</v>
      </c>
      <c r="S49">
        <v>4</v>
      </c>
      <c r="T49" s="14">
        <v>1</v>
      </c>
      <c r="U49" s="5">
        <v>4</v>
      </c>
      <c r="V49">
        <v>4</v>
      </c>
      <c r="W49" s="14">
        <v>1</v>
      </c>
      <c r="X49">
        <v>4.5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ht="15" thickBot="1" x14ac:dyDescent="0.4">
      <c r="A50" t="s">
        <v>881</v>
      </c>
      <c r="B50">
        <v>529</v>
      </c>
      <c r="C50" s="5">
        <v>14</v>
      </c>
      <c r="D50" s="12">
        <v>8</v>
      </c>
      <c r="E50" s="5">
        <v>10</v>
      </c>
      <c r="F50" s="5">
        <v>4</v>
      </c>
      <c r="G50" s="6">
        <v>2</v>
      </c>
      <c r="H50" s="6">
        <v>2</v>
      </c>
      <c r="I50" s="5">
        <v>4</v>
      </c>
      <c r="J50">
        <v>1</v>
      </c>
      <c r="K50" s="16">
        <v>2</v>
      </c>
      <c r="L50" s="5">
        <v>2</v>
      </c>
      <c r="M50">
        <v>2</v>
      </c>
      <c r="N50" s="6">
        <v>2</v>
      </c>
      <c r="O50" s="16">
        <v>2</v>
      </c>
      <c r="P50" s="6">
        <v>4</v>
      </c>
      <c r="Q50" s="5">
        <v>2</v>
      </c>
      <c r="R50" s="12">
        <v>8</v>
      </c>
      <c r="S50">
        <v>10</v>
      </c>
      <c r="T50" s="14">
        <v>5</v>
      </c>
      <c r="U50" s="5">
        <v>2</v>
      </c>
      <c r="V50">
        <v>4</v>
      </c>
      <c r="W50" s="14">
        <v>4</v>
      </c>
      <c r="X50">
        <v>4.5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ht="15" thickBot="1" x14ac:dyDescent="0.4">
      <c r="A51" s="7" t="s">
        <v>890</v>
      </c>
      <c r="B51">
        <v>581</v>
      </c>
      <c r="C51" s="8">
        <v>3</v>
      </c>
      <c r="D51" s="13">
        <v>3</v>
      </c>
      <c r="E51" s="8">
        <v>4</v>
      </c>
      <c r="F51" s="8">
        <v>3</v>
      </c>
      <c r="G51" s="10">
        <v>2</v>
      </c>
      <c r="H51" s="10">
        <v>2</v>
      </c>
      <c r="I51" s="8">
        <v>2</v>
      </c>
      <c r="J51" s="9">
        <v>9</v>
      </c>
      <c r="K51" s="17">
        <v>4</v>
      </c>
      <c r="L51" s="8">
        <v>3</v>
      </c>
      <c r="M51" s="9">
        <v>5</v>
      </c>
      <c r="N51" s="10">
        <v>1</v>
      </c>
      <c r="O51" s="17">
        <v>3</v>
      </c>
      <c r="P51" s="10">
        <v>5</v>
      </c>
      <c r="Q51" s="8">
        <v>3</v>
      </c>
      <c r="R51" s="13">
        <v>4</v>
      </c>
      <c r="S51" s="9">
        <v>8</v>
      </c>
      <c r="T51" s="15">
        <v>6</v>
      </c>
      <c r="U51" s="8">
        <v>7</v>
      </c>
      <c r="V51" s="9">
        <v>5</v>
      </c>
      <c r="W51" s="15">
        <v>6</v>
      </c>
      <c r="X51" s="9">
        <v>4.2</v>
      </c>
      <c r="Y51" s="9">
        <v>0</v>
      </c>
      <c r="Z51" s="9">
        <v>0</v>
      </c>
      <c r="AA51" s="9">
        <v>0</v>
      </c>
      <c r="AB51" s="9">
        <v>0</v>
      </c>
      <c r="AC51" s="11">
        <v>0</v>
      </c>
    </row>
    <row r="52" spans="1:29" x14ac:dyDescent="0.35">
      <c r="A52" t="s">
        <v>892</v>
      </c>
      <c r="B52">
        <v>599</v>
      </c>
      <c r="C52" s="5">
        <v>6</v>
      </c>
      <c r="D52" s="12">
        <v>1</v>
      </c>
      <c r="E52" s="5">
        <v>6</v>
      </c>
      <c r="F52" s="5">
        <v>3</v>
      </c>
      <c r="G52" s="6">
        <v>6</v>
      </c>
      <c r="H52" s="6">
        <v>9</v>
      </c>
      <c r="I52" s="5">
        <v>4</v>
      </c>
      <c r="J52">
        <v>3</v>
      </c>
      <c r="K52" s="16">
        <v>2</v>
      </c>
      <c r="L52" s="5">
        <v>6</v>
      </c>
      <c r="M52">
        <v>4</v>
      </c>
      <c r="N52" s="6">
        <v>6</v>
      </c>
      <c r="O52" s="16">
        <v>2</v>
      </c>
      <c r="P52" s="6">
        <v>10</v>
      </c>
      <c r="Q52" s="5">
        <v>5</v>
      </c>
      <c r="R52" s="12">
        <v>1</v>
      </c>
      <c r="S52">
        <v>2</v>
      </c>
      <c r="T52" s="14">
        <v>1</v>
      </c>
      <c r="U52" s="5">
        <v>4</v>
      </c>
      <c r="V52">
        <v>3</v>
      </c>
      <c r="W52" s="14">
        <v>1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t="s">
        <v>899</v>
      </c>
      <c r="B53">
        <v>606</v>
      </c>
      <c r="C53" s="5">
        <v>5</v>
      </c>
      <c r="D53" s="12">
        <v>7</v>
      </c>
      <c r="E53" s="5">
        <v>4</v>
      </c>
      <c r="F53" s="5">
        <v>2</v>
      </c>
      <c r="G53" s="6">
        <v>2</v>
      </c>
      <c r="H53" s="6">
        <v>3</v>
      </c>
      <c r="I53" s="5">
        <v>5</v>
      </c>
      <c r="J53">
        <v>2</v>
      </c>
      <c r="K53" s="16">
        <v>1</v>
      </c>
      <c r="L53" s="5">
        <v>5</v>
      </c>
      <c r="M53">
        <v>4</v>
      </c>
      <c r="N53" s="6">
        <v>2</v>
      </c>
      <c r="O53" s="16">
        <v>10</v>
      </c>
      <c r="P53" s="6">
        <v>2</v>
      </c>
      <c r="Q53" s="5">
        <v>3</v>
      </c>
      <c r="R53" s="12">
        <v>8</v>
      </c>
      <c r="S53">
        <v>2</v>
      </c>
      <c r="T53" s="14">
        <v>3</v>
      </c>
      <c r="U53" s="5">
        <v>3</v>
      </c>
      <c r="V53">
        <v>7</v>
      </c>
      <c r="W53" s="14">
        <v>4</v>
      </c>
      <c r="X53">
        <v>4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t="s">
        <v>900</v>
      </c>
      <c r="B54">
        <v>608</v>
      </c>
      <c r="C54" s="5">
        <v>7</v>
      </c>
      <c r="D54" s="12">
        <v>3</v>
      </c>
      <c r="E54" s="5">
        <v>2</v>
      </c>
      <c r="F54" s="5">
        <v>3</v>
      </c>
      <c r="G54" s="6">
        <v>4</v>
      </c>
      <c r="H54" s="6">
        <v>3</v>
      </c>
      <c r="I54" s="5">
        <v>4</v>
      </c>
      <c r="J54">
        <v>2</v>
      </c>
      <c r="K54" s="16">
        <v>5</v>
      </c>
      <c r="L54" s="5">
        <v>4</v>
      </c>
      <c r="M54">
        <v>5</v>
      </c>
      <c r="N54" s="6">
        <v>1</v>
      </c>
      <c r="O54" s="16">
        <v>1</v>
      </c>
      <c r="P54" s="6">
        <v>4</v>
      </c>
      <c r="Q54" s="5">
        <v>5</v>
      </c>
      <c r="R54" s="12">
        <v>7</v>
      </c>
      <c r="S54">
        <v>8</v>
      </c>
      <c r="T54" s="14">
        <v>1</v>
      </c>
      <c r="U54" s="5">
        <v>5</v>
      </c>
      <c r="V54">
        <v>9</v>
      </c>
      <c r="W54" s="14">
        <v>1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5">
      <c r="A55" t="s">
        <v>902</v>
      </c>
      <c r="B55">
        <v>614</v>
      </c>
      <c r="C55" s="5">
        <v>4</v>
      </c>
      <c r="D55" s="12">
        <v>8</v>
      </c>
      <c r="E55" s="5">
        <v>3</v>
      </c>
      <c r="F55" s="5">
        <v>7</v>
      </c>
      <c r="G55" s="6">
        <v>6</v>
      </c>
      <c r="H55" s="6">
        <v>7</v>
      </c>
      <c r="I55" s="5">
        <v>1</v>
      </c>
      <c r="J55">
        <v>1</v>
      </c>
      <c r="K55" s="16">
        <v>1</v>
      </c>
      <c r="L55" s="5">
        <v>3</v>
      </c>
      <c r="M55">
        <v>5</v>
      </c>
      <c r="N55" s="6">
        <v>3</v>
      </c>
      <c r="O55" s="16">
        <v>4</v>
      </c>
      <c r="P55" s="6">
        <v>6</v>
      </c>
      <c r="Q55" s="5">
        <v>2</v>
      </c>
      <c r="R55" s="12">
        <v>1</v>
      </c>
      <c r="S55">
        <v>8</v>
      </c>
      <c r="T55" s="14">
        <v>4</v>
      </c>
      <c r="U55" s="5">
        <v>1</v>
      </c>
      <c r="V55">
        <v>7</v>
      </c>
      <c r="W55" s="14">
        <v>1</v>
      </c>
      <c r="X55">
        <v>4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5">
      <c r="A56" t="s">
        <v>930</v>
      </c>
      <c r="B56">
        <v>672</v>
      </c>
      <c r="C56" s="5">
        <v>3</v>
      </c>
      <c r="D56" s="12">
        <v>23</v>
      </c>
      <c r="E56" s="5">
        <v>4</v>
      </c>
      <c r="F56" s="5">
        <v>2</v>
      </c>
      <c r="G56" s="6">
        <v>2</v>
      </c>
      <c r="H56" s="6">
        <v>2</v>
      </c>
      <c r="I56" s="5">
        <v>5</v>
      </c>
      <c r="J56">
        <v>1</v>
      </c>
      <c r="K56" s="16">
        <v>1</v>
      </c>
      <c r="L56" s="5">
        <v>5</v>
      </c>
      <c r="M56">
        <v>3</v>
      </c>
      <c r="N56" s="6">
        <v>4</v>
      </c>
      <c r="O56" s="16">
        <v>2</v>
      </c>
      <c r="P56" s="6">
        <v>4</v>
      </c>
      <c r="Q56" s="5">
        <v>2</v>
      </c>
      <c r="R56" s="12">
        <v>2</v>
      </c>
      <c r="S56">
        <v>1</v>
      </c>
      <c r="T56" s="14">
        <v>1</v>
      </c>
      <c r="U56" s="5">
        <v>8</v>
      </c>
      <c r="V56">
        <v>1</v>
      </c>
      <c r="W56" s="14">
        <v>1</v>
      </c>
      <c r="X56">
        <v>3.7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5">
      <c r="A57" t="s">
        <v>935</v>
      </c>
      <c r="B57">
        <v>721</v>
      </c>
      <c r="C57" s="5">
        <v>5</v>
      </c>
      <c r="D57" s="12">
        <v>3</v>
      </c>
      <c r="E57" s="5">
        <v>4</v>
      </c>
      <c r="F57" s="5">
        <v>3</v>
      </c>
      <c r="G57" s="6">
        <v>6</v>
      </c>
      <c r="H57" s="6">
        <v>3</v>
      </c>
      <c r="I57" s="5">
        <v>3</v>
      </c>
      <c r="J57">
        <v>2</v>
      </c>
      <c r="K57" s="16">
        <v>3</v>
      </c>
      <c r="L57" s="5">
        <v>3</v>
      </c>
      <c r="M57">
        <v>6</v>
      </c>
      <c r="N57" s="6">
        <v>3</v>
      </c>
      <c r="O57" s="16">
        <v>4</v>
      </c>
      <c r="P57" s="6">
        <v>4</v>
      </c>
      <c r="Q57" s="5">
        <v>3</v>
      </c>
      <c r="R57" s="12">
        <v>3</v>
      </c>
      <c r="S57">
        <v>2</v>
      </c>
      <c r="T57" s="14">
        <v>3</v>
      </c>
      <c r="U57" s="5">
        <v>3</v>
      </c>
      <c r="V57">
        <v>4</v>
      </c>
      <c r="W57" s="14">
        <v>3</v>
      </c>
      <c r="X57">
        <v>3.5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5">
      <c r="A58" t="s">
        <v>937</v>
      </c>
      <c r="B58">
        <v>746</v>
      </c>
      <c r="C58" s="5">
        <v>2</v>
      </c>
      <c r="D58" s="12">
        <v>13</v>
      </c>
      <c r="E58" s="5">
        <v>2</v>
      </c>
      <c r="F58" s="5">
        <v>2</v>
      </c>
      <c r="G58" s="6">
        <v>6</v>
      </c>
      <c r="H58" s="6">
        <v>8</v>
      </c>
      <c r="I58" s="5">
        <v>2</v>
      </c>
      <c r="J58">
        <v>2</v>
      </c>
      <c r="K58" s="16">
        <v>3</v>
      </c>
      <c r="L58" s="5">
        <v>2</v>
      </c>
      <c r="M58">
        <v>1</v>
      </c>
      <c r="N58" s="6">
        <v>3</v>
      </c>
      <c r="O58" s="16">
        <v>4</v>
      </c>
      <c r="P58" s="6">
        <v>5</v>
      </c>
      <c r="Q58" s="5">
        <v>2</v>
      </c>
      <c r="R58" s="12">
        <v>8</v>
      </c>
      <c r="S58">
        <v>1</v>
      </c>
      <c r="T58" s="14">
        <v>1</v>
      </c>
      <c r="U58" s="5">
        <v>1</v>
      </c>
      <c r="V58">
        <v>2</v>
      </c>
      <c r="W58" s="14">
        <v>1</v>
      </c>
      <c r="X58">
        <v>3.4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5">
      <c r="A59" t="s">
        <v>938</v>
      </c>
      <c r="B59">
        <v>779</v>
      </c>
      <c r="C59" s="5">
        <v>2</v>
      </c>
      <c r="D59" s="12">
        <v>6</v>
      </c>
      <c r="E59" s="5">
        <v>4</v>
      </c>
      <c r="F59" s="5">
        <v>3</v>
      </c>
      <c r="G59" s="6">
        <v>4</v>
      </c>
      <c r="H59" s="6">
        <v>3</v>
      </c>
      <c r="I59" s="5">
        <v>2</v>
      </c>
      <c r="J59">
        <v>3</v>
      </c>
      <c r="K59" s="16">
        <v>2</v>
      </c>
      <c r="L59" s="5">
        <v>2</v>
      </c>
      <c r="M59">
        <v>2</v>
      </c>
      <c r="N59" s="6">
        <v>1</v>
      </c>
      <c r="O59" s="16">
        <v>1</v>
      </c>
      <c r="P59" s="6">
        <v>3</v>
      </c>
      <c r="Q59" s="5">
        <v>2</v>
      </c>
      <c r="R59" s="12">
        <v>3</v>
      </c>
      <c r="S59">
        <v>6</v>
      </c>
      <c r="T59" s="14">
        <v>2</v>
      </c>
      <c r="U59" s="5">
        <v>2</v>
      </c>
      <c r="V59">
        <v>14</v>
      </c>
      <c r="W59" s="14">
        <v>2</v>
      </c>
      <c r="X59">
        <v>3.3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5">
      <c r="A60" t="s">
        <v>939</v>
      </c>
      <c r="B60">
        <v>780</v>
      </c>
      <c r="C60" s="5">
        <v>3</v>
      </c>
      <c r="D60" s="12">
        <v>4</v>
      </c>
      <c r="E60" s="5">
        <v>3</v>
      </c>
      <c r="F60" s="5">
        <v>3</v>
      </c>
      <c r="G60" s="6">
        <v>3</v>
      </c>
      <c r="H60" s="6">
        <v>3</v>
      </c>
      <c r="I60" s="5">
        <v>3</v>
      </c>
      <c r="J60">
        <v>4</v>
      </c>
      <c r="K60" s="16">
        <v>4</v>
      </c>
      <c r="L60" s="5">
        <v>2</v>
      </c>
      <c r="M60">
        <v>3</v>
      </c>
      <c r="N60" s="6">
        <v>3</v>
      </c>
      <c r="O60" s="16">
        <v>4</v>
      </c>
      <c r="P60" s="6">
        <v>5</v>
      </c>
      <c r="Q60" s="5">
        <v>2</v>
      </c>
      <c r="R60" s="12">
        <v>3</v>
      </c>
      <c r="S60">
        <v>6</v>
      </c>
      <c r="T60" s="14">
        <v>1</v>
      </c>
      <c r="U60" s="5">
        <v>2</v>
      </c>
      <c r="V60">
        <v>7</v>
      </c>
      <c r="W60" s="14">
        <v>1</v>
      </c>
      <c r="X60">
        <v>3.3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5">
      <c r="A61" t="s">
        <v>940</v>
      </c>
      <c r="B61">
        <v>809</v>
      </c>
      <c r="C61" s="5">
        <v>1</v>
      </c>
      <c r="D61" s="12">
        <v>3</v>
      </c>
      <c r="E61" s="5">
        <v>1</v>
      </c>
      <c r="F61" s="5">
        <v>1</v>
      </c>
      <c r="G61" s="6">
        <v>4</v>
      </c>
      <c r="H61" s="6">
        <v>6</v>
      </c>
      <c r="I61" s="5">
        <v>1</v>
      </c>
      <c r="J61">
        <v>2</v>
      </c>
      <c r="K61" s="16">
        <v>9</v>
      </c>
      <c r="L61" s="5">
        <v>2</v>
      </c>
      <c r="M61">
        <v>5</v>
      </c>
      <c r="N61" s="6">
        <v>4</v>
      </c>
      <c r="O61" s="16">
        <v>4</v>
      </c>
      <c r="P61" s="6">
        <v>4</v>
      </c>
      <c r="Q61" s="5">
        <v>2</v>
      </c>
      <c r="R61" s="12">
        <v>2</v>
      </c>
      <c r="S61">
        <v>3</v>
      </c>
      <c r="T61" s="14">
        <v>3</v>
      </c>
      <c r="U61" s="5">
        <v>1</v>
      </c>
      <c r="V61">
        <v>6</v>
      </c>
      <c r="W61" s="14">
        <v>3</v>
      </c>
      <c r="X61">
        <v>3.2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ht="15" thickBot="1" x14ac:dyDescent="0.4">
      <c r="A62" t="s">
        <v>943</v>
      </c>
      <c r="B62">
        <v>838</v>
      </c>
      <c r="C62" s="5">
        <v>3</v>
      </c>
      <c r="D62" s="12">
        <v>4</v>
      </c>
      <c r="E62" s="5">
        <v>3</v>
      </c>
      <c r="F62" s="5">
        <v>2</v>
      </c>
      <c r="G62" s="6">
        <v>5</v>
      </c>
      <c r="H62" s="6">
        <v>5</v>
      </c>
      <c r="I62" s="5">
        <v>2</v>
      </c>
      <c r="J62">
        <v>3</v>
      </c>
      <c r="K62" s="16">
        <v>3</v>
      </c>
      <c r="L62" s="5">
        <v>3</v>
      </c>
      <c r="M62">
        <v>9</v>
      </c>
      <c r="N62" s="6">
        <v>2</v>
      </c>
      <c r="O62" s="16">
        <v>2</v>
      </c>
      <c r="P62" s="6">
        <v>4</v>
      </c>
      <c r="Q62" s="5">
        <v>3</v>
      </c>
      <c r="R62" s="12">
        <v>3</v>
      </c>
      <c r="S62">
        <v>1</v>
      </c>
      <c r="T62" s="14">
        <v>3</v>
      </c>
      <c r="U62" s="5">
        <v>2</v>
      </c>
      <c r="V62">
        <v>2</v>
      </c>
      <c r="W62" s="14">
        <v>2</v>
      </c>
      <c r="X62">
        <v>3.1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ht="15" thickBot="1" x14ac:dyDescent="0.4">
      <c r="A63" s="7" t="s">
        <v>944</v>
      </c>
      <c r="B63">
        <v>853</v>
      </c>
      <c r="C63" s="8">
        <v>4</v>
      </c>
      <c r="D63" s="13">
        <v>2</v>
      </c>
      <c r="E63" s="8">
        <v>3</v>
      </c>
      <c r="F63" s="8">
        <v>3</v>
      </c>
      <c r="G63" s="10">
        <v>4</v>
      </c>
      <c r="H63" s="10">
        <v>4</v>
      </c>
      <c r="I63" s="8">
        <v>4</v>
      </c>
      <c r="J63" s="9">
        <v>3</v>
      </c>
      <c r="K63" s="17">
        <v>1</v>
      </c>
      <c r="L63" s="8">
        <v>3</v>
      </c>
      <c r="M63" s="9">
        <v>5</v>
      </c>
      <c r="N63" s="10">
        <v>3</v>
      </c>
      <c r="O63" s="17">
        <v>1</v>
      </c>
      <c r="P63" s="10">
        <v>5</v>
      </c>
      <c r="Q63" s="8">
        <v>3</v>
      </c>
      <c r="R63" s="13">
        <v>3</v>
      </c>
      <c r="S63" s="9">
        <v>2</v>
      </c>
      <c r="T63" s="15">
        <v>2</v>
      </c>
      <c r="U63" s="8">
        <v>3</v>
      </c>
      <c r="V63" s="9">
        <v>2</v>
      </c>
      <c r="W63" s="15">
        <v>5</v>
      </c>
      <c r="X63" s="9">
        <v>3.1</v>
      </c>
      <c r="Y63" s="9">
        <v>0</v>
      </c>
      <c r="Z63" s="9">
        <v>0</v>
      </c>
      <c r="AA63" s="9">
        <v>0</v>
      </c>
      <c r="AB63" s="9">
        <v>0</v>
      </c>
      <c r="AC63" s="11">
        <v>0</v>
      </c>
    </row>
    <row r="64" spans="1:29" x14ac:dyDescent="0.35">
      <c r="A64" t="s">
        <v>945</v>
      </c>
      <c r="B64">
        <v>939</v>
      </c>
      <c r="C64" s="5">
        <v>13</v>
      </c>
      <c r="D64" s="12">
        <v>2</v>
      </c>
      <c r="E64" s="5">
        <v>9</v>
      </c>
      <c r="F64" s="5">
        <v>2</v>
      </c>
      <c r="G64" s="6">
        <v>2</v>
      </c>
      <c r="H64" s="6">
        <v>2</v>
      </c>
      <c r="I64" s="5">
        <v>3</v>
      </c>
      <c r="J64">
        <v>1</v>
      </c>
      <c r="K64" s="16">
        <v>2</v>
      </c>
      <c r="L64" s="5">
        <v>2</v>
      </c>
      <c r="M64">
        <v>3</v>
      </c>
      <c r="N64" s="6">
        <v>2</v>
      </c>
      <c r="O64" s="16">
        <v>1</v>
      </c>
      <c r="P64" s="6">
        <v>1</v>
      </c>
      <c r="Q64" s="5">
        <v>2</v>
      </c>
      <c r="R64" s="12">
        <v>2</v>
      </c>
      <c r="S64">
        <v>3</v>
      </c>
      <c r="T64" s="14">
        <v>1</v>
      </c>
      <c r="U64" s="5">
        <v>2</v>
      </c>
      <c r="V64">
        <v>4</v>
      </c>
      <c r="W64" s="14">
        <v>2</v>
      </c>
      <c r="X64">
        <v>2.9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5">
      <c r="A65" t="s">
        <v>946</v>
      </c>
      <c r="B65">
        <v>941</v>
      </c>
      <c r="C65" s="5">
        <v>3</v>
      </c>
      <c r="D65" s="12">
        <v>2</v>
      </c>
      <c r="E65" s="5">
        <v>2</v>
      </c>
      <c r="F65" s="5">
        <v>3</v>
      </c>
      <c r="G65" s="6">
        <v>3</v>
      </c>
      <c r="H65" s="6">
        <v>5</v>
      </c>
      <c r="I65" s="5">
        <v>4</v>
      </c>
      <c r="J65">
        <v>1</v>
      </c>
      <c r="K65" s="16">
        <v>2</v>
      </c>
      <c r="L65" s="5">
        <v>2</v>
      </c>
      <c r="M65">
        <v>5</v>
      </c>
      <c r="N65" s="6">
        <v>3</v>
      </c>
      <c r="O65" s="16">
        <v>1</v>
      </c>
      <c r="P65" s="6">
        <v>4</v>
      </c>
      <c r="Q65" s="5">
        <v>4</v>
      </c>
      <c r="R65" s="12">
        <v>2</v>
      </c>
      <c r="S65">
        <v>3</v>
      </c>
      <c r="T65" s="14">
        <v>1</v>
      </c>
      <c r="U65" s="5">
        <v>3</v>
      </c>
      <c r="V65">
        <v>7</v>
      </c>
      <c r="W65" s="14">
        <v>1</v>
      </c>
      <c r="X65">
        <v>2.9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5">
      <c r="A66" t="s">
        <v>947</v>
      </c>
      <c r="B66">
        <v>995</v>
      </c>
      <c r="C66" s="5">
        <v>2</v>
      </c>
      <c r="D66" s="12">
        <v>4</v>
      </c>
      <c r="E66" s="5">
        <v>2</v>
      </c>
      <c r="F66" s="5">
        <v>2</v>
      </c>
      <c r="G66" s="6">
        <v>4</v>
      </c>
      <c r="H66" s="6">
        <v>5</v>
      </c>
      <c r="I66" s="5">
        <v>2</v>
      </c>
      <c r="J66">
        <v>3</v>
      </c>
      <c r="K66" s="16">
        <v>2</v>
      </c>
      <c r="L66" s="5">
        <v>2</v>
      </c>
      <c r="M66">
        <v>5</v>
      </c>
      <c r="N66" s="6">
        <v>5</v>
      </c>
      <c r="O66" s="16">
        <v>2</v>
      </c>
      <c r="P66" s="6">
        <v>4</v>
      </c>
      <c r="Q66" s="5">
        <v>2</v>
      </c>
      <c r="R66" s="12">
        <v>4</v>
      </c>
      <c r="S66">
        <v>2</v>
      </c>
      <c r="T66" s="14">
        <v>1</v>
      </c>
      <c r="U66" s="5">
        <v>2</v>
      </c>
      <c r="V66">
        <v>3</v>
      </c>
      <c r="W66" s="14">
        <v>1</v>
      </c>
      <c r="X66">
        <v>2.8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ht="15" thickBot="1" x14ac:dyDescent="0.4">
      <c r="A67" t="s">
        <v>948</v>
      </c>
      <c r="B67">
        <v>996</v>
      </c>
      <c r="C67" s="5">
        <v>2</v>
      </c>
      <c r="D67" s="12">
        <v>4</v>
      </c>
      <c r="E67" s="5">
        <v>2</v>
      </c>
      <c r="F67" s="5">
        <v>2</v>
      </c>
      <c r="G67" s="6">
        <v>4</v>
      </c>
      <c r="H67" s="6">
        <v>3</v>
      </c>
      <c r="I67" s="5">
        <v>2</v>
      </c>
      <c r="J67">
        <v>2</v>
      </c>
      <c r="K67" s="16">
        <v>2</v>
      </c>
      <c r="L67" s="5">
        <v>2</v>
      </c>
      <c r="M67">
        <v>5</v>
      </c>
      <c r="N67" s="6">
        <v>2</v>
      </c>
      <c r="O67" s="16">
        <v>2</v>
      </c>
      <c r="P67" s="6">
        <v>5</v>
      </c>
      <c r="Q67" s="5">
        <v>2</v>
      </c>
      <c r="R67" s="12">
        <v>2</v>
      </c>
      <c r="S67">
        <v>4</v>
      </c>
      <c r="T67" s="14">
        <v>2</v>
      </c>
      <c r="U67" s="5">
        <v>2</v>
      </c>
      <c r="V67">
        <v>6</v>
      </c>
      <c r="W67" s="14">
        <v>2</v>
      </c>
      <c r="X67">
        <v>2.8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ht="15" thickBot="1" x14ac:dyDescent="0.4">
      <c r="A68" s="7" t="s">
        <v>794</v>
      </c>
      <c r="B68">
        <v>1156</v>
      </c>
      <c r="C68" s="8">
        <v>2</v>
      </c>
      <c r="D68" s="13">
        <v>3</v>
      </c>
      <c r="E68" s="8">
        <v>2</v>
      </c>
      <c r="F68" s="8">
        <v>2</v>
      </c>
      <c r="G68" s="10">
        <v>2</v>
      </c>
      <c r="H68" s="10">
        <v>2</v>
      </c>
      <c r="I68" s="8">
        <v>2</v>
      </c>
      <c r="J68" s="9">
        <v>1</v>
      </c>
      <c r="K68" s="17">
        <v>1</v>
      </c>
      <c r="L68" s="8">
        <v>3</v>
      </c>
      <c r="M68" s="9">
        <v>3</v>
      </c>
      <c r="N68" s="10">
        <v>2</v>
      </c>
      <c r="O68" s="17">
        <v>1</v>
      </c>
      <c r="P68" s="10">
        <v>2</v>
      </c>
      <c r="Q68" s="8">
        <v>4</v>
      </c>
      <c r="R68" s="13">
        <v>3</v>
      </c>
      <c r="S68" s="9">
        <v>3</v>
      </c>
      <c r="T68" s="15">
        <v>1</v>
      </c>
      <c r="U68" s="8">
        <v>8</v>
      </c>
      <c r="V68" s="9">
        <v>5</v>
      </c>
      <c r="W68" s="15">
        <v>1</v>
      </c>
      <c r="X68" s="9">
        <v>2.5</v>
      </c>
      <c r="Y68" s="9">
        <v>0</v>
      </c>
      <c r="Z68" s="9">
        <v>0</v>
      </c>
      <c r="AA68" s="9">
        <v>0</v>
      </c>
      <c r="AB68" s="9">
        <v>0</v>
      </c>
      <c r="AC68" s="11">
        <v>0</v>
      </c>
    </row>
    <row r="69" spans="1:29" x14ac:dyDescent="0.35">
      <c r="A69" t="s">
        <v>797</v>
      </c>
      <c r="B69">
        <v>1249</v>
      </c>
      <c r="C69" s="5">
        <v>1</v>
      </c>
      <c r="D69" s="12">
        <v>4</v>
      </c>
      <c r="E69" s="5">
        <v>1</v>
      </c>
      <c r="F69" s="5">
        <v>1</v>
      </c>
      <c r="G69" s="6">
        <v>3</v>
      </c>
      <c r="H69" s="6">
        <v>3</v>
      </c>
      <c r="I69" s="5">
        <v>1</v>
      </c>
      <c r="J69">
        <v>1</v>
      </c>
      <c r="K69" s="16">
        <v>1</v>
      </c>
      <c r="L69" s="5">
        <v>1</v>
      </c>
      <c r="M69">
        <v>13</v>
      </c>
      <c r="N69" s="6">
        <v>3</v>
      </c>
      <c r="O69" s="16">
        <v>1</v>
      </c>
      <c r="P69" s="6">
        <v>3</v>
      </c>
      <c r="Q69" s="5">
        <v>1</v>
      </c>
      <c r="R69" s="12">
        <v>2</v>
      </c>
      <c r="S69">
        <v>1</v>
      </c>
      <c r="T69" s="14">
        <v>4</v>
      </c>
      <c r="U69" s="5">
        <v>1</v>
      </c>
      <c r="V69">
        <v>1</v>
      </c>
      <c r="W69" s="14">
        <v>3</v>
      </c>
      <c r="X69">
        <v>2.4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5">
      <c r="A70" t="s">
        <v>800</v>
      </c>
      <c r="B70">
        <v>1284</v>
      </c>
      <c r="C70" s="5">
        <v>1</v>
      </c>
      <c r="D70" s="12">
        <v>2</v>
      </c>
      <c r="E70" s="5">
        <v>1</v>
      </c>
      <c r="F70" s="5">
        <v>2</v>
      </c>
      <c r="G70" s="6">
        <v>1</v>
      </c>
      <c r="H70" s="6">
        <v>2</v>
      </c>
      <c r="I70" s="5">
        <v>7</v>
      </c>
      <c r="J70">
        <v>1</v>
      </c>
      <c r="K70" s="16">
        <v>2</v>
      </c>
      <c r="L70" s="5">
        <v>2</v>
      </c>
      <c r="M70">
        <v>1</v>
      </c>
      <c r="N70" s="6">
        <v>2</v>
      </c>
      <c r="O70" s="16">
        <v>5</v>
      </c>
      <c r="P70" s="6">
        <v>2</v>
      </c>
      <c r="Q70" s="5">
        <v>3</v>
      </c>
      <c r="R70" s="12">
        <v>2</v>
      </c>
      <c r="S70">
        <v>5</v>
      </c>
      <c r="T70" s="14">
        <v>1</v>
      </c>
      <c r="U70" s="5">
        <v>2</v>
      </c>
      <c r="V70">
        <v>4</v>
      </c>
      <c r="W70" s="14">
        <v>1</v>
      </c>
      <c r="X70">
        <v>2.2999999999999998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5">
      <c r="A71" t="s">
        <v>804</v>
      </c>
      <c r="B71">
        <v>1371</v>
      </c>
      <c r="C71" s="5">
        <v>3</v>
      </c>
      <c r="D71" s="12">
        <v>2</v>
      </c>
      <c r="E71" s="5">
        <v>3</v>
      </c>
      <c r="F71" s="5">
        <v>3</v>
      </c>
      <c r="G71" s="6">
        <v>3</v>
      </c>
      <c r="H71" s="6">
        <v>3</v>
      </c>
      <c r="I71" s="5">
        <v>4</v>
      </c>
      <c r="J71">
        <v>1</v>
      </c>
      <c r="K71" s="16">
        <v>1</v>
      </c>
      <c r="L71" s="5">
        <v>4</v>
      </c>
      <c r="M71">
        <v>2</v>
      </c>
      <c r="N71" s="6">
        <v>3</v>
      </c>
      <c r="O71" s="16">
        <v>1</v>
      </c>
      <c r="P71" s="6">
        <v>3</v>
      </c>
      <c r="Q71" s="5">
        <v>3</v>
      </c>
      <c r="R71" s="12">
        <v>1</v>
      </c>
      <c r="S71">
        <v>1</v>
      </c>
      <c r="T71" s="14">
        <v>1</v>
      </c>
      <c r="U71" s="5">
        <v>3</v>
      </c>
      <c r="V71">
        <v>1</v>
      </c>
      <c r="W71" s="14">
        <v>1</v>
      </c>
      <c r="X71">
        <v>2.2000000000000002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5">
      <c r="A72" t="s">
        <v>805</v>
      </c>
      <c r="B72">
        <v>1372</v>
      </c>
      <c r="C72" s="5">
        <v>2</v>
      </c>
      <c r="D72" s="12">
        <v>1</v>
      </c>
      <c r="E72" s="5">
        <v>2</v>
      </c>
      <c r="F72" s="5">
        <v>2</v>
      </c>
      <c r="G72" s="6">
        <v>1</v>
      </c>
      <c r="H72" s="6">
        <v>3</v>
      </c>
      <c r="I72" s="5">
        <v>3</v>
      </c>
      <c r="J72">
        <v>3</v>
      </c>
      <c r="K72" s="16">
        <v>2</v>
      </c>
      <c r="L72" s="5">
        <v>2</v>
      </c>
      <c r="M72">
        <v>1</v>
      </c>
      <c r="N72" s="6">
        <v>1</v>
      </c>
      <c r="O72" s="16">
        <v>4</v>
      </c>
      <c r="P72" s="6">
        <v>1</v>
      </c>
      <c r="Q72" s="5">
        <v>2</v>
      </c>
      <c r="R72" s="12">
        <v>1</v>
      </c>
      <c r="S72">
        <v>2</v>
      </c>
      <c r="T72" s="14">
        <v>5</v>
      </c>
      <c r="U72" s="5">
        <v>2</v>
      </c>
      <c r="V72">
        <v>2</v>
      </c>
      <c r="W72" s="14">
        <v>5</v>
      </c>
      <c r="X72">
        <v>2.2000000000000002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5">
      <c r="A73" t="s">
        <v>806</v>
      </c>
      <c r="B73">
        <v>1376</v>
      </c>
      <c r="C73" s="5">
        <v>1</v>
      </c>
      <c r="D73" s="12">
        <v>1</v>
      </c>
      <c r="E73" s="5">
        <v>1</v>
      </c>
      <c r="F73" s="5">
        <v>1</v>
      </c>
      <c r="G73" s="6">
        <v>2</v>
      </c>
      <c r="H73" s="6">
        <v>2</v>
      </c>
      <c r="I73" s="5">
        <v>1</v>
      </c>
      <c r="J73">
        <v>10</v>
      </c>
      <c r="K73" s="16">
        <v>5</v>
      </c>
      <c r="L73" s="5">
        <v>2</v>
      </c>
      <c r="M73">
        <v>1</v>
      </c>
      <c r="N73" s="6">
        <v>2</v>
      </c>
      <c r="O73" s="16">
        <v>2</v>
      </c>
      <c r="P73" s="6">
        <v>2</v>
      </c>
      <c r="Q73" s="5">
        <v>4</v>
      </c>
      <c r="R73" s="12">
        <v>1</v>
      </c>
      <c r="S73">
        <v>1</v>
      </c>
      <c r="T73" s="14">
        <v>2</v>
      </c>
      <c r="U73" s="5">
        <v>2</v>
      </c>
      <c r="V73">
        <v>1</v>
      </c>
      <c r="W73" s="14">
        <v>3</v>
      </c>
      <c r="X73">
        <v>2.2000000000000002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5">
      <c r="A74" t="s">
        <v>808</v>
      </c>
      <c r="B74">
        <v>1408</v>
      </c>
      <c r="C74" s="5">
        <v>2</v>
      </c>
      <c r="D74" s="12">
        <v>2</v>
      </c>
      <c r="E74" s="5">
        <v>2</v>
      </c>
      <c r="F74" s="5">
        <v>2</v>
      </c>
      <c r="G74" s="6">
        <v>2</v>
      </c>
      <c r="H74" s="6">
        <v>3</v>
      </c>
      <c r="I74" s="5">
        <v>2</v>
      </c>
      <c r="J74">
        <v>1</v>
      </c>
      <c r="K74" s="16">
        <v>1</v>
      </c>
      <c r="L74" s="5">
        <v>2</v>
      </c>
      <c r="M74">
        <v>2</v>
      </c>
      <c r="N74" s="6">
        <v>1</v>
      </c>
      <c r="O74" s="16">
        <v>1</v>
      </c>
      <c r="P74" s="6">
        <v>2</v>
      </c>
      <c r="Q74" s="5">
        <v>2</v>
      </c>
      <c r="R74" s="12">
        <v>2</v>
      </c>
      <c r="S74">
        <v>5</v>
      </c>
      <c r="T74" s="14">
        <v>3</v>
      </c>
      <c r="U74" s="5">
        <v>2</v>
      </c>
      <c r="V74">
        <v>5</v>
      </c>
      <c r="W74" s="14">
        <v>2</v>
      </c>
      <c r="X74">
        <v>2.2000000000000002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5">
      <c r="A75" t="s">
        <v>809</v>
      </c>
      <c r="B75">
        <v>1455</v>
      </c>
      <c r="C75" s="5">
        <v>2</v>
      </c>
      <c r="D75" s="12">
        <v>1</v>
      </c>
      <c r="E75" s="5">
        <v>1</v>
      </c>
      <c r="F75" s="5">
        <v>1</v>
      </c>
      <c r="G75" s="6">
        <v>4</v>
      </c>
      <c r="H75" s="6">
        <v>4</v>
      </c>
      <c r="I75" s="5">
        <v>1</v>
      </c>
      <c r="J75">
        <v>1</v>
      </c>
      <c r="K75" s="16">
        <v>1</v>
      </c>
      <c r="L75" s="5">
        <v>2</v>
      </c>
      <c r="M75">
        <v>1</v>
      </c>
      <c r="N75" s="6">
        <v>4</v>
      </c>
      <c r="O75" s="16">
        <v>1</v>
      </c>
      <c r="P75" s="6">
        <v>6</v>
      </c>
      <c r="Q75" s="5">
        <v>2</v>
      </c>
      <c r="R75" s="12">
        <v>1</v>
      </c>
      <c r="S75">
        <v>3</v>
      </c>
      <c r="T75" s="14">
        <v>1</v>
      </c>
      <c r="U75" s="5">
        <v>1</v>
      </c>
      <c r="V75">
        <v>6</v>
      </c>
      <c r="W75" s="14">
        <v>1</v>
      </c>
      <c r="X75">
        <v>2.1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5">
      <c r="A76" t="s">
        <v>811</v>
      </c>
      <c r="B76">
        <v>1621</v>
      </c>
      <c r="C76" s="5">
        <v>1</v>
      </c>
      <c r="D76" s="12">
        <v>1</v>
      </c>
      <c r="E76" s="5">
        <v>1</v>
      </c>
      <c r="F76" s="5">
        <v>4</v>
      </c>
      <c r="G76" s="6">
        <v>3</v>
      </c>
      <c r="H76" s="6">
        <v>6</v>
      </c>
      <c r="I76" s="5">
        <v>1</v>
      </c>
      <c r="J76">
        <v>1</v>
      </c>
      <c r="K76" s="16">
        <v>2</v>
      </c>
      <c r="L76" s="5">
        <v>1</v>
      </c>
      <c r="M76">
        <v>1</v>
      </c>
      <c r="N76" s="6">
        <v>2</v>
      </c>
      <c r="O76" s="16">
        <v>9</v>
      </c>
      <c r="P76" s="6">
        <v>2</v>
      </c>
      <c r="Q76" s="5">
        <v>1</v>
      </c>
      <c r="R76" s="12">
        <v>1</v>
      </c>
      <c r="S76">
        <v>1</v>
      </c>
      <c r="T76" s="14">
        <v>1</v>
      </c>
      <c r="U76" s="5">
        <v>1</v>
      </c>
      <c r="V76">
        <v>1</v>
      </c>
      <c r="W76" s="14">
        <v>1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5">
      <c r="A77" t="s">
        <v>812</v>
      </c>
      <c r="B77">
        <v>1624</v>
      </c>
      <c r="C77" s="5">
        <v>3</v>
      </c>
      <c r="D77" s="12">
        <v>3</v>
      </c>
      <c r="E77" s="5">
        <v>2</v>
      </c>
      <c r="F77" s="5">
        <v>2</v>
      </c>
      <c r="G77" s="6">
        <v>2</v>
      </c>
      <c r="H77" s="6">
        <v>5</v>
      </c>
      <c r="I77" s="5">
        <v>2</v>
      </c>
      <c r="J77">
        <v>1</v>
      </c>
      <c r="K77" s="16">
        <v>2</v>
      </c>
      <c r="L77" s="5">
        <v>1</v>
      </c>
      <c r="M77">
        <v>2</v>
      </c>
      <c r="N77" s="6">
        <v>2</v>
      </c>
      <c r="O77" s="16">
        <v>2</v>
      </c>
      <c r="P77" s="6">
        <v>2</v>
      </c>
      <c r="Q77" s="5">
        <v>1</v>
      </c>
      <c r="R77" s="12">
        <v>3</v>
      </c>
      <c r="S77">
        <v>1</v>
      </c>
      <c r="T77" s="14">
        <v>2</v>
      </c>
      <c r="U77" s="5">
        <v>1</v>
      </c>
      <c r="V77">
        <v>1</v>
      </c>
      <c r="W77" s="14">
        <v>2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5">
      <c r="A78" t="s">
        <v>813</v>
      </c>
      <c r="B78">
        <v>1630</v>
      </c>
      <c r="C78" s="5">
        <v>2</v>
      </c>
      <c r="D78" s="12">
        <v>1</v>
      </c>
      <c r="E78" s="5">
        <v>2</v>
      </c>
      <c r="F78" s="5">
        <v>2</v>
      </c>
      <c r="G78" s="6">
        <v>2</v>
      </c>
      <c r="H78" s="6">
        <v>2</v>
      </c>
      <c r="I78" s="5">
        <v>2</v>
      </c>
      <c r="J78">
        <v>2</v>
      </c>
      <c r="K78" s="16">
        <v>1</v>
      </c>
      <c r="L78" s="5">
        <v>2</v>
      </c>
      <c r="M78">
        <v>3</v>
      </c>
      <c r="N78" s="6">
        <v>1</v>
      </c>
      <c r="O78" s="16">
        <v>2</v>
      </c>
      <c r="P78" s="6">
        <v>3</v>
      </c>
      <c r="Q78" s="5">
        <v>3</v>
      </c>
      <c r="R78" s="12">
        <v>1</v>
      </c>
      <c r="S78">
        <v>3</v>
      </c>
      <c r="T78" s="14">
        <v>1</v>
      </c>
      <c r="U78" s="5">
        <v>3</v>
      </c>
      <c r="V78">
        <v>3</v>
      </c>
      <c r="W78" s="14">
        <v>1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5">
      <c r="A79" t="s">
        <v>814</v>
      </c>
      <c r="B79">
        <v>1788</v>
      </c>
      <c r="C79" s="5">
        <v>3</v>
      </c>
      <c r="D79" s="12">
        <v>1</v>
      </c>
      <c r="E79" s="5">
        <v>3</v>
      </c>
      <c r="F79" s="5">
        <v>3</v>
      </c>
      <c r="G79" s="6">
        <v>2</v>
      </c>
      <c r="H79" s="6">
        <v>2</v>
      </c>
      <c r="I79" s="5">
        <v>3</v>
      </c>
      <c r="J79">
        <v>1</v>
      </c>
      <c r="K79" s="16">
        <v>1</v>
      </c>
      <c r="L79" s="5">
        <v>2</v>
      </c>
      <c r="M79">
        <v>1</v>
      </c>
      <c r="N79" s="6">
        <v>2</v>
      </c>
      <c r="O79" s="16">
        <v>1</v>
      </c>
      <c r="P79" s="6">
        <v>2</v>
      </c>
      <c r="Q79" s="5">
        <v>3</v>
      </c>
      <c r="R79" s="12">
        <v>1</v>
      </c>
      <c r="S79">
        <v>1</v>
      </c>
      <c r="T79" s="14">
        <v>2</v>
      </c>
      <c r="U79" s="5">
        <v>3</v>
      </c>
      <c r="V79">
        <v>2</v>
      </c>
      <c r="W79" s="14">
        <v>1</v>
      </c>
      <c r="X79">
        <v>1.9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5">
      <c r="A80" t="s">
        <v>815</v>
      </c>
      <c r="B80">
        <v>1790</v>
      </c>
      <c r="C80" s="5">
        <v>2</v>
      </c>
      <c r="D80" s="12">
        <v>3</v>
      </c>
      <c r="E80" s="5">
        <v>2</v>
      </c>
      <c r="F80" s="5">
        <v>3</v>
      </c>
      <c r="G80" s="6">
        <v>2</v>
      </c>
      <c r="H80" s="6">
        <v>3</v>
      </c>
      <c r="I80" s="5">
        <v>2</v>
      </c>
      <c r="J80">
        <v>3</v>
      </c>
      <c r="K80" s="16">
        <v>3</v>
      </c>
      <c r="L80" s="5">
        <v>1</v>
      </c>
      <c r="M80">
        <v>1</v>
      </c>
      <c r="N80" s="6">
        <v>1</v>
      </c>
      <c r="O80" s="16">
        <v>2</v>
      </c>
      <c r="P80" s="6">
        <v>2</v>
      </c>
      <c r="Q80" s="5">
        <v>1</v>
      </c>
      <c r="R80" s="12">
        <v>2</v>
      </c>
      <c r="S80">
        <v>2</v>
      </c>
      <c r="T80" s="14">
        <v>1</v>
      </c>
      <c r="U80" s="5">
        <v>2</v>
      </c>
      <c r="V80">
        <v>1</v>
      </c>
      <c r="W80" s="14">
        <v>1</v>
      </c>
      <c r="X80">
        <v>1.9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5">
      <c r="A81" t="s">
        <v>816</v>
      </c>
      <c r="B81">
        <v>1792</v>
      </c>
      <c r="C81" s="5">
        <v>1</v>
      </c>
      <c r="D81" s="12">
        <v>2</v>
      </c>
      <c r="E81" s="5">
        <v>2</v>
      </c>
      <c r="F81" s="5">
        <v>3</v>
      </c>
      <c r="G81" s="6">
        <v>2</v>
      </c>
      <c r="H81" s="6">
        <v>2</v>
      </c>
      <c r="I81" s="5">
        <v>2</v>
      </c>
      <c r="J81">
        <v>1</v>
      </c>
      <c r="K81" s="16">
        <v>1</v>
      </c>
      <c r="L81" s="5">
        <v>2</v>
      </c>
      <c r="M81">
        <v>2</v>
      </c>
      <c r="N81" s="6">
        <v>2</v>
      </c>
      <c r="O81" s="16">
        <v>1</v>
      </c>
      <c r="P81" s="6">
        <v>4</v>
      </c>
      <c r="Q81" s="5">
        <v>3</v>
      </c>
      <c r="R81" s="12">
        <v>2</v>
      </c>
      <c r="S81">
        <v>1</v>
      </c>
      <c r="T81" s="14">
        <v>1</v>
      </c>
      <c r="U81" s="5">
        <v>2</v>
      </c>
      <c r="V81">
        <v>3</v>
      </c>
      <c r="W81" s="14">
        <v>1</v>
      </c>
      <c r="X81">
        <v>1.9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5">
      <c r="A82" t="s">
        <v>817</v>
      </c>
      <c r="B82">
        <v>1793</v>
      </c>
      <c r="C82" s="5">
        <v>2</v>
      </c>
      <c r="D82" s="12">
        <v>2</v>
      </c>
      <c r="E82" s="5">
        <v>3</v>
      </c>
      <c r="F82" s="5">
        <v>2</v>
      </c>
      <c r="G82" s="6">
        <v>2</v>
      </c>
      <c r="H82" s="6">
        <v>4</v>
      </c>
      <c r="I82" s="5">
        <v>2</v>
      </c>
      <c r="J82">
        <v>2</v>
      </c>
      <c r="K82" s="16">
        <v>1</v>
      </c>
      <c r="L82" s="5">
        <v>2</v>
      </c>
      <c r="M82">
        <v>2</v>
      </c>
      <c r="N82" s="6">
        <v>2</v>
      </c>
      <c r="O82" s="16">
        <v>1</v>
      </c>
      <c r="P82" s="6">
        <v>2</v>
      </c>
      <c r="Q82" s="5">
        <v>2</v>
      </c>
      <c r="R82" s="12">
        <v>2</v>
      </c>
      <c r="S82">
        <v>1</v>
      </c>
      <c r="T82" s="14">
        <v>1</v>
      </c>
      <c r="U82" s="5">
        <v>2</v>
      </c>
      <c r="V82">
        <v>2</v>
      </c>
      <c r="W82" s="14">
        <v>1</v>
      </c>
      <c r="X82">
        <v>1.9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ht="15" thickBot="1" x14ac:dyDescent="0.4">
      <c r="A83" t="s">
        <v>819</v>
      </c>
      <c r="B83">
        <v>1991</v>
      </c>
      <c r="C83" s="5">
        <v>3</v>
      </c>
      <c r="D83" s="12">
        <v>1</v>
      </c>
      <c r="E83" s="5">
        <v>3</v>
      </c>
      <c r="F83" s="5">
        <v>3</v>
      </c>
      <c r="G83" s="6">
        <v>3</v>
      </c>
      <c r="H83" s="6">
        <v>1</v>
      </c>
      <c r="I83" s="5">
        <v>4</v>
      </c>
      <c r="J83">
        <v>3</v>
      </c>
      <c r="K83" s="16">
        <v>1</v>
      </c>
      <c r="L83" s="5">
        <v>1</v>
      </c>
      <c r="M83">
        <v>2</v>
      </c>
      <c r="N83" s="6">
        <v>1</v>
      </c>
      <c r="O83" s="16">
        <v>1</v>
      </c>
      <c r="P83" s="6">
        <v>3</v>
      </c>
      <c r="Q83" s="5">
        <v>1</v>
      </c>
      <c r="R83" s="12">
        <v>1</v>
      </c>
      <c r="S83">
        <v>1</v>
      </c>
      <c r="T83" s="14">
        <v>1</v>
      </c>
      <c r="U83" s="5">
        <v>1</v>
      </c>
      <c r="V83">
        <v>2</v>
      </c>
      <c r="W83" s="14">
        <v>1</v>
      </c>
      <c r="X83">
        <v>1.8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" thickBot="1" x14ac:dyDescent="0.4">
      <c r="A84" s="7" t="s">
        <v>820</v>
      </c>
      <c r="B84">
        <v>1996</v>
      </c>
      <c r="C84" s="8">
        <v>1</v>
      </c>
      <c r="D84" s="13">
        <v>1</v>
      </c>
      <c r="E84" s="8">
        <v>1</v>
      </c>
      <c r="F84" s="8">
        <v>1</v>
      </c>
      <c r="G84" s="10">
        <v>2</v>
      </c>
      <c r="H84" s="10">
        <v>2</v>
      </c>
      <c r="I84" s="8">
        <v>1</v>
      </c>
      <c r="J84" s="9">
        <v>1</v>
      </c>
      <c r="K84" s="17">
        <v>1</v>
      </c>
      <c r="L84" s="8">
        <v>1</v>
      </c>
      <c r="M84" s="9">
        <v>1</v>
      </c>
      <c r="N84" s="10">
        <v>2</v>
      </c>
      <c r="O84" s="17">
        <v>1</v>
      </c>
      <c r="P84" s="10">
        <v>4</v>
      </c>
      <c r="Q84" s="8">
        <v>1</v>
      </c>
      <c r="R84" s="13">
        <v>2</v>
      </c>
      <c r="S84" s="9">
        <v>3</v>
      </c>
      <c r="T84" s="15">
        <v>1</v>
      </c>
      <c r="U84" s="8">
        <v>1</v>
      </c>
      <c r="V84" s="9">
        <v>9</v>
      </c>
      <c r="W84" s="15">
        <v>1</v>
      </c>
      <c r="X84" s="9">
        <v>1.8</v>
      </c>
      <c r="Y84" s="9">
        <v>0</v>
      </c>
      <c r="Z84" s="9">
        <v>0</v>
      </c>
      <c r="AA84" s="9">
        <v>0</v>
      </c>
      <c r="AB84" s="9">
        <v>0</v>
      </c>
      <c r="AC84" s="11">
        <v>0</v>
      </c>
    </row>
    <row r="85" spans="1:29" x14ac:dyDescent="0.35">
      <c r="A85" t="s">
        <v>821</v>
      </c>
      <c r="B85">
        <v>2005</v>
      </c>
      <c r="C85" s="5">
        <v>3</v>
      </c>
      <c r="D85" s="12">
        <v>1</v>
      </c>
      <c r="E85" s="5">
        <v>3</v>
      </c>
      <c r="F85" s="5">
        <v>3</v>
      </c>
      <c r="G85" s="6">
        <v>1</v>
      </c>
      <c r="H85" s="6">
        <v>2</v>
      </c>
      <c r="I85" s="5">
        <v>2</v>
      </c>
      <c r="J85">
        <v>1</v>
      </c>
      <c r="K85" s="16">
        <v>1</v>
      </c>
      <c r="L85" s="5">
        <v>2</v>
      </c>
      <c r="M85">
        <v>1</v>
      </c>
      <c r="N85" s="6">
        <v>1</v>
      </c>
      <c r="O85" s="16">
        <v>6</v>
      </c>
      <c r="P85" s="6">
        <v>2</v>
      </c>
      <c r="Q85" s="5">
        <v>2</v>
      </c>
      <c r="R85" s="12">
        <v>1</v>
      </c>
      <c r="S85">
        <v>1</v>
      </c>
      <c r="T85" s="14">
        <v>1</v>
      </c>
      <c r="U85" s="5">
        <v>2</v>
      </c>
      <c r="V85">
        <v>1</v>
      </c>
      <c r="W85" s="14">
        <v>1</v>
      </c>
      <c r="X85">
        <v>1.8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5">
      <c r="A86" t="s">
        <v>822</v>
      </c>
      <c r="B86">
        <v>2009</v>
      </c>
      <c r="C86" s="5">
        <v>2</v>
      </c>
      <c r="D86" s="12">
        <v>1</v>
      </c>
      <c r="E86" s="5">
        <v>2</v>
      </c>
      <c r="F86" s="5">
        <v>2</v>
      </c>
      <c r="G86" s="6">
        <v>2</v>
      </c>
      <c r="H86" s="6">
        <v>4</v>
      </c>
      <c r="I86" s="5">
        <v>2</v>
      </c>
      <c r="J86">
        <v>1</v>
      </c>
      <c r="K86" s="16">
        <v>2</v>
      </c>
      <c r="L86" s="5">
        <v>2</v>
      </c>
      <c r="M86">
        <v>1</v>
      </c>
      <c r="N86" s="6">
        <v>1</v>
      </c>
      <c r="O86" s="16">
        <v>1</v>
      </c>
      <c r="P86" s="6">
        <v>5</v>
      </c>
      <c r="Q86" s="5">
        <v>2</v>
      </c>
      <c r="R86" s="12">
        <v>1</v>
      </c>
      <c r="S86">
        <v>1</v>
      </c>
      <c r="T86" s="14">
        <v>1</v>
      </c>
      <c r="U86" s="5">
        <v>2</v>
      </c>
      <c r="V86">
        <v>2</v>
      </c>
      <c r="W86" s="14">
        <v>1</v>
      </c>
      <c r="X86">
        <v>1.8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5">
      <c r="A87" t="s">
        <v>825</v>
      </c>
      <c r="B87">
        <v>2151</v>
      </c>
      <c r="C87" s="5">
        <v>5</v>
      </c>
      <c r="D87" s="12">
        <v>3</v>
      </c>
      <c r="E87" s="5">
        <v>3</v>
      </c>
      <c r="F87" s="5">
        <v>3</v>
      </c>
      <c r="G87" s="6">
        <v>2</v>
      </c>
      <c r="H87" s="6">
        <v>1</v>
      </c>
      <c r="I87" s="5">
        <v>3</v>
      </c>
      <c r="J87">
        <v>1</v>
      </c>
      <c r="K87" s="16">
        <v>1</v>
      </c>
      <c r="L87" s="5">
        <v>1</v>
      </c>
      <c r="M87">
        <v>1</v>
      </c>
      <c r="N87" s="6">
        <v>1</v>
      </c>
      <c r="O87" s="16">
        <v>1</v>
      </c>
      <c r="P87" s="6">
        <v>1</v>
      </c>
      <c r="Q87" s="5">
        <v>1</v>
      </c>
      <c r="R87" s="12">
        <v>3</v>
      </c>
      <c r="S87">
        <v>1</v>
      </c>
      <c r="T87" s="14">
        <v>1</v>
      </c>
      <c r="U87" s="5">
        <v>1</v>
      </c>
      <c r="V87">
        <v>2</v>
      </c>
      <c r="W87" s="14">
        <v>1</v>
      </c>
      <c r="X87">
        <v>1.8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5">
      <c r="A88" t="s">
        <v>826</v>
      </c>
      <c r="B88">
        <v>2154</v>
      </c>
      <c r="C88" s="5">
        <v>2</v>
      </c>
      <c r="D88" s="12">
        <v>1</v>
      </c>
      <c r="E88" s="5">
        <v>2</v>
      </c>
      <c r="F88" s="5">
        <v>2</v>
      </c>
      <c r="G88" s="6">
        <v>2</v>
      </c>
      <c r="H88" s="6">
        <v>4</v>
      </c>
      <c r="I88" s="5">
        <v>2</v>
      </c>
      <c r="J88">
        <v>1</v>
      </c>
      <c r="K88" s="16">
        <v>1</v>
      </c>
      <c r="L88" s="5">
        <v>2</v>
      </c>
      <c r="M88">
        <v>2</v>
      </c>
      <c r="N88" s="6">
        <v>2</v>
      </c>
      <c r="O88" s="16">
        <v>1</v>
      </c>
      <c r="P88" s="6">
        <v>2</v>
      </c>
      <c r="Q88" s="5">
        <v>2</v>
      </c>
      <c r="R88" s="12">
        <v>1</v>
      </c>
      <c r="S88">
        <v>1</v>
      </c>
      <c r="T88" s="14">
        <v>1</v>
      </c>
      <c r="U88" s="5">
        <v>2</v>
      </c>
      <c r="V88">
        <v>2</v>
      </c>
      <c r="W88" s="14">
        <v>2</v>
      </c>
      <c r="X88">
        <v>1.8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5">
      <c r="A89" t="s">
        <v>827</v>
      </c>
      <c r="B89">
        <v>2156</v>
      </c>
      <c r="C89" s="5">
        <v>2</v>
      </c>
      <c r="D89" s="12">
        <v>2</v>
      </c>
      <c r="E89" s="5">
        <v>2</v>
      </c>
      <c r="F89" s="5">
        <v>3</v>
      </c>
      <c r="G89" s="6">
        <v>2</v>
      </c>
      <c r="H89" s="6">
        <v>2</v>
      </c>
      <c r="I89" s="5">
        <v>2</v>
      </c>
      <c r="J89">
        <v>1</v>
      </c>
      <c r="K89" s="16">
        <v>1</v>
      </c>
      <c r="L89" s="5">
        <v>1</v>
      </c>
      <c r="M89">
        <v>1</v>
      </c>
      <c r="N89" s="6">
        <v>1</v>
      </c>
      <c r="O89" s="16">
        <v>1</v>
      </c>
      <c r="P89" s="6">
        <v>2</v>
      </c>
      <c r="Q89" s="5">
        <v>1</v>
      </c>
      <c r="R89" s="12">
        <v>2</v>
      </c>
      <c r="S89">
        <v>3</v>
      </c>
      <c r="T89" s="14">
        <v>1</v>
      </c>
      <c r="U89" s="5">
        <v>1</v>
      </c>
      <c r="V89">
        <v>5</v>
      </c>
      <c r="W89" s="14">
        <v>1</v>
      </c>
      <c r="X89">
        <v>1.8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ht="15" thickBot="1" x14ac:dyDescent="0.4">
      <c r="A90" t="s">
        <v>828</v>
      </c>
      <c r="B90">
        <v>2158</v>
      </c>
      <c r="C90" s="5">
        <v>3</v>
      </c>
      <c r="D90" s="12">
        <v>1</v>
      </c>
      <c r="E90" s="5">
        <v>3</v>
      </c>
      <c r="F90" s="5">
        <v>4</v>
      </c>
      <c r="G90" s="6">
        <v>1</v>
      </c>
      <c r="H90" s="6">
        <v>1</v>
      </c>
      <c r="I90" s="5">
        <v>3</v>
      </c>
      <c r="J90">
        <v>1</v>
      </c>
      <c r="K90" s="16">
        <v>1</v>
      </c>
      <c r="L90" s="5">
        <v>2</v>
      </c>
      <c r="M90">
        <v>1</v>
      </c>
      <c r="N90" s="6">
        <v>1</v>
      </c>
      <c r="O90" s="16">
        <v>1</v>
      </c>
      <c r="P90" s="6">
        <v>1</v>
      </c>
      <c r="Q90" s="5">
        <v>2</v>
      </c>
      <c r="R90" s="12">
        <v>1</v>
      </c>
      <c r="S90">
        <v>1</v>
      </c>
      <c r="T90" s="14">
        <v>3</v>
      </c>
      <c r="U90" s="5">
        <v>2</v>
      </c>
      <c r="V90">
        <v>1</v>
      </c>
      <c r="W90" s="14">
        <v>3</v>
      </c>
      <c r="X90">
        <v>1.8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ht="15" thickBot="1" x14ac:dyDescent="0.4">
      <c r="A91" s="7" t="s">
        <v>830</v>
      </c>
      <c r="B91">
        <v>2291</v>
      </c>
      <c r="C91" s="8">
        <v>1</v>
      </c>
      <c r="D91" s="13">
        <v>1</v>
      </c>
      <c r="E91" s="8">
        <v>1</v>
      </c>
      <c r="F91" s="8">
        <v>1</v>
      </c>
      <c r="G91" s="10">
        <v>4</v>
      </c>
      <c r="H91" s="10">
        <v>3</v>
      </c>
      <c r="I91" s="8">
        <v>1</v>
      </c>
      <c r="J91" s="9">
        <v>1</v>
      </c>
      <c r="K91" s="17">
        <v>1</v>
      </c>
      <c r="L91" s="8">
        <v>1</v>
      </c>
      <c r="M91" s="9">
        <v>3</v>
      </c>
      <c r="N91" s="10">
        <v>3</v>
      </c>
      <c r="O91" s="17">
        <v>1</v>
      </c>
      <c r="P91" s="10">
        <v>4</v>
      </c>
      <c r="Q91" s="8">
        <v>2</v>
      </c>
      <c r="R91" s="13">
        <v>1</v>
      </c>
      <c r="S91" s="9">
        <v>1</v>
      </c>
      <c r="T91" s="15">
        <v>1</v>
      </c>
      <c r="U91" s="8">
        <v>1</v>
      </c>
      <c r="V91" s="9">
        <v>3</v>
      </c>
      <c r="W91" s="15">
        <v>1</v>
      </c>
      <c r="X91" s="9">
        <v>1.7</v>
      </c>
      <c r="Y91" s="9">
        <v>0</v>
      </c>
      <c r="Z91" s="9">
        <v>0</v>
      </c>
      <c r="AA91" s="9">
        <v>0</v>
      </c>
      <c r="AB91" s="9">
        <v>0</v>
      </c>
      <c r="AC91" s="11">
        <v>0</v>
      </c>
    </row>
    <row r="92" spans="1:29" x14ac:dyDescent="0.35">
      <c r="A92" t="s">
        <v>834</v>
      </c>
      <c r="B92">
        <v>2431</v>
      </c>
      <c r="C92" s="5">
        <v>1</v>
      </c>
      <c r="D92" s="12">
        <v>1</v>
      </c>
      <c r="E92" s="5">
        <v>1</v>
      </c>
      <c r="F92" s="5">
        <v>1</v>
      </c>
      <c r="G92" s="6">
        <v>1</v>
      </c>
      <c r="H92" s="6">
        <v>1</v>
      </c>
      <c r="I92" s="5">
        <v>2</v>
      </c>
      <c r="J92">
        <v>3</v>
      </c>
      <c r="K92" s="16">
        <v>6</v>
      </c>
      <c r="L92" s="5">
        <v>2</v>
      </c>
      <c r="M92">
        <v>1</v>
      </c>
      <c r="N92" s="6">
        <v>1</v>
      </c>
      <c r="O92" s="16">
        <v>5</v>
      </c>
      <c r="P92" s="6">
        <v>1</v>
      </c>
      <c r="Q92" s="5">
        <v>2</v>
      </c>
      <c r="R92" s="12">
        <v>1</v>
      </c>
      <c r="S92">
        <v>1</v>
      </c>
      <c r="T92" s="14">
        <v>1</v>
      </c>
      <c r="U92" s="5">
        <v>1</v>
      </c>
      <c r="V92">
        <v>1</v>
      </c>
      <c r="W92" s="14">
        <v>1</v>
      </c>
      <c r="X92">
        <v>1.7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5">
      <c r="A93" t="s">
        <v>835</v>
      </c>
      <c r="B93">
        <v>2432</v>
      </c>
      <c r="C93" s="5">
        <v>1</v>
      </c>
      <c r="D93" s="12">
        <v>1</v>
      </c>
      <c r="E93" s="5">
        <v>1</v>
      </c>
      <c r="F93" s="5">
        <v>1</v>
      </c>
      <c r="G93" s="6">
        <v>1</v>
      </c>
      <c r="H93" s="6">
        <v>1</v>
      </c>
      <c r="I93" s="5">
        <v>1</v>
      </c>
      <c r="J93">
        <v>1</v>
      </c>
      <c r="K93" s="16">
        <v>1</v>
      </c>
      <c r="L93" s="5">
        <v>1</v>
      </c>
      <c r="M93">
        <v>4</v>
      </c>
      <c r="N93" s="6">
        <v>1</v>
      </c>
      <c r="O93" s="16">
        <v>1</v>
      </c>
      <c r="P93" s="6">
        <v>2</v>
      </c>
      <c r="Q93" s="5">
        <v>1</v>
      </c>
      <c r="R93" s="12">
        <v>1</v>
      </c>
      <c r="S93">
        <v>4</v>
      </c>
      <c r="T93" s="14">
        <v>1</v>
      </c>
      <c r="U93" s="5">
        <v>1</v>
      </c>
      <c r="V93">
        <v>8</v>
      </c>
      <c r="W93" s="14">
        <v>1</v>
      </c>
      <c r="X93">
        <v>1.7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5">
      <c r="A94" t="s">
        <v>836</v>
      </c>
      <c r="B94">
        <v>2433</v>
      </c>
      <c r="C94" s="5">
        <v>2</v>
      </c>
      <c r="D94" s="12">
        <v>1</v>
      </c>
      <c r="E94" s="5">
        <v>1</v>
      </c>
      <c r="F94" s="5">
        <v>1</v>
      </c>
      <c r="G94" s="6">
        <v>5</v>
      </c>
      <c r="H94" s="6">
        <v>5</v>
      </c>
      <c r="I94" s="5">
        <v>3</v>
      </c>
      <c r="J94">
        <v>1</v>
      </c>
      <c r="K94" s="16">
        <v>1</v>
      </c>
      <c r="L94" s="5">
        <v>1</v>
      </c>
      <c r="M94">
        <v>1</v>
      </c>
      <c r="N94" s="6">
        <v>1</v>
      </c>
      <c r="O94" s="16">
        <v>1</v>
      </c>
      <c r="P94" s="6">
        <v>2</v>
      </c>
      <c r="Q94" s="5">
        <v>1</v>
      </c>
      <c r="R94" s="12">
        <v>1</v>
      </c>
      <c r="S94">
        <v>1</v>
      </c>
      <c r="T94" s="14">
        <v>1</v>
      </c>
      <c r="U94" s="5">
        <v>1</v>
      </c>
      <c r="V94">
        <v>3</v>
      </c>
      <c r="W94" s="14">
        <v>1</v>
      </c>
      <c r="X94">
        <v>1.7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5">
      <c r="A95" t="s">
        <v>839</v>
      </c>
      <c r="B95">
        <v>2592</v>
      </c>
      <c r="C95" s="5">
        <v>2</v>
      </c>
      <c r="D95" s="12">
        <v>1</v>
      </c>
      <c r="E95" s="5">
        <v>2</v>
      </c>
      <c r="F95" s="5">
        <v>2</v>
      </c>
      <c r="G95" s="6">
        <v>1</v>
      </c>
      <c r="H95" s="6">
        <v>1</v>
      </c>
      <c r="I95" s="5">
        <v>2</v>
      </c>
      <c r="J95">
        <v>1</v>
      </c>
      <c r="K95" s="16">
        <v>1</v>
      </c>
      <c r="L95" s="5">
        <v>2</v>
      </c>
      <c r="M95">
        <v>1</v>
      </c>
      <c r="N95" s="6">
        <v>1</v>
      </c>
      <c r="O95" s="16">
        <v>1</v>
      </c>
      <c r="P95" s="6">
        <v>1</v>
      </c>
      <c r="Q95" s="5">
        <v>2</v>
      </c>
      <c r="R95" s="12">
        <v>1</v>
      </c>
      <c r="S95">
        <v>4</v>
      </c>
      <c r="T95" s="14">
        <v>1</v>
      </c>
      <c r="U95" s="5">
        <v>2</v>
      </c>
      <c r="V95">
        <v>4</v>
      </c>
      <c r="W95" s="14">
        <v>1</v>
      </c>
      <c r="X95">
        <v>1.6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ht="15" thickBot="1" x14ac:dyDescent="0.4">
      <c r="A96" t="s">
        <v>840</v>
      </c>
      <c r="B96">
        <v>2593</v>
      </c>
      <c r="C96" s="5">
        <v>2</v>
      </c>
      <c r="D96" s="12">
        <v>1</v>
      </c>
      <c r="E96" s="5">
        <v>3</v>
      </c>
      <c r="F96" s="5">
        <v>2</v>
      </c>
      <c r="G96" s="6">
        <v>1</v>
      </c>
      <c r="H96" s="6">
        <v>1</v>
      </c>
      <c r="I96" s="5">
        <v>3</v>
      </c>
      <c r="J96">
        <v>1</v>
      </c>
      <c r="K96" s="16">
        <v>1</v>
      </c>
      <c r="L96" s="5">
        <v>2</v>
      </c>
      <c r="M96">
        <v>1</v>
      </c>
      <c r="N96" s="6">
        <v>1</v>
      </c>
      <c r="O96" s="16">
        <v>1</v>
      </c>
      <c r="P96" s="6">
        <v>1</v>
      </c>
      <c r="Q96" s="5">
        <v>2</v>
      </c>
      <c r="R96" s="12">
        <v>1</v>
      </c>
      <c r="S96">
        <v>3</v>
      </c>
      <c r="T96" s="14">
        <v>1</v>
      </c>
      <c r="U96" s="5">
        <v>2</v>
      </c>
      <c r="V96">
        <v>3</v>
      </c>
      <c r="W96" s="14">
        <v>1</v>
      </c>
      <c r="X96">
        <v>1.6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ht="15" thickBot="1" x14ac:dyDescent="0.4">
      <c r="A97" s="7" t="s">
        <v>841</v>
      </c>
      <c r="B97">
        <v>2596</v>
      </c>
      <c r="C97" s="8">
        <v>1</v>
      </c>
      <c r="D97" s="13">
        <v>1</v>
      </c>
      <c r="E97" s="8">
        <v>1</v>
      </c>
      <c r="F97" s="8">
        <v>1</v>
      </c>
      <c r="G97" s="10">
        <v>3</v>
      </c>
      <c r="H97" s="10">
        <v>2</v>
      </c>
      <c r="I97" s="8">
        <v>1</v>
      </c>
      <c r="J97" s="9">
        <v>2</v>
      </c>
      <c r="K97" s="17">
        <v>1</v>
      </c>
      <c r="L97" s="8">
        <v>1</v>
      </c>
      <c r="M97" s="9">
        <v>2</v>
      </c>
      <c r="N97" s="10">
        <v>1</v>
      </c>
      <c r="O97" s="17">
        <v>1</v>
      </c>
      <c r="P97" s="10">
        <v>3</v>
      </c>
      <c r="Q97" s="8">
        <v>1</v>
      </c>
      <c r="R97" s="13">
        <v>1</v>
      </c>
      <c r="S97" s="9">
        <v>3</v>
      </c>
      <c r="T97" s="15">
        <v>1</v>
      </c>
      <c r="U97" s="8">
        <v>1</v>
      </c>
      <c r="V97" s="9">
        <v>5</v>
      </c>
      <c r="W97" s="15">
        <v>1</v>
      </c>
      <c r="X97" s="9">
        <v>1.6</v>
      </c>
      <c r="Y97" s="9">
        <v>0</v>
      </c>
      <c r="Z97" s="9">
        <v>0</v>
      </c>
      <c r="AA97" s="9">
        <v>0</v>
      </c>
      <c r="AB97" s="9">
        <v>0</v>
      </c>
      <c r="AC97" s="11">
        <v>0</v>
      </c>
    </row>
    <row r="98" spans="1:29" x14ac:dyDescent="0.35">
      <c r="A98" t="s">
        <v>843</v>
      </c>
      <c r="B98">
        <v>2603</v>
      </c>
      <c r="C98" s="5">
        <v>2</v>
      </c>
      <c r="D98" s="12">
        <v>2</v>
      </c>
      <c r="E98" s="5">
        <v>2</v>
      </c>
      <c r="F98" s="5">
        <v>1</v>
      </c>
      <c r="G98" s="6">
        <v>1</v>
      </c>
      <c r="H98" s="6">
        <v>2</v>
      </c>
      <c r="I98" s="5">
        <v>1</v>
      </c>
      <c r="J98">
        <v>1</v>
      </c>
      <c r="K98" s="16">
        <v>1</v>
      </c>
      <c r="L98" s="5">
        <v>2</v>
      </c>
      <c r="M98">
        <v>1</v>
      </c>
      <c r="N98" s="6">
        <v>1</v>
      </c>
      <c r="O98" s="16">
        <v>1</v>
      </c>
      <c r="P98" s="6">
        <v>1</v>
      </c>
      <c r="Q98" s="5">
        <v>1</v>
      </c>
      <c r="R98" s="12">
        <v>1</v>
      </c>
      <c r="S98">
        <v>2</v>
      </c>
      <c r="T98" s="14">
        <v>2</v>
      </c>
      <c r="U98" s="5">
        <v>1</v>
      </c>
      <c r="V98">
        <v>7</v>
      </c>
      <c r="W98" s="14">
        <v>1</v>
      </c>
      <c r="X98">
        <v>1.6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5">
      <c r="A99" t="s">
        <v>845</v>
      </c>
      <c r="B99">
        <v>2831</v>
      </c>
      <c r="C99" s="5">
        <v>1</v>
      </c>
      <c r="D99" s="12">
        <v>1</v>
      </c>
      <c r="E99" s="5">
        <v>1</v>
      </c>
      <c r="F99" s="5">
        <v>5</v>
      </c>
      <c r="G99" s="6">
        <v>2</v>
      </c>
      <c r="H99" s="6">
        <v>1</v>
      </c>
      <c r="I99" s="5">
        <v>1</v>
      </c>
      <c r="J99">
        <v>1</v>
      </c>
      <c r="K99" s="16">
        <v>1</v>
      </c>
      <c r="L99" s="5">
        <v>1</v>
      </c>
      <c r="M99">
        <v>1</v>
      </c>
      <c r="N99" s="6">
        <v>2</v>
      </c>
      <c r="O99" s="16">
        <v>1</v>
      </c>
      <c r="P99" s="6">
        <v>1</v>
      </c>
      <c r="Q99" s="5">
        <v>1</v>
      </c>
      <c r="R99" s="12">
        <v>1</v>
      </c>
      <c r="S99">
        <v>2</v>
      </c>
      <c r="T99" s="14">
        <v>1</v>
      </c>
      <c r="U99" s="5">
        <v>1</v>
      </c>
      <c r="V99">
        <v>6</v>
      </c>
      <c r="W99" s="14">
        <v>1</v>
      </c>
      <c r="X99">
        <v>1.6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5">
      <c r="A100" t="s">
        <v>846</v>
      </c>
      <c r="B100">
        <v>2835</v>
      </c>
      <c r="C100" s="5">
        <v>1</v>
      </c>
      <c r="D100" s="12">
        <v>1</v>
      </c>
      <c r="E100" s="5">
        <v>1</v>
      </c>
      <c r="F100" s="5">
        <v>1</v>
      </c>
      <c r="G100" s="6">
        <v>3</v>
      </c>
      <c r="H100" s="6">
        <v>5</v>
      </c>
      <c r="I100" s="5">
        <v>1</v>
      </c>
      <c r="J100">
        <v>1</v>
      </c>
      <c r="K100" s="16">
        <v>2</v>
      </c>
      <c r="L100" s="5">
        <v>1</v>
      </c>
      <c r="M100">
        <v>1</v>
      </c>
      <c r="N100" s="6">
        <v>2</v>
      </c>
      <c r="O100" s="16">
        <v>1</v>
      </c>
      <c r="P100" s="6">
        <v>4</v>
      </c>
      <c r="Q100" s="5">
        <v>1</v>
      </c>
      <c r="R100" s="12">
        <v>1</v>
      </c>
      <c r="S100">
        <v>1</v>
      </c>
      <c r="T100" s="14">
        <v>1</v>
      </c>
      <c r="U100" s="5">
        <v>1</v>
      </c>
      <c r="V100">
        <v>2</v>
      </c>
      <c r="W100" s="14">
        <v>1</v>
      </c>
      <c r="X100">
        <v>1.6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5">
      <c r="A101" t="s">
        <v>847</v>
      </c>
      <c r="B101">
        <v>2838</v>
      </c>
      <c r="C101" s="5">
        <v>1</v>
      </c>
      <c r="D101" s="12">
        <v>1</v>
      </c>
      <c r="E101" s="5">
        <v>1</v>
      </c>
      <c r="F101" s="5">
        <v>2</v>
      </c>
      <c r="G101" s="6">
        <v>2</v>
      </c>
      <c r="H101" s="6">
        <v>2</v>
      </c>
      <c r="I101" s="5">
        <v>1</v>
      </c>
      <c r="J101">
        <v>1</v>
      </c>
      <c r="K101" s="16">
        <v>1</v>
      </c>
      <c r="L101" s="5">
        <v>2</v>
      </c>
      <c r="M101">
        <v>5</v>
      </c>
      <c r="N101" s="6">
        <v>1</v>
      </c>
      <c r="O101" s="16">
        <v>1</v>
      </c>
      <c r="P101" s="6">
        <v>1</v>
      </c>
      <c r="Q101" s="5">
        <v>1</v>
      </c>
      <c r="R101" s="12">
        <v>1</v>
      </c>
      <c r="S101">
        <v>4</v>
      </c>
      <c r="T101" s="14">
        <v>1</v>
      </c>
      <c r="U101" s="5">
        <v>1</v>
      </c>
      <c r="V101">
        <v>1</v>
      </c>
      <c r="W101" s="14">
        <v>2</v>
      </c>
      <c r="X101">
        <v>1.6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ht="15" thickBot="1" x14ac:dyDescent="0.4">
      <c r="A102" t="s">
        <v>853</v>
      </c>
      <c r="B102">
        <v>3127</v>
      </c>
      <c r="C102" s="5">
        <v>1</v>
      </c>
      <c r="D102" s="12">
        <v>2</v>
      </c>
      <c r="E102" s="5">
        <v>1</v>
      </c>
      <c r="F102" s="5">
        <v>1</v>
      </c>
      <c r="G102" s="6">
        <v>1</v>
      </c>
      <c r="H102" s="6">
        <v>1</v>
      </c>
      <c r="I102" s="5">
        <v>1</v>
      </c>
      <c r="J102">
        <v>1</v>
      </c>
      <c r="K102" s="16">
        <v>1</v>
      </c>
      <c r="L102" s="5">
        <v>1</v>
      </c>
      <c r="M102">
        <v>5</v>
      </c>
      <c r="N102" s="6">
        <v>1</v>
      </c>
      <c r="O102" s="16">
        <v>2</v>
      </c>
      <c r="P102" s="6">
        <v>1</v>
      </c>
      <c r="Q102" s="5">
        <v>1</v>
      </c>
      <c r="R102" s="12">
        <v>2</v>
      </c>
      <c r="S102">
        <v>2</v>
      </c>
      <c r="T102" s="14">
        <v>1</v>
      </c>
      <c r="U102" s="5">
        <v>1</v>
      </c>
      <c r="V102">
        <v>4</v>
      </c>
      <c r="W102" s="14">
        <v>1</v>
      </c>
      <c r="X102">
        <v>1.5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ht="15" thickBot="1" x14ac:dyDescent="0.4">
      <c r="A103" s="7" t="s">
        <v>857</v>
      </c>
      <c r="B103">
        <v>3502</v>
      </c>
      <c r="C103" s="8">
        <v>1</v>
      </c>
      <c r="D103" s="13">
        <v>2</v>
      </c>
      <c r="E103" s="8">
        <v>1</v>
      </c>
      <c r="F103" s="8">
        <v>1</v>
      </c>
      <c r="G103" s="10">
        <v>1</v>
      </c>
      <c r="H103" s="10">
        <v>2</v>
      </c>
      <c r="I103" s="8">
        <v>1</v>
      </c>
      <c r="J103" s="9">
        <v>1</v>
      </c>
      <c r="K103" s="17">
        <v>1</v>
      </c>
      <c r="L103" s="8">
        <v>1</v>
      </c>
      <c r="M103" s="9">
        <v>3</v>
      </c>
      <c r="N103" s="10">
        <v>1</v>
      </c>
      <c r="O103" s="17">
        <v>1</v>
      </c>
      <c r="P103" s="10">
        <v>1</v>
      </c>
      <c r="Q103" s="8">
        <v>1</v>
      </c>
      <c r="R103" s="13">
        <v>1</v>
      </c>
      <c r="S103" s="9">
        <v>2</v>
      </c>
      <c r="T103" s="15">
        <v>1</v>
      </c>
      <c r="U103" s="8">
        <v>1</v>
      </c>
      <c r="V103" s="9">
        <v>5</v>
      </c>
      <c r="W103" s="15">
        <v>2</v>
      </c>
      <c r="X103" s="9">
        <v>1.5</v>
      </c>
      <c r="Y103" s="9">
        <v>0</v>
      </c>
      <c r="Z103" s="9">
        <v>0</v>
      </c>
      <c r="AA103" s="9">
        <v>0</v>
      </c>
      <c r="AB103" s="9">
        <v>0</v>
      </c>
      <c r="AC103" s="11">
        <v>0</v>
      </c>
    </row>
    <row r="104" spans="1:29" x14ac:dyDescent="0.35">
      <c r="A104" t="s">
        <v>858</v>
      </c>
      <c r="B104">
        <v>3503</v>
      </c>
      <c r="C104" s="5">
        <v>1</v>
      </c>
      <c r="D104" s="12">
        <v>1</v>
      </c>
      <c r="E104" s="5">
        <v>1</v>
      </c>
      <c r="F104" s="5">
        <v>1</v>
      </c>
      <c r="G104" s="6">
        <v>1</v>
      </c>
      <c r="H104" s="6">
        <v>1</v>
      </c>
      <c r="I104" s="5">
        <v>1</v>
      </c>
      <c r="J104">
        <v>3</v>
      </c>
      <c r="K104" s="16">
        <v>3</v>
      </c>
      <c r="L104" s="5">
        <v>1</v>
      </c>
      <c r="M104">
        <v>2</v>
      </c>
      <c r="N104" s="6">
        <v>1</v>
      </c>
      <c r="O104" s="16">
        <v>3</v>
      </c>
      <c r="P104" s="6">
        <v>1</v>
      </c>
      <c r="Q104" s="5">
        <v>1</v>
      </c>
      <c r="R104" s="12">
        <v>1</v>
      </c>
      <c r="S104">
        <v>1</v>
      </c>
      <c r="T104" s="14">
        <v>2</v>
      </c>
      <c r="U104" s="5">
        <v>1</v>
      </c>
      <c r="V104">
        <v>2</v>
      </c>
      <c r="W104" s="14">
        <v>2</v>
      </c>
      <c r="X104">
        <v>1.5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5">
      <c r="A105" t="s">
        <v>861</v>
      </c>
      <c r="B105">
        <v>3898</v>
      </c>
      <c r="C105" s="5">
        <v>1</v>
      </c>
      <c r="D105" s="12">
        <v>1</v>
      </c>
      <c r="E105" s="5">
        <v>1</v>
      </c>
      <c r="F105" s="5">
        <v>1</v>
      </c>
      <c r="G105" s="6">
        <v>1</v>
      </c>
      <c r="H105" s="6">
        <v>1</v>
      </c>
      <c r="I105" s="5">
        <v>2</v>
      </c>
      <c r="J105">
        <v>1</v>
      </c>
      <c r="K105" s="16">
        <v>1</v>
      </c>
      <c r="L105" s="5">
        <v>1</v>
      </c>
      <c r="M105">
        <v>1</v>
      </c>
      <c r="N105" s="6">
        <v>1</v>
      </c>
      <c r="O105" s="16">
        <v>1</v>
      </c>
      <c r="P105" s="6">
        <v>3</v>
      </c>
      <c r="Q105" s="5">
        <v>1</v>
      </c>
      <c r="R105" s="12">
        <v>1</v>
      </c>
      <c r="S105">
        <v>1</v>
      </c>
      <c r="T105" s="14">
        <v>2</v>
      </c>
      <c r="U105" s="5">
        <v>1</v>
      </c>
      <c r="V105">
        <v>5</v>
      </c>
      <c r="W105" s="14">
        <v>2</v>
      </c>
      <c r="X105">
        <v>1.4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5">
      <c r="A106" t="s">
        <v>862</v>
      </c>
      <c r="B106">
        <v>3903</v>
      </c>
      <c r="C106" s="5">
        <v>1</v>
      </c>
      <c r="D106" s="12">
        <v>1</v>
      </c>
      <c r="E106" s="5">
        <v>1</v>
      </c>
      <c r="F106" s="5">
        <v>1</v>
      </c>
      <c r="G106" s="6">
        <v>2</v>
      </c>
      <c r="H106" s="6">
        <v>2</v>
      </c>
      <c r="I106" s="5">
        <v>1</v>
      </c>
      <c r="J106">
        <v>1</v>
      </c>
      <c r="K106" s="16">
        <v>2</v>
      </c>
      <c r="L106" s="5">
        <v>1</v>
      </c>
      <c r="M106">
        <v>1</v>
      </c>
      <c r="N106" s="6">
        <v>1</v>
      </c>
      <c r="O106" s="16">
        <v>1</v>
      </c>
      <c r="P106" s="6">
        <v>3</v>
      </c>
      <c r="Q106" s="5">
        <v>1</v>
      </c>
      <c r="R106" s="12">
        <v>1</v>
      </c>
      <c r="S106">
        <v>3</v>
      </c>
      <c r="T106" s="14">
        <v>1</v>
      </c>
      <c r="U106" s="5">
        <v>1</v>
      </c>
      <c r="V106">
        <v>3</v>
      </c>
      <c r="W106" s="14">
        <v>1</v>
      </c>
      <c r="X106">
        <v>1.4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5">
      <c r="A107" t="s">
        <v>863</v>
      </c>
      <c r="B107">
        <v>3907</v>
      </c>
      <c r="C107" s="5">
        <v>1</v>
      </c>
      <c r="D107" s="12">
        <v>2</v>
      </c>
      <c r="E107" s="5">
        <v>1</v>
      </c>
      <c r="F107" s="5">
        <v>1</v>
      </c>
      <c r="G107" s="6">
        <v>1</v>
      </c>
      <c r="H107" s="6">
        <v>5</v>
      </c>
      <c r="I107" s="5">
        <v>2</v>
      </c>
      <c r="J107">
        <v>1</v>
      </c>
      <c r="K107" s="16">
        <v>1</v>
      </c>
      <c r="L107" s="5">
        <v>1</v>
      </c>
      <c r="M107">
        <v>1</v>
      </c>
      <c r="N107" s="6">
        <v>1</v>
      </c>
      <c r="O107" s="16">
        <v>2</v>
      </c>
      <c r="P107" s="6">
        <v>1</v>
      </c>
      <c r="Q107" s="5">
        <v>1</v>
      </c>
      <c r="R107" s="12">
        <v>1</v>
      </c>
      <c r="S107">
        <v>1</v>
      </c>
      <c r="T107" s="14">
        <v>1</v>
      </c>
      <c r="U107" s="5">
        <v>1</v>
      </c>
      <c r="V107">
        <v>3</v>
      </c>
      <c r="W107" s="14">
        <v>1</v>
      </c>
      <c r="X107">
        <v>1.4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5">
      <c r="A108" t="s">
        <v>867</v>
      </c>
      <c r="B108">
        <v>4330</v>
      </c>
      <c r="C108" s="5">
        <v>1</v>
      </c>
      <c r="D108" s="12">
        <v>3</v>
      </c>
      <c r="E108" s="5">
        <v>1</v>
      </c>
      <c r="F108" s="5">
        <v>1</v>
      </c>
      <c r="G108" s="6">
        <v>1</v>
      </c>
      <c r="H108" s="6">
        <v>1</v>
      </c>
      <c r="I108" s="5">
        <v>1</v>
      </c>
      <c r="J108">
        <v>2</v>
      </c>
      <c r="K108" s="16">
        <v>2</v>
      </c>
      <c r="L108" s="5">
        <v>1</v>
      </c>
      <c r="M108">
        <v>1</v>
      </c>
      <c r="N108" s="6">
        <v>1</v>
      </c>
      <c r="O108" s="16">
        <v>3</v>
      </c>
      <c r="P108" s="6">
        <v>1</v>
      </c>
      <c r="Q108" s="5">
        <v>1</v>
      </c>
      <c r="R108" s="12">
        <v>1</v>
      </c>
      <c r="S108">
        <v>2</v>
      </c>
      <c r="T108" s="14">
        <v>1</v>
      </c>
      <c r="U108" s="5">
        <v>1</v>
      </c>
      <c r="V108">
        <v>2</v>
      </c>
      <c r="W108" s="14">
        <v>1</v>
      </c>
      <c r="X108">
        <v>1.4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ht="15" thickBot="1" x14ac:dyDescent="0.4">
      <c r="A109" t="s">
        <v>868</v>
      </c>
      <c r="B109">
        <v>4331</v>
      </c>
      <c r="C109" s="5">
        <v>1</v>
      </c>
      <c r="D109" s="12">
        <v>2</v>
      </c>
      <c r="E109" s="5">
        <v>1</v>
      </c>
      <c r="F109" s="5">
        <v>2</v>
      </c>
      <c r="G109" s="6">
        <v>1</v>
      </c>
      <c r="H109" s="6">
        <v>2</v>
      </c>
      <c r="I109" s="5">
        <v>1</v>
      </c>
      <c r="J109">
        <v>1</v>
      </c>
      <c r="K109" s="16">
        <v>2</v>
      </c>
      <c r="L109" s="5">
        <v>1</v>
      </c>
      <c r="M109">
        <v>1</v>
      </c>
      <c r="N109" s="6">
        <v>1</v>
      </c>
      <c r="O109" s="16">
        <v>1</v>
      </c>
      <c r="P109" s="6">
        <v>1</v>
      </c>
      <c r="Q109" s="5">
        <v>1</v>
      </c>
      <c r="R109" s="12">
        <v>1</v>
      </c>
      <c r="S109">
        <v>3</v>
      </c>
      <c r="T109" s="14">
        <v>1</v>
      </c>
      <c r="U109" s="5">
        <v>1</v>
      </c>
      <c r="V109">
        <v>3</v>
      </c>
      <c r="W109" s="14">
        <v>1</v>
      </c>
      <c r="X109">
        <v>1.4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ht="15" thickBot="1" x14ac:dyDescent="0.4">
      <c r="A110" s="7" t="s">
        <v>869</v>
      </c>
      <c r="B110">
        <v>4349</v>
      </c>
      <c r="C110" s="8">
        <v>2</v>
      </c>
      <c r="D110" s="13">
        <v>1</v>
      </c>
      <c r="E110" s="8">
        <v>1</v>
      </c>
      <c r="F110" s="8">
        <v>2</v>
      </c>
      <c r="G110" s="10">
        <v>1</v>
      </c>
      <c r="H110" s="10">
        <v>3</v>
      </c>
      <c r="I110" s="8">
        <v>1</v>
      </c>
      <c r="J110" s="9">
        <v>2</v>
      </c>
      <c r="K110" s="17">
        <v>1</v>
      </c>
      <c r="L110" s="8">
        <v>1</v>
      </c>
      <c r="M110" s="9">
        <v>1</v>
      </c>
      <c r="N110" s="10">
        <v>1</v>
      </c>
      <c r="O110" s="17">
        <v>1</v>
      </c>
      <c r="P110" s="10">
        <v>1</v>
      </c>
      <c r="Q110" s="8">
        <v>1</v>
      </c>
      <c r="R110" s="13">
        <v>1</v>
      </c>
      <c r="S110" s="9">
        <v>2</v>
      </c>
      <c r="T110" s="15">
        <v>1</v>
      </c>
      <c r="U110" s="8">
        <v>1</v>
      </c>
      <c r="V110" s="9">
        <v>3</v>
      </c>
      <c r="W110" s="15">
        <v>1</v>
      </c>
      <c r="X110" s="9">
        <v>1.4</v>
      </c>
      <c r="Y110" s="9">
        <v>0</v>
      </c>
      <c r="Z110" s="9">
        <v>0</v>
      </c>
      <c r="AA110" s="9">
        <v>0</v>
      </c>
      <c r="AB110" s="9">
        <v>0</v>
      </c>
      <c r="AC110" s="11">
        <v>0</v>
      </c>
    </row>
    <row r="111" spans="1:29" x14ac:dyDescent="0.35">
      <c r="A111" t="s">
        <v>871</v>
      </c>
      <c r="B111">
        <v>4770</v>
      </c>
      <c r="C111" s="5">
        <v>1</v>
      </c>
      <c r="D111" s="12">
        <v>1</v>
      </c>
      <c r="E111" s="5">
        <v>1</v>
      </c>
      <c r="F111" s="5">
        <v>1</v>
      </c>
      <c r="G111" s="6">
        <v>1</v>
      </c>
      <c r="H111" s="6">
        <v>1</v>
      </c>
      <c r="I111" s="5">
        <v>1</v>
      </c>
      <c r="J111">
        <v>1</v>
      </c>
      <c r="K111" s="16">
        <v>1</v>
      </c>
      <c r="L111" s="5">
        <v>1</v>
      </c>
      <c r="M111">
        <v>1</v>
      </c>
      <c r="N111" s="6">
        <v>1</v>
      </c>
      <c r="O111" s="16">
        <v>1</v>
      </c>
      <c r="P111" s="6">
        <v>1</v>
      </c>
      <c r="Q111" s="5">
        <v>1</v>
      </c>
      <c r="R111" s="12">
        <v>1</v>
      </c>
      <c r="S111">
        <v>2</v>
      </c>
      <c r="T111" s="14">
        <v>1</v>
      </c>
      <c r="U111" s="5">
        <v>1</v>
      </c>
      <c r="V111">
        <v>7</v>
      </c>
      <c r="W111" s="14">
        <v>1</v>
      </c>
      <c r="X111">
        <v>1.3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5">
      <c r="A112" t="s">
        <v>872</v>
      </c>
      <c r="B112">
        <v>4784</v>
      </c>
      <c r="C112" s="5">
        <v>1</v>
      </c>
      <c r="D112" s="12">
        <v>2</v>
      </c>
      <c r="E112" s="5">
        <v>2</v>
      </c>
      <c r="F112" s="5">
        <v>2</v>
      </c>
      <c r="G112" s="6">
        <v>1</v>
      </c>
      <c r="H112" s="6">
        <v>1</v>
      </c>
      <c r="I112" s="5">
        <v>1</v>
      </c>
      <c r="J112">
        <v>1</v>
      </c>
      <c r="K112" s="16">
        <v>1</v>
      </c>
      <c r="L112" s="5">
        <v>1</v>
      </c>
      <c r="M112">
        <v>3</v>
      </c>
      <c r="N112" s="6">
        <v>2</v>
      </c>
      <c r="O112" s="16">
        <v>1</v>
      </c>
      <c r="P112" s="6">
        <v>1</v>
      </c>
      <c r="Q112" s="5">
        <v>1</v>
      </c>
      <c r="R112" s="12">
        <v>1</v>
      </c>
      <c r="S112">
        <v>1</v>
      </c>
      <c r="T112" s="14">
        <v>1</v>
      </c>
      <c r="U112" s="5">
        <v>1</v>
      </c>
      <c r="V112">
        <v>1</v>
      </c>
      <c r="W112" s="14">
        <v>2</v>
      </c>
      <c r="X112">
        <v>1.3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5">
      <c r="A113" t="s">
        <v>873</v>
      </c>
      <c r="B113">
        <v>4785</v>
      </c>
      <c r="C113" s="5">
        <v>1</v>
      </c>
      <c r="D113" s="12">
        <v>1</v>
      </c>
      <c r="E113" s="5">
        <v>1</v>
      </c>
      <c r="F113" s="5">
        <v>1</v>
      </c>
      <c r="G113" s="6">
        <v>1</v>
      </c>
      <c r="H113" s="6">
        <v>3</v>
      </c>
      <c r="I113" s="5">
        <v>2</v>
      </c>
      <c r="J113">
        <v>1</v>
      </c>
      <c r="K113" s="16">
        <v>1</v>
      </c>
      <c r="L113" s="5">
        <v>1</v>
      </c>
      <c r="M113">
        <v>3</v>
      </c>
      <c r="N113" s="6">
        <v>1</v>
      </c>
      <c r="O113" s="16">
        <v>1</v>
      </c>
      <c r="P113" s="6">
        <v>2</v>
      </c>
      <c r="Q113" s="5">
        <v>1</v>
      </c>
      <c r="R113" s="12">
        <v>1</v>
      </c>
      <c r="S113">
        <v>1</v>
      </c>
      <c r="T113" s="14">
        <v>1</v>
      </c>
      <c r="U113" s="5">
        <v>1</v>
      </c>
      <c r="V113">
        <v>2</v>
      </c>
      <c r="W113" s="14">
        <v>1</v>
      </c>
      <c r="X113">
        <v>1.3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5">
      <c r="A114" t="s">
        <v>874</v>
      </c>
      <c r="B114">
        <v>4803</v>
      </c>
      <c r="C114" s="5">
        <v>1</v>
      </c>
      <c r="D114" s="12">
        <v>1</v>
      </c>
      <c r="E114" s="5">
        <v>1</v>
      </c>
      <c r="F114" s="5">
        <v>1</v>
      </c>
      <c r="G114" s="6">
        <v>1</v>
      </c>
      <c r="H114" s="6">
        <v>2</v>
      </c>
      <c r="I114" s="5">
        <v>1</v>
      </c>
      <c r="J114">
        <v>2</v>
      </c>
      <c r="K114" s="16">
        <v>2</v>
      </c>
      <c r="L114" s="5">
        <v>1</v>
      </c>
      <c r="M114">
        <v>4</v>
      </c>
      <c r="N114" s="6">
        <v>1</v>
      </c>
      <c r="O114" s="16">
        <v>1</v>
      </c>
      <c r="P114" s="6">
        <v>1</v>
      </c>
      <c r="Q114" s="5">
        <v>1</v>
      </c>
      <c r="R114" s="12">
        <v>1</v>
      </c>
      <c r="S114">
        <v>1</v>
      </c>
      <c r="T114" s="14">
        <v>1</v>
      </c>
      <c r="U114" s="5">
        <v>1</v>
      </c>
      <c r="V114">
        <v>2</v>
      </c>
      <c r="W114" s="14">
        <v>1</v>
      </c>
      <c r="X114">
        <v>1.3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5">
      <c r="A115" t="s">
        <v>879</v>
      </c>
      <c r="B115">
        <v>5259</v>
      </c>
      <c r="C115" s="5">
        <v>1</v>
      </c>
      <c r="D115" s="12">
        <v>1</v>
      </c>
      <c r="E115" s="5">
        <v>1</v>
      </c>
      <c r="F115" s="5">
        <v>1</v>
      </c>
      <c r="G115" s="6">
        <v>1</v>
      </c>
      <c r="H115" s="6">
        <v>3</v>
      </c>
      <c r="I115" s="5">
        <v>3</v>
      </c>
      <c r="J115">
        <v>1</v>
      </c>
      <c r="K115" s="16">
        <v>1</v>
      </c>
      <c r="L115" s="5">
        <v>1</v>
      </c>
      <c r="M115">
        <v>2</v>
      </c>
      <c r="N115" s="6">
        <v>1</v>
      </c>
      <c r="O115" s="16">
        <v>1</v>
      </c>
      <c r="P115" s="6">
        <v>1</v>
      </c>
      <c r="Q115" s="5">
        <v>1</v>
      </c>
      <c r="R115" s="12">
        <v>1</v>
      </c>
      <c r="S115">
        <v>1</v>
      </c>
      <c r="T115" s="14">
        <v>1</v>
      </c>
      <c r="U115" s="5">
        <v>2</v>
      </c>
      <c r="V115">
        <v>1</v>
      </c>
      <c r="W115" s="14">
        <v>1</v>
      </c>
      <c r="X115">
        <v>1.3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5">
      <c r="A116" t="s">
        <v>880</v>
      </c>
      <c r="B116">
        <v>5280</v>
      </c>
      <c r="C116" s="5">
        <v>1</v>
      </c>
      <c r="D116" s="12">
        <v>2</v>
      </c>
      <c r="E116" s="5">
        <v>1</v>
      </c>
      <c r="F116" s="5">
        <v>1</v>
      </c>
      <c r="G116" s="6">
        <v>1</v>
      </c>
      <c r="H116" s="6">
        <v>1</v>
      </c>
      <c r="I116" s="5">
        <v>1</v>
      </c>
      <c r="J116">
        <v>1</v>
      </c>
      <c r="K116" s="16">
        <v>2</v>
      </c>
      <c r="L116" s="5">
        <v>1</v>
      </c>
      <c r="M116">
        <v>1</v>
      </c>
      <c r="N116" s="6">
        <v>1</v>
      </c>
      <c r="O116" s="16">
        <v>2</v>
      </c>
      <c r="P116" s="6">
        <v>2</v>
      </c>
      <c r="Q116" s="5">
        <v>1</v>
      </c>
      <c r="R116" s="12">
        <v>2</v>
      </c>
      <c r="S116">
        <v>1</v>
      </c>
      <c r="T116" s="14">
        <v>2</v>
      </c>
      <c r="U116" s="5">
        <v>1</v>
      </c>
      <c r="V116">
        <v>1</v>
      </c>
      <c r="W116" s="14">
        <v>1</v>
      </c>
      <c r="X116">
        <v>1.3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5">
      <c r="A117" t="s">
        <v>883</v>
      </c>
      <c r="B117">
        <v>5688</v>
      </c>
      <c r="C117" s="5">
        <v>1</v>
      </c>
      <c r="D117" s="12">
        <v>1</v>
      </c>
      <c r="E117" s="5">
        <v>1</v>
      </c>
      <c r="F117" s="5">
        <v>1</v>
      </c>
      <c r="G117" s="6">
        <v>2</v>
      </c>
      <c r="H117" s="6">
        <v>3</v>
      </c>
      <c r="I117" s="5">
        <v>1</v>
      </c>
      <c r="J117">
        <v>1</v>
      </c>
      <c r="K117" s="16">
        <v>1</v>
      </c>
      <c r="L117" s="5">
        <v>1</v>
      </c>
      <c r="M117">
        <v>1</v>
      </c>
      <c r="N117" s="6">
        <v>1</v>
      </c>
      <c r="O117" s="16">
        <v>1</v>
      </c>
      <c r="P117" s="6">
        <v>3</v>
      </c>
      <c r="Q117" s="5">
        <v>1</v>
      </c>
      <c r="R117" s="12">
        <v>1</v>
      </c>
      <c r="S117">
        <v>1</v>
      </c>
      <c r="T117" s="14">
        <v>1</v>
      </c>
      <c r="U117" s="5">
        <v>1</v>
      </c>
      <c r="V117">
        <v>1</v>
      </c>
      <c r="W117" s="14">
        <v>1</v>
      </c>
      <c r="X117">
        <v>1.2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" thickBot="1" x14ac:dyDescent="0.4">
      <c r="A118" t="s">
        <v>884</v>
      </c>
      <c r="B118">
        <v>5692</v>
      </c>
      <c r="C118" s="5">
        <v>1</v>
      </c>
      <c r="D118" s="12">
        <v>1</v>
      </c>
      <c r="E118" s="5">
        <v>2</v>
      </c>
      <c r="F118" s="5">
        <v>1</v>
      </c>
      <c r="G118" s="6">
        <v>1</v>
      </c>
      <c r="H118" s="6">
        <v>1</v>
      </c>
      <c r="I118" s="5">
        <v>2</v>
      </c>
      <c r="J118">
        <v>2</v>
      </c>
      <c r="K118" s="16">
        <v>1</v>
      </c>
      <c r="L118" s="5">
        <v>1</v>
      </c>
      <c r="M118">
        <v>1</v>
      </c>
      <c r="N118" s="6">
        <v>1</v>
      </c>
      <c r="O118" s="16">
        <v>1</v>
      </c>
      <c r="P118" s="6">
        <v>2</v>
      </c>
      <c r="Q118" s="5">
        <v>1</v>
      </c>
      <c r="R118" s="12">
        <v>1</v>
      </c>
      <c r="S118">
        <v>1</v>
      </c>
      <c r="T118" s="14">
        <v>1</v>
      </c>
      <c r="U118" s="5">
        <v>1</v>
      </c>
      <c r="V118">
        <v>2</v>
      </c>
      <c r="W118" s="14">
        <v>1</v>
      </c>
      <c r="X118">
        <v>1.2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ht="15" thickBot="1" x14ac:dyDescent="0.4">
      <c r="A119" s="7" t="s">
        <v>885</v>
      </c>
      <c r="B119">
        <v>5695</v>
      </c>
      <c r="C119" s="8">
        <v>1</v>
      </c>
      <c r="D119" s="13">
        <v>1</v>
      </c>
      <c r="E119" s="8">
        <v>1</v>
      </c>
      <c r="F119" s="8">
        <v>1</v>
      </c>
      <c r="G119" s="10">
        <v>1</v>
      </c>
      <c r="H119" s="10">
        <v>2</v>
      </c>
      <c r="I119" s="8">
        <v>1</v>
      </c>
      <c r="J119" s="9">
        <v>1</v>
      </c>
      <c r="K119" s="17">
        <v>1</v>
      </c>
      <c r="L119" s="8">
        <v>2</v>
      </c>
      <c r="M119" s="9">
        <v>3</v>
      </c>
      <c r="N119" s="10">
        <v>1</v>
      </c>
      <c r="O119" s="17">
        <v>1</v>
      </c>
      <c r="P119" s="10">
        <v>2</v>
      </c>
      <c r="Q119" s="8">
        <v>1</v>
      </c>
      <c r="R119" s="13">
        <v>1</v>
      </c>
      <c r="S119" s="9">
        <v>1</v>
      </c>
      <c r="T119" s="15">
        <v>1</v>
      </c>
      <c r="U119" s="8">
        <v>1</v>
      </c>
      <c r="V119" s="9">
        <v>1</v>
      </c>
      <c r="W119" s="15">
        <v>1</v>
      </c>
      <c r="X119" s="9">
        <v>1.2</v>
      </c>
      <c r="Y119" s="9">
        <v>0</v>
      </c>
      <c r="Z119" s="9">
        <v>0</v>
      </c>
      <c r="AA119" s="9">
        <v>0</v>
      </c>
      <c r="AB119" s="9">
        <v>0</v>
      </c>
      <c r="AC119" s="11">
        <v>0</v>
      </c>
    </row>
    <row r="120" spans="1:29" x14ac:dyDescent="0.35">
      <c r="A120" t="s">
        <v>886</v>
      </c>
      <c r="B120">
        <v>5696</v>
      </c>
      <c r="C120" s="5">
        <v>1</v>
      </c>
      <c r="D120" s="12">
        <v>1</v>
      </c>
      <c r="E120" s="5">
        <v>1</v>
      </c>
      <c r="F120" s="5">
        <v>1</v>
      </c>
      <c r="G120" s="6">
        <v>1</v>
      </c>
      <c r="H120" s="6">
        <v>1</v>
      </c>
      <c r="I120" s="5">
        <v>1</v>
      </c>
      <c r="J120">
        <v>1</v>
      </c>
      <c r="K120" s="16">
        <v>1</v>
      </c>
      <c r="L120" s="5">
        <v>1</v>
      </c>
      <c r="M120">
        <v>1</v>
      </c>
      <c r="N120" s="6">
        <v>2</v>
      </c>
      <c r="O120" s="16">
        <v>1</v>
      </c>
      <c r="P120" s="6">
        <v>2</v>
      </c>
      <c r="Q120" s="5">
        <v>1</v>
      </c>
      <c r="R120" s="12">
        <v>1</v>
      </c>
      <c r="S120">
        <v>1</v>
      </c>
      <c r="T120" s="14">
        <v>1</v>
      </c>
      <c r="U120" s="5">
        <v>1</v>
      </c>
      <c r="V120">
        <v>4</v>
      </c>
      <c r="W120" s="14">
        <v>1</v>
      </c>
      <c r="X120">
        <v>1.2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35">
      <c r="A121" t="s">
        <v>887</v>
      </c>
      <c r="B121">
        <v>5697</v>
      </c>
      <c r="C121" s="5">
        <v>1</v>
      </c>
      <c r="D121" s="12">
        <v>1</v>
      </c>
      <c r="E121" s="5">
        <v>1</v>
      </c>
      <c r="F121" s="5">
        <v>1</v>
      </c>
      <c r="G121" s="6">
        <v>1</v>
      </c>
      <c r="H121" s="6">
        <v>1</v>
      </c>
      <c r="I121" s="5">
        <v>1</v>
      </c>
      <c r="J121">
        <v>3</v>
      </c>
      <c r="K121" s="16">
        <v>3</v>
      </c>
      <c r="L121" s="5">
        <v>1</v>
      </c>
      <c r="M121">
        <v>1</v>
      </c>
      <c r="N121" s="6">
        <v>1</v>
      </c>
      <c r="O121" s="16">
        <v>2</v>
      </c>
      <c r="P121" s="6">
        <v>1</v>
      </c>
      <c r="Q121" s="5">
        <v>1</v>
      </c>
      <c r="R121" s="12">
        <v>1</v>
      </c>
      <c r="S121">
        <v>1</v>
      </c>
      <c r="T121" s="14">
        <v>1</v>
      </c>
      <c r="U121" s="5">
        <v>1</v>
      </c>
      <c r="V121">
        <v>1</v>
      </c>
      <c r="W121" s="14">
        <v>1</v>
      </c>
      <c r="X121">
        <v>1.2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35">
      <c r="A122" t="s">
        <v>889</v>
      </c>
      <c r="B122">
        <v>5711</v>
      </c>
      <c r="C122" s="5">
        <v>2</v>
      </c>
      <c r="D122" s="12">
        <v>1</v>
      </c>
      <c r="E122" s="5">
        <v>1</v>
      </c>
      <c r="F122" s="5">
        <v>1</v>
      </c>
      <c r="G122" s="6">
        <v>2</v>
      </c>
      <c r="H122" s="6">
        <v>1</v>
      </c>
      <c r="I122" s="5">
        <v>1</v>
      </c>
      <c r="J122">
        <v>1</v>
      </c>
      <c r="K122" s="16">
        <v>1</v>
      </c>
      <c r="L122" s="5">
        <v>1</v>
      </c>
      <c r="M122">
        <v>2</v>
      </c>
      <c r="N122" s="6">
        <v>1</v>
      </c>
      <c r="O122" s="16">
        <v>1</v>
      </c>
      <c r="P122" s="6">
        <v>1</v>
      </c>
      <c r="Q122" s="5">
        <v>1</v>
      </c>
      <c r="R122" s="12">
        <v>1</v>
      </c>
      <c r="S122">
        <v>1</v>
      </c>
      <c r="T122" s="14">
        <v>2</v>
      </c>
      <c r="U122" s="5">
        <v>1</v>
      </c>
      <c r="V122">
        <v>2</v>
      </c>
      <c r="W122" s="14">
        <v>1</v>
      </c>
      <c r="X122">
        <v>1.2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35">
      <c r="A123" t="s">
        <v>891</v>
      </c>
      <c r="B123">
        <v>5983</v>
      </c>
      <c r="C123" s="5">
        <v>1</v>
      </c>
      <c r="D123" s="12">
        <v>1</v>
      </c>
      <c r="E123" s="5">
        <v>1</v>
      </c>
      <c r="F123" s="5">
        <v>1</v>
      </c>
      <c r="G123" s="6">
        <v>1</v>
      </c>
      <c r="H123" s="6">
        <v>1</v>
      </c>
      <c r="I123" s="5">
        <v>1</v>
      </c>
      <c r="J123">
        <v>1</v>
      </c>
      <c r="K123" s="16">
        <v>2</v>
      </c>
      <c r="L123" s="5">
        <v>1</v>
      </c>
      <c r="M123">
        <v>1</v>
      </c>
      <c r="N123" s="6">
        <v>1</v>
      </c>
      <c r="O123" s="16">
        <v>1</v>
      </c>
      <c r="P123" s="6">
        <v>1</v>
      </c>
      <c r="Q123" s="5">
        <v>1</v>
      </c>
      <c r="R123" s="12">
        <v>1</v>
      </c>
      <c r="S123">
        <v>1</v>
      </c>
      <c r="T123" s="14">
        <v>1</v>
      </c>
      <c r="U123" s="5">
        <v>1</v>
      </c>
      <c r="V123">
        <v>4</v>
      </c>
      <c r="W123" s="14">
        <v>1</v>
      </c>
      <c r="X123">
        <v>1.2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5">
      <c r="A124" t="s">
        <v>893</v>
      </c>
      <c r="B124">
        <v>5990</v>
      </c>
      <c r="C124" s="5">
        <v>1</v>
      </c>
      <c r="D124" s="12">
        <v>1</v>
      </c>
      <c r="E124" s="5">
        <v>2</v>
      </c>
      <c r="F124" s="5">
        <v>1</v>
      </c>
      <c r="G124" s="6">
        <v>1</v>
      </c>
      <c r="H124" s="6">
        <v>1</v>
      </c>
      <c r="I124" s="5">
        <v>1</v>
      </c>
      <c r="J124">
        <v>1</v>
      </c>
      <c r="K124" s="16">
        <v>1</v>
      </c>
      <c r="L124" s="5">
        <v>2</v>
      </c>
      <c r="M124">
        <v>1</v>
      </c>
      <c r="N124" s="6">
        <v>1</v>
      </c>
      <c r="O124" s="16">
        <v>2</v>
      </c>
      <c r="P124" s="6">
        <v>1</v>
      </c>
      <c r="Q124" s="5">
        <v>1</v>
      </c>
      <c r="R124" s="12">
        <v>1</v>
      </c>
      <c r="S124">
        <v>1</v>
      </c>
      <c r="T124" s="14">
        <v>1</v>
      </c>
      <c r="U124" s="5">
        <v>1</v>
      </c>
      <c r="V124">
        <v>2</v>
      </c>
      <c r="W124" s="14">
        <v>1</v>
      </c>
      <c r="X124">
        <v>1.2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35">
      <c r="A125" t="s">
        <v>895</v>
      </c>
      <c r="B125">
        <v>6003</v>
      </c>
      <c r="C125" s="5">
        <v>1</v>
      </c>
      <c r="D125" s="12">
        <v>1</v>
      </c>
      <c r="E125" s="5">
        <v>1</v>
      </c>
      <c r="F125" s="5">
        <v>1</v>
      </c>
      <c r="G125" s="6">
        <v>1</v>
      </c>
      <c r="H125" s="6">
        <v>1</v>
      </c>
      <c r="I125" s="5">
        <v>1</v>
      </c>
      <c r="J125">
        <v>1</v>
      </c>
      <c r="K125" s="16">
        <v>1</v>
      </c>
      <c r="L125" s="5">
        <v>1</v>
      </c>
      <c r="M125">
        <v>1</v>
      </c>
      <c r="N125" s="6">
        <v>1</v>
      </c>
      <c r="O125" s="16">
        <v>1</v>
      </c>
      <c r="P125" s="6">
        <v>1</v>
      </c>
      <c r="Q125" s="5">
        <v>1</v>
      </c>
      <c r="R125" s="12">
        <v>1</v>
      </c>
      <c r="S125">
        <v>1</v>
      </c>
      <c r="T125" s="14">
        <v>1</v>
      </c>
      <c r="U125" s="5">
        <v>1</v>
      </c>
      <c r="V125">
        <v>5</v>
      </c>
      <c r="W125" s="14">
        <v>1</v>
      </c>
      <c r="X125">
        <v>1.2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5">
      <c r="A126" t="s">
        <v>896</v>
      </c>
      <c r="B126">
        <v>6010</v>
      </c>
      <c r="C126" s="5">
        <v>1</v>
      </c>
      <c r="D126" s="12">
        <v>1</v>
      </c>
      <c r="E126" s="5">
        <v>1</v>
      </c>
      <c r="F126" s="5">
        <v>1</v>
      </c>
      <c r="G126" s="6">
        <v>1</v>
      </c>
      <c r="H126" s="6">
        <v>1</v>
      </c>
      <c r="I126" s="5">
        <v>1</v>
      </c>
      <c r="J126">
        <v>1</v>
      </c>
      <c r="K126" s="16">
        <v>1</v>
      </c>
      <c r="L126" s="5">
        <v>1</v>
      </c>
      <c r="M126">
        <v>1</v>
      </c>
      <c r="N126" s="6">
        <v>1</v>
      </c>
      <c r="O126" s="16">
        <v>1</v>
      </c>
      <c r="P126" s="6">
        <v>1</v>
      </c>
      <c r="Q126" s="5">
        <v>1</v>
      </c>
      <c r="R126" s="12">
        <v>1</v>
      </c>
      <c r="S126">
        <v>2</v>
      </c>
      <c r="T126" s="14">
        <v>1</v>
      </c>
      <c r="U126" s="5">
        <v>1</v>
      </c>
      <c r="V126">
        <v>4</v>
      </c>
      <c r="W126" s="14">
        <v>1</v>
      </c>
      <c r="X126">
        <v>1.2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35">
      <c r="A127" t="s">
        <v>897</v>
      </c>
      <c r="B127">
        <v>6014</v>
      </c>
      <c r="C127" s="5">
        <v>1</v>
      </c>
      <c r="D127" s="12">
        <v>1</v>
      </c>
      <c r="E127" s="5">
        <v>1</v>
      </c>
      <c r="F127" s="5">
        <v>1</v>
      </c>
      <c r="G127" s="6">
        <v>1</v>
      </c>
      <c r="H127" s="6">
        <v>2</v>
      </c>
      <c r="I127" s="5">
        <v>1</v>
      </c>
      <c r="J127">
        <v>1</v>
      </c>
      <c r="K127" s="16">
        <v>2</v>
      </c>
      <c r="L127" s="5">
        <v>1</v>
      </c>
      <c r="M127">
        <v>1</v>
      </c>
      <c r="N127" s="6">
        <v>1</v>
      </c>
      <c r="O127" s="16">
        <v>1</v>
      </c>
      <c r="P127" s="6">
        <v>1</v>
      </c>
      <c r="Q127" s="5">
        <v>1</v>
      </c>
      <c r="R127" s="12">
        <v>2</v>
      </c>
      <c r="S127">
        <v>1</v>
      </c>
      <c r="T127" s="14">
        <v>1</v>
      </c>
      <c r="U127" s="5">
        <v>1</v>
      </c>
      <c r="V127">
        <v>1</v>
      </c>
      <c r="W127" s="14">
        <v>2</v>
      </c>
      <c r="X127">
        <v>1.2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35">
      <c r="A128" t="s">
        <v>898</v>
      </c>
      <c r="B128">
        <v>6020</v>
      </c>
      <c r="C128" s="5">
        <v>1</v>
      </c>
      <c r="D128" s="12">
        <v>2</v>
      </c>
      <c r="E128" s="5">
        <v>1</v>
      </c>
      <c r="F128" s="5">
        <v>1</v>
      </c>
      <c r="G128" s="6">
        <v>1</v>
      </c>
      <c r="H128" s="6">
        <v>1</v>
      </c>
      <c r="I128" s="5">
        <v>1</v>
      </c>
      <c r="J128">
        <v>1</v>
      </c>
      <c r="K128" s="16">
        <v>1</v>
      </c>
      <c r="L128" s="5">
        <v>1</v>
      </c>
      <c r="M128">
        <v>1</v>
      </c>
      <c r="N128" s="6">
        <v>1</v>
      </c>
      <c r="O128" s="16">
        <v>1</v>
      </c>
      <c r="P128" s="6">
        <v>2</v>
      </c>
      <c r="Q128" s="5">
        <v>1</v>
      </c>
      <c r="R128" s="12">
        <v>1</v>
      </c>
      <c r="S128">
        <v>2</v>
      </c>
      <c r="T128" s="14">
        <v>1</v>
      </c>
      <c r="U128" s="5">
        <v>1</v>
      </c>
      <c r="V128">
        <v>2</v>
      </c>
      <c r="W128" s="14">
        <v>1</v>
      </c>
      <c r="X128">
        <v>1.2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35">
      <c r="A129" t="s">
        <v>903</v>
      </c>
      <c r="B129">
        <v>6221</v>
      </c>
      <c r="C129" s="5">
        <v>1</v>
      </c>
      <c r="D129" s="12">
        <v>1</v>
      </c>
      <c r="E129" s="5">
        <v>1</v>
      </c>
      <c r="F129" s="5">
        <v>1</v>
      </c>
      <c r="G129" s="6">
        <v>1</v>
      </c>
      <c r="H129" s="6">
        <v>1</v>
      </c>
      <c r="I129" s="5">
        <v>1</v>
      </c>
      <c r="J129">
        <v>1</v>
      </c>
      <c r="K129" s="16">
        <v>1</v>
      </c>
      <c r="L129" s="5">
        <v>1</v>
      </c>
      <c r="M129">
        <v>2</v>
      </c>
      <c r="N129" s="6">
        <v>1</v>
      </c>
      <c r="O129" s="16">
        <v>1</v>
      </c>
      <c r="P129" s="6">
        <v>1</v>
      </c>
      <c r="Q129" s="5">
        <v>1</v>
      </c>
      <c r="R129" s="12">
        <v>1</v>
      </c>
      <c r="S129">
        <v>1</v>
      </c>
      <c r="T129" s="14">
        <v>2</v>
      </c>
      <c r="U129" s="5">
        <v>1</v>
      </c>
      <c r="V129">
        <v>1</v>
      </c>
      <c r="W129" s="14">
        <v>2</v>
      </c>
      <c r="X129">
        <v>1.1000000000000001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35">
      <c r="A130" t="s">
        <v>904</v>
      </c>
      <c r="B130">
        <v>6222</v>
      </c>
      <c r="C130" s="5">
        <v>1</v>
      </c>
      <c r="D130" s="12">
        <v>1</v>
      </c>
      <c r="E130" s="5">
        <v>1</v>
      </c>
      <c r="F130" s="5">
        <v>1</v>
      </c>
      <c r="G130" s="6">
        <v>1</v>
      </c>
      <c r="H130" s="6">
        <v>1</v>
      </c>
      <c r="I130" s="5">
        <v>1</v>
      </c>
      <c r="J130">
        <v>1</v>
      </c>
      <c r="K130" s="16">
        <v>1</v>
      </c>
      <c r="L130" s="5">
        <v>1</v>
      </c>
      <c r="M130">
        <v>2</v>
      </c>
      <c r="N130" s="6">
        <v>1</v>
      </c>
      <c r="O130" s="16">
        <v>1</v>
      </c>
      <c r="P130" s="6">
        <v>1</v>
      </c>
      <c r="Q130" s="5">
        <v>1</v>
      </c>
      <c r="R130" s="12">
        <v>1</v>
      </c>
      <c r="S130">
        <v>1</v>
      </c>
      <c r="T130" s="14">
        <v>1</v>
      </c>
      <c r="U130" s="5">
        <v>1</v>
      </c>
      <c r="V130">
        <v>3</v>
      </c>
      <c r="W130" s="14">
        <v>1</v>
      </c>
      <c r="X130">
        <v>1.1000000000000001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5">
      <c r="A131" t="s">
        <v>905</v>
      </c>
      <c r="B131">
        <v>6226</v>
      </c>
      <c r="C131" s="5">
        <v>1</v>
      </c>
      <c r="D131" s="12">
        <v>1</v>
      </c>
      <c r="E131" s="5">
        <v>1</v>
      </c>
      <c r="F131" s="5">
        <v>1</v>
      </c>
      <c r="G131" s="6">
        <v>1</v>
      </c>
      <c r="H131" s="6">
        <v>1</v>
      </c>
      <c r="I131" s="5">
        <v>1</v>
      </c>
      <c r="J131">
        <v>1</v>
      </c>
      <c r="K131" s="16">
        <v>1</v>
      </c>
      <c r="L131" s="5">
        <v>1</v>
      </c>
      <c r="M131">
        <v>1</v>
      </c>
      <c r="N131" s="6">
        <v>1</v>
      </c>
      <c r="O131" s="16">
        <v>1</v>
      </c>
      <c r="P131" s="6">
        <v>2</v>
      </c>
      <c r="Q131" s="5">
        <v>1</v>
      </c>
      <c r="R131" s="12">
        <v>1</v>
      </c>
      <c r="S131">
        <v>1</v>
      </c>
      <c r="T131" s="14">
        <v>2</v>
      </c>
      <c r="U131" s="5">
        <v>1</v>
      </c>
      <c r="V131">
        <v>2</v>
      </c>
      <c r="W131" s="14">
        <v>1</v>
      </c>
      <c r="X131">
        <v>1.1000000000000001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35">
      <c r="A132" t="s">
        <v>906</v>
      </c>
      <c r="B132">
        <v>6250</v>
      </c>
      <c r="C132" s="5">
        <v>1</v>
      </c>
      <c r="D132" s="12">
        <v>1</v>
      </c>
      <c r="E132" s="5">
        <v>1</v>
      </c>
      <c r="F132" s="5">
        <v>1</v>
      </c>
      <c r="G132" s="6">
        <v>1</v>
      </c>
      <c r="H132" s="6">
        <v>1</v>
      </c>
      <c r="I132" s="5">
        <v>1</v>
      </c>
      <c r="J132">
        <v>1</v>
      </c>
      <c r="K132" s="16">
        <v>1</v>
      </c>
      <c r="L132" s="5">
        <v>1</v>
      </c>
      <c r="M132">
        <v>1</v>
      </c>
      <c r="N132" s="6">
        <v>1</v>
      </c>
      <c r="O132" s="16">
        <v>1</v>
      </c>
      <c r="P132" s="6">
        <v>2</v>
      </c>
      <c r="Q132" s="5">
        <v>1</v>
      </c>
      <c r="R132" s="12">
        <v>1</v>
      </c>
      <c r="S132">
        <v>1</v>
      </c>
      <c r="T132" s="14">
        <v>1</v>
      </c>
      <c r="U132" s="5">
        <v>1</v>
      </c>
      <c r="V132">
        <v>3</v>
      </c>
      <c r="W132" s="14">
        <v>1</v>
      </c>
      <c r="X132">
        <v>1.1000000000000001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5">
      <c r="A133" t="s">
        <v>907</v>
      </c>
      <c r="B133">
        <v>6261</v>
      </c>
      <c r="C133" s="5">
        <v>1</v>
      </c>
      <c r="D133" s="12">
        <v>1</v>
      </c>
      <c r="E133" s="5">
        <v>1</v>
      </c>
      <c r="F133" s="5">
        <v>1</v>
      </c>
      <c r="G133" s="6">
        <v>1</v>
      </c>
      <c r="H133" s="6">
        <v>2</v>
      </c>
      <c r="I133" s="5">
        <v>1</v>
      </c>
      <c r="J133">
        <v>2</v>
      </c>
      <c r="K133" s="16">
        <v>1</v>
      </c>
      <c r="L133" s="5">
        <v>1</v>
      </c>
      <c r="M133">
        <v>2</v>
      </c>
      <c r="N133" s="6">
        <v>1</v>
      </c>
      <c r="O133" s="16">
        <v>1</v>
      </c>
      <c r="P133" s="6">
        <v>1</v>
      </c>
      <c r="Q133" s="5">
        <v>1</v>
      </c>
      <c r="R133" s="12">
        <v>1</v>
      </c>
      <c r="S133">
        <v>1</v>
      </c>
      <c r="T133" s="14">
        <v>1</v>
      </c>
      <c r="U133" s="5">
        <v>1</v>
      </c>
      <c r="V133">
        <v>1</v>
      </c>
      <c r="W133" s="14">
        <v>1</v>
      </c>
      <c r="X133">
        <v>1.1000000000000001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35">
      <c r="A134" t="s">
        <v>908</v>
      </c>
      <c r="B134">
        <v>6272</v>
      </c>
      <c r="C134" s="5">
        <v>1</v>
      </c>
      <c r="D134" s="12">
        <v>1</v>
      </c>
      <c r="E134" s="5">
        <v>1</v>
      </c>
      <c r="F134" s="5">
        <v>1</v>
      </c>
      <c r="G134" s="6">
        <v>1</v>
      </c>
      <c r="H134" s="6">
        <v>1</v>
      </c>
      <c r="I134" s="5">
        <v>1</v>
      </c>
      <c r="J134">
        <v>1</v>
      </c>
      <c r="K134" s="16">
        <v>1</v>
      </c>
      <c r="L134" s="5">
        <v>1</v>
      </c>
      <c r="M134">
        <v>1</v>
      </c>
      <c r="N134" s="6">
        <v>1</v>
      </c>
      <c r="O134" s="16">
        <v>1</v>
      </c>
      <c r="P134" s="6">
        <v>1</v>
      </c>
      <c r="Q134" s="5">
        <v>1</v>
      </c>
      <c r="R134" s="12">
        <v>1</v>
      </c>
      <c r="S134">
        <v>1</v>
      </c>
      <c r="T134" s="14">
        <v>1</v>
      </c>
      <c r="U134" s="5">
        <v>1</v>
      </c>
      <c r="V134">
        <v>4</v>
      </c>
      <c r="W134" s="14">
        <v>1</v>
      </c>
      <c r="X134">
        <v>1.1000000000000001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35">
      <c r="A135" t="s">
        <v>909</v>
      </c>
      <c r="B135">
        <v>6273</v>
      </c>
      <c r="C135" s="5">
        <v>1</v>
      </c>
      <c r="D135" s="12">
        <v>1</v>
      </c>
      <c r="E135" s="5">
        <v>1</v>
      </c>
      <c r="F135" s="5">
        <v>2</v>
      </c>
      <c r="G135" s="6">
        <v>1</v>
      </c>
      <c r="H135" s="6">
        <v>1</v>
      </c>
      <c r="I135" s="5">
        <v>1</v>
      </c>
      <c r="J135">
        <v>1</v>
      </c>
      <c r="K135" s="16">
        <v>1</v>
      </c>
      <c r="L135" s="5">
        <v>1</v>
      </c>
      <c r="M135">
        <v>1</v>
      </c>
      <c r="N135" s="6">
        <v>1</v>
      </c>
      <c r="O135" s="16">
        <v>2</v>
      </c>
      <c r="P135" s="6">
        <v>1</v>
      </c>
      <c r="Q135" s="5">
        <v>1</v>
      </c>
      <c r="R135" s="12">
        <v>1</v>
      </c>
      <c r="S135">
        <v>1</v>
      </c>
      <c r="T135" s="14">
        <v>1</v>
      </c>
      <c r="U135" s="5">
        <v>1</v>
      </c>
      <c r="V135">
        <v>1</v>
      </c>
      <c r="W135" s="14">
        <v>2</v>
      </c>
      <c r="X135">
        <v>1.1000000000000001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35">
      <c r="A136" t="s">
        <v>911</v>
      </c>
      <c r="B136">
        <v>6437</v>
      </c>
      <c r="C136" s="5">
        <v>1</v>
      </c>
      <c r="D136" s="12">
        <v>1</v>
      </c>
      <c r="E136" s="5">
        <v>1</v>
      </c>
      <c r="F136" s="5">
        <v>1</v>
      </c>
      <c r="G136" s="6">
        <v>1</v>
      </c>
      <c r="H136" s="6">
        <v>1</v>
      </c>
      <c r="I136" s="5">
        <v>1</v>
      </c>
      <c r="J136">
        <v>1</v>
      </c>
      <c r="K136" s="16">
        <v>1</v>
      </c>
      <c r="L136" s="5">
        <v>1</v>
      </c>
      <c r="M136">
        <v>1</v>
      </c>
      <c r="N136" s="6">
        <v>1</v>
      </c>
      <c r="O136" s="16">
        <v>1</v>
      </c>
      <c r="P136" s="6">
        <v>1</v>
      </c>
      <c r="Q136" s="5">
        <v>1</v>
      </c>
      <c r="R136" s="12">
        <v>1</v>
      </c>
      <c r="S136">
        <v>1</v>
      </c>
      <c r="T136" s="14">
        <v>1</v>
      </c>
      <c r="U136" s="5">
        <v>1</v>
      </c>
      <c r="V136">
        <v>3</v>
      </c>
      <c r="W136" s="14">
        <v>1</v>
      </c>
      <c r="X136">
        <v>1.1000000000000001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35">
      <c r="A137" t="s">
        <v>912</v>
      </c>
      <c r="B137">
        <v>6438</v>
      </c>
      <c r="C137" s="5">
        <v>1</v>
      </c>
      <c r="D137" s="12">
        <v>1</v>
      </c>
      <c r="E137" s="5">
        <v>1</v>
      </c>
      <c r="F137" s="5">
        <v>1</v>
      </c>
      <c r="G137" s="6">
        <v>1</v>
      </c>
      <c r="H137" s="6">
        <v>1</v>
      </c>
      <c r="I137" s="5">
        <v>1</v>
      </c>
      <c r="J137">
        <v>1</v>
      </c>
      <c r="K137" s="16">
        <v>1</v>
      </c>
      <c r="L137" s="5">
        <v>1</v>
      </c>
      <c r="M137">
        <v>1</v>
      </c>
      <c r="N137" s="6">
        <v>1</v>
      </c>
      <c r="O137" s="16">
        <v>1</v>
      </c>
      <c r="P137" s="6">
        <v>1</v>
      </c>
      <c r="Q137" s="5">
        <v>1</v>
      </c>
      <c r="R137" s="12">
        <v>1</v>
      </c>
      <c r="S137">
        <v>3</v>
      </c>
      <c r="T137" s="14">
        <v>1</v>
      </c>
      <c r="U137" s="5">
        <v>1</v>
      </c>
      <c r="V137">
        <v>1</v>
      </c>
      <c r="W137" s="14">
        <v>1</v>
      </c>
      <c r="X137">
        <v>1.1000000000000001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35">
      <c r="A138" t="s">
        <v>913</v>
      </c>
      <c r="B138">
        <v>6445</v>
      </c>
      <c r="C138" s="5">
        <v>1</v>
      </c>
      <c r="D138" s="12">
        <v>1</v>
      </c>
      <c r="E138" s="5">
        <v>1</v>
      </c>
      <c r="F138" s="5">
        <v>1</v>
      </c>
      <c r="G138" s="6">
        <v>1</v>
      </c>
      <c r="H138" s="6">
        <v>1</v>
      </c>
      <c r="I138" s="5">
        <v>1</v>
      </c>
      <c r="J138">
        <v>1</v>
      </c>
      <c r="K138" s="16">
        <v>1</v>
      </c>
      <c r="L138" s="5">
        <v>1</v>
      </c>
      <c r="M138">
        <v>1</v>
      </c>
      <c r="N138" s="6">
        <v>1</v>
      </c>
      <c r="O138" s="16">
        <v>1</v>
      </c>
      <c r="P138" s="6">
        <v>2</v>
      </c>
      <c r="Q138" s="5">
        <v>1</v>
      </c>
      <c r="R138" s="12">
        <v>1</v>
      </c>
      <c r="S138">
        <v>1</v>
      </c>
      <c r="T138" s="14">
        <v>1</v>
      </c>
      <c r="U138" s="5">
        <v>1</v>
      </c>
      <c r="V138">
        <v>2</v>
      </c>
      <c r="W138" s="14">
        <v>1</v>
      </c>
      <c r="X138">
        <v>1.1000000000000001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35">
      <c r="A139" t="s">
        <v>914</v>
      </c>
      <c r="B139">
        <v>6448</v>
      </c>
      <c r="C139" s="5">
        <v>1</v>
      </c>
      <c r="D139" s="12">
        <v>1</v>
      </c>
      <c r="E139" s="5">
        <v>1</v>
      </c>
      <c r="F139" s="5">
        <v>1</v>
      </c>
      <c r="G139" s="6">
        <v>1</v>
      </c>
      <c r="H139" s="6">
        <v>3</v>
      </c>
      <c r="I139" s="5">
        <v>1</v>
      </c>
      <c r="J139">
        <v>1</v>
      </c>
      <c r="K139" s="16">
        <v>1</v>
      </c>
      <c r="L139" s="5">
        <v>1</v>
      </c>
      <c r="M139">
        <v>1</v>
      </c>
      <c r="N139" s="6">
        <v>1</v>
      </c>
      <c r="O139" s="16">
        <v>1</v>
      </c>
      <c r="P139" s="6">
        <v>1</v>
      </c>
      <c r="Q139" s="5">
        <v>1</v>
      </c>
      <c r="R139" s="12">
        <v>1</v>
      </c>
      <c r="S139">
        <v>1</v>
      </c>
      <c r="T139" s="14">
        <v>1</v>
      </c>
      <c r="U139" s="5">
        <v>1</v>
      </c>
      <c r="V139">
        <v>1</v>
      </c>
      <c r="W139" s="14">
        <v>1</v>
      </c>
      <c r="X139">
        <v>1.1000000000000001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35">
      <c r="A140" t="s">
        <v>915</v>
      </c>
      <c r="B140">
        <v>6451</v>
      </c>
      <c r="C140" s="5">
        <v>1</v>
      </c>
      <c r="D140" s="12">
        <v>1</v>
      </c>
      <c r="E140" s="5">
        <v>1</v>
      </c>
      <c r="F140" s="5">
        <v>1</v>
      </c>
      <c r="G140" s="6">
        <v>1</v>
      </c>
      <c r="H140" s="6">
        <v>1</v>
      </c>
      <c r="I140" s="5">
        <v>1</v>
      </c>
      <c r="J140">
        <v>2</v>
      </c>
      <c r="K140" s="16">
        <v>1</v>
      </c>
      <c r="L140" s="5">
        <v>1</v>
      </c>
      <c r="M140">
        <v>1</v>
      </c>
      <c r="N140" s="6">
        <v>2</v>
      </c>
      <c r="O140" s="16">
        <v>1</v>
      </c>
      <c r="P140" s="6">
        <v>1</v>
      </c>
      <c r="Q140" s="5">
        <v>1</v>
      </c>
      <c r="R140" s="12">
        <v>1</v>
      </c>
      <c r="S140">
        <v>1</v>
      </c>
      <c r="T140" s="14">
        <v>1</v>
      </c>
      <c r="U140" s="5">
        <v>1</v>
      </c>
      <c r="V140">
        <v>1</v>
      </c>
      <c r="W140" s="14">
        <v>1</v>
      </c>
      <c r="X140">
        <v>1.1000000000000001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35">
      <c r="A141" t="s">
        <v>916</v>
      </c>
      <c r="B141">
        <v>6454</v>
      </c>
      <c r="C141" s="5">
        <v>1</v>
      </c>
      <c r="D141" s="12">
        <v>1</v>
      </c>
      <c r="E141" s="5">
        <v>1</v>
      </c>
      <c r="F141" s="5">
        <v>1</v>
      </c>
      <c r="G141" s="6">
        <v>1</v>
      </c>
      <c r="H141" s="6">
        <v>1</v>
      </c>
      <c r="I141" s="5">
        <v>1</v>
      </c>
      <c r="J141">
        <v>1</v>
      </c>
      <c r="K141" s="16">
        <v>1</v>
      </c>
      <c r="L141" s="5">
        <v>1</v>
      </c>
      <c r="M141">
        <v>1</v>
      </c>
      <c r="N141" s="6">
        <v>1</v>
      </c>
      <c r="O141" s="16">
        <v>1</v>
      </c>
      <c r="P141" s="6">
        <v>1</v>
      </c>
      <c r="Q141" s="5">
        <v>1</v>
      </c>
      <c r="R141" s="12">
        <v>1</v>
      </c>
      <c r="S141">
        <v>1</v>
      </c>
      <c r="T141" s="14">
        <v>1</v>
      </c>
      <c r="U141" s="5">
        <v>1</v>
      </c>
      <c r="V141">
        <v>3</v>
      </c>
      <c r="W141" s="14">
        <v>1</v>
      </c>
      <c r="X141">
        <v>1.1000000000000001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ht="15" thickBot="1" x14ac:dyDescent="0.4">
      <c r="A142" t="s">
        <v>917</v>
      </c>
      <c r="B142">
        <v>6457</v>
      </c>
      <c r="C142" s="5">
        <v>1</v>
      </c>
      <c r="D142" s="12">
        <v>1</v>
      </c>
      <c r="E142" s="5">
        <v>1</v>
      </c>
      <c r="F142" s="5">
        <v>1</v>
      </c>
      <c r="G142" s="6">
        <v>1</v>
      </c>
      <c r="H142" s="6">
        <v>1</v>
      </c>
      <c r="I142" s="5">
        <v>2</v>
      </c>
      <c r="J142">
        <v>1</v>
      </c>
      <c r="K142" s="16">
        <v>1</v>
      </c>
      <c r="L142" s="5">
        <v>1</v>
      </c>
      <c r="M142">
        <v>1</v>
      </c>
      <c r="N142" s="6">
        <v>1</v>
      </c>
      <c r="O142" s="16">
        <v>1</v>
      </c>
      <c r="P142" s="6">
        <v>1</v>
      </c>
      <c r="Q142" s="5">
        <v>1</v>
      </c>
      <c r="R142" s="12">
        <v>1</v>
      </c>
      <c r="S142">
        <v>1</v>
      </c>
      <c r="T142" s="14">
        <v>1</v>
      </c>
      <c r="U142" s="5">
        <v>1</v>
      </c>
      <c r="V142">
        <v>2</v>
      </c>
      <c r="W142" s="14">
        <v>1</v>
      </c>
      <c r="X142">
        <v>1.1000000000000001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ht="15" thickBot="1" x14ac:dyDescent="0.4">
      <c r="A143" s="7" t="s">
        <v>918</v>
      </c>
      <c r="B143">
        <v>6463</v>
      </c>
      <c r="C143" s="8">
        <v>1</v>
      </c>
      <c r="D143" s="13">
        <v>1</v>
      </c>
      <c r="E143" s="8">
        <v>1</v>
      </c>
      <c r="F143" s="8">
        <v>1</v>
      </c>
      <c r="G143" s="10">
        <v>1</v>
      </c>
      <c r="H143" s="10">
        <v>1</v>
      </c>
      <c r="I143" s="8">
        <v>2</v>
      </c>
      <c r="J143" s="9">
        <v>1</v>
      </c>
      <c r="K143" s="17">
        <v>1</v>
      </c>
      <c r="L143" s="8">
        <v>1</v>
      </c>
      <c r="M143" s="9">
        <v>2</v>
      </c>
      <c r="N143" s="10">
        <v>1</v>
      </c>
      <c r="O143" s="17">
        <v>1</v>
      </c>
      <c r="P143" s="10">
        <v>1</v>
      </c>
      <c r="Q143" s="8">
        <v>1</v>
      </c>
      <c r="R143" s="13">
        <v>1</v>
      </c>
      <c r="S143" s="9">
        <v>1</v>
      </c>
      <c r="T143" s="15">
        <v>1</v>
      </c>
      <c r="U143" s="8">
        <v>1</v>
      </c>
      <c r="V143" s="9">
        <v>1</v>
      </c>
      <c r="W143" s="15">
        <v>1</v>
      </c>
      <c r="X143" s="9">
        <v>1.1000000000000001</v>
      </c>
      <c r="Y143" s="9">
        <v>0</v>
      </c>
      <c r="Z143" s="9">
        <v>0</v>
      </c>
      <c r="AA143" s="9">
        <v>0</v>
      </c>
      <c r="AB143" s="9">
        <v>0</v>
      </c>
      <c r="AC143" s="11">
        <v>0</v>
      </c>
    </row>
    <row r="144" spans="1:29" ht="15" thickBot="1" x14ac:dyDescent="0.4">
      <c r="A144" t="s">
        <v>919</v>
      </c>
      <c r="B144">
        <v>6464</v>
      </c>
      <c r="C144" s="5">
        <v>1</v>
      </c>
      <c r="D144" s="12">
        <v>1</v>
      </c>
      <c r="E144" s="5">
        <v>1</v>
      </c>
      <c r="F144" s="5">
        <v>2</v>
      </c>
      <c r="G144" s="6">
        <v>1</v>
      </c>
      <c r="H144" s="6">
        <v>1</v>
      </c>
      <c r="I144" s="5">
        <v>2</v>
      </c>
      <c r="J144">
        <v>1</v>
      </c>
      <c r="K144" s="16">
        <v>1</v>
      </c>
      <c r="L144" s="5">
        <v>1</v>
      </c>
      <c r="M144">
        <v>1</v>
      </c>
      <c r="N144" s="6">
        <v>1</v>
      </c>
      <c r="O144" s="16">
        <v>1</v>
      </c>
      <c r="P144" s="6">
        <v>1</v>
      </c>
      <c r="Q144" s="5">
        <v>1</v>
      </c>
      <c r="R144" s="12">
        <v>1</v>
      </c>
      <c r="S144">
        <v>1</v>
      </c>
      <c r="T144" s="14">
        <v>1</v>
      </c>
      <c r="U144" s="5">
        <v>1</v>
      </c>
      <c r="V144">
        <v>1</v>
      </c>
      <c r="W144" s="14">
        <v>1</v>
      </c>
      <c r="X144">
        <v>1.1000000000000001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ht="15" thickBot="1" x14ac:dyDescent="0.4">
      <c r="A145" s="7" t="s">
        <v>920</v>
      </c>
      <c r="B145">
        <v>6468</v>
      </c>
      <c r="C145" s="8">
        <v>1</v>
      </c>
      <c r="D145" s="13">
        <v>1</v>
      </c>
      <c r="E145" s="8">
        <v>1</v>
      </c>
      <c r="F145" s="8">
        <v>1</v>
      </c>
      <c r="G145" s="10">
        <v>1</v>
      </c>
      <c r="H145" s="10">
        <v>1</v>
      </c>
      <c r="I145" s="8">
        <v>1</v>
      </c>
      <c r="J145" s="9">
        <v>1</v>
      </c>
      <c r="K145" s="17">
        <v>1</v>
      </c>
      <c r="L145" s="8">
        <v>1</v>
      </c>
      <c r="M145" s="9">
        <v>2</v>
      </c>
      <c r="N145" s="10">
        <v>1</v>
      </c>
      <c r="O145" s="17">
        <v>1</v>
      </c>
      <c r="P145" s="10">
        <v>1</v>
      </c>
      <c r="Q145" s="8">
        <v>1</v>
      </c>
      <c r="R145" s="13">
        <v>1</v>
      </c>
      <c r="S145" s="9">
        <v>1</v>
      </c>
      <c r="T145" s="15">
        <v>1</v>
      </c>
      <c r="U145" s="8">
        <v>1</v>
      </c>
      <c r="V145" s="9">
        <v>2</v>
      </c>
      <c r="W145" s="15">
        <v>1</v>
      </c>
      <c r="X145" s="9">
        <v>1.1000000000000001</v>
      </c>
      <c r="Y145" s="9">
        <v>0</v>
      </c>
      <c r="Z145" s="9">
        <v>0</v>
      </c>
      <c r="AA145" s="9">
        <v>0</v>
      </c>
      <c r="AB145" s="9">
        <v>0</v>
      </c>
      <c r="AC145" s="11">
        <v>0</v>
      </c>
    </row>
    <row r="146" spans="1:29" x14ac:dyDescent="0.35">
      <c r="A146" t="s">
        <v>921</v>
      </c>
      <c r="B146">
        <v>6471</v>
      </c>
      <c r="C146" s="5">
        <v>1</v>
      </c>
      <c r="D146" s="12">
        <v>2</v>
      </c>
      <c r="E146" s="5">
        <v>1</v>
      </c>
      <c r="F146" s="5">
        <v>1</v>
      </c>
      <c r="G146" s="6">
        <v>1</v>
      </c>
      <c r="H146" s="6">
        <v>1</v>
      </c>
      <c r="I146" s="5">
        <v>1</v>
      </c>
      <c r="J146">
        <v>1</v>
      </c>
      <c r="K146" s="16">
        <v>1</v>
      </c>
      <c r="L146" s="5">
        <v>1</v>
      </c>
      <c r="M146">
        <v>1</v>
      </c>
      <c r="N146" s="6">
        <v>1</v>
      </c>
      <c r="O146" s="16">
        <v>1</v>
      </c>
      <c r="P146" s="6">
        <v>1</v>
      </c>
      <c r="Q146" s="5">
        <v>1</v>
      </c>
      <c r="R146" s="12">
        <v>1</v>
      </c>
      <c r="S146">
        <v>1</v>
      </c>
      <c r="T146" s="14">
        <v>1</v>
      </c>
      <c r="U146" s="5">
        <v>1</v>
      </c>
      <c r="V146">
        <v>2</v>
      </c>
      <c r="W146" s="14">
        <v>1</v>
      </c>
      <c r="X146">
        <v>1.1000000000000001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35">
      <c r="A147" t="s">
        <v>922</v>
      </c>
      <c r="B147">
        <v>6473</v>
      </c>
      <c r="C147" s="5">
        <v>1</v>
      </c>
      <c r="D147" s="12">
        <v>1</v>
      </c>
      <c r="E147" s="5">
        <v>1</v>
      </c>
      <c r="F147" s="5">
        <v>1</v>
      </c>
      <c r="G147" s="6">
        <v>1</v>
      </c>
      <c r="H147" s="6">
        <v>2</v>
      </c>
      <c r="I147" s="5">
        <v>1</v>
      </c>
      <c r="J147">
        <v>1</v>
      </c>
      <c r="K147" s="16">
        <v>1</v>
      </c>
      <c r="L147" s="5">
        <v>1</v>
      </c>
      <c r="M147">
        <v>1</v>
      </c>
      <c r="N147" s="6">
        <v>1</v>
      </c>
      <c r="O147" s="16">
        <v>1</v>
      </c>
      <c r="P147" s="6">
        <v>1</v>
      </c>
      <c r="Q147" s="5">
        <v>1</v>
      </c>
      <c r="R147" s="12">
        <v>1</v>
      </c>
      <c r="S147">
        <v>1</v>
      </c>
      <c r="T147" s="14">
        <v>1</v>
      </c>
      <c r="U147" s="5">
        <v>1</v>
      </c>
      <c r="V147">
        <v>2</v>
      </c>
      <c r="W147" s="14">
        <v>1</v>
      </c>
      <c r="X147">
        <v>1.1000000000000001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35">
      <c r="A148" t="s">
        <v>923</v>
      </c>
      <c r="B148">
        <v>6492</v>
      </c>
      <c r="C148" s="5">
        <v>1</v>
      </c>
      <c r="D148" s="12">
        <v>1</v>
      </c>
      <c r="E148" s="5">
        <v>1</v>
      </c>
      <c r="F148" s="5">
        <v>1</v>
      </c>
      <c r="G148" s="6">
        <v>1</v>
      </c>
      <c r="H148" s="6">
        <v>2</v>
      </c>
      <c r="I148" s="5">
        <v>1</v>
      </c>
      <c r="J148">
        <v>1</v>
      </c>
      <c r="K148" s="16">
        <v>1</v>
      </c>
      <c r="L148" s="5">
        <v>1</v>
      </c>
      <c r="M148">
        <v>1</v>
      </c>
      <c r="N148" s="6">
        <v>1</v>
      </c>
      <c r="O148" s="16">
        <v>1</v>
      </c>
      <c r="P148" s="6">
        <v>1</v>
      </c>
      <c r="Q148" s="5">
        <v>1</v>
      </c>
      <c r="R148" s="12">
        <v>1</v>
      </c>
      <c r="S148">
        <v>1</v>
      </c>
      <c r="T148" s="14">
        <v>1</v>
      </c>
      <c r="U148" s="5">
        <v>1</v>
      </c>
      <c r="V148">
        <v>2</v>
      </c>
      <c r="W148" s="14">
        <v>1</v>
      </c>
      <c r="X148">
        <v>1.1000000000000001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ht="15" thickBot="1" x14ac:dyDescent="0.4">
      <c r="A149" t="s">
        <v>924</v>
      </c>
      <c r="B149">
        <v>6499</v>
      </c>
      <c r="C149" s="5">
        <v>1</v>
      </c>
      <c r="D149" s="12">
        <v>1</v>
      </c>
      <c r="E149" s="5">
        <v>1</v>
      </c>
      <c r="F149" s="5">
        <v>1</v>
      </c>
      <c r="G149" s="6">
        <v>1</v>
      </c>
      <c r="H149" s="6">
        <v>1</v>
      </c>
      <c r="I149" s="5">
        <v>1</v>
      </c>
      <c r="J149">
        <v>1</v>
      </c>
      <c r="K149" s="16">
        <v>1</v>
      </c>
      <c r="L149" s="5">
        <v>1</v>
      </c>
      <c r="M149">
        <v>1</v>
      </c>
      <c r="N149" s="6">
        <v>1</v>
      </c>
      <c r="O149" s="16">
        <v>1</v>
      </c>
      <c r="P149" s="6">
        <v>1</v>
      </c>
      <c r="Q149" s="5">
        <v>1</v>
      </c>
      <c r="R149" s="12">
        <v>1</v>
      </c>
      <c r="S149">
        <v>1</v>
      </c>
      <c r="T149" s="14">
        <v>1</v>
      </c>
      <c r="U149" s="5">
        <v>1</v>
      </c>
      <c r="V149">
        <v>1</v>
      </c>
      <c r="W149" s="14">
        <v>3</v>
      </c>
      <c r="X149">
        <v>1.1000000000000001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ht="15" thickBot="1" x14ac:dyDescent="0.4">
      <c r="A150" s="7" t="s">
        <v>925</v>
      </c>
      <c r="B150">
        <v>6650</v>
      </c>
      <c r="C150" s="8">
        <v>1</v>
      </c>
      <c r="D150" s="13">
        <v>1</v>
      </c>
      <c r="E150" s="8">
        <v>1</v>
      </c>
      <c r="F150" s="8">
        <v>1</v>
      </c>
      <c r="G150" s="10">
        <v>1</v>
      </c>
      <c r="H150" s="10">
        <v>1</v>
      </c>
      <c r="I150" s="8">
        <v>1</v>
      </c>
      <c r="J150" s="9">
        <v>1</v>
      </c>
      <c r="K150" s="17">
        <v>1</v>
      </c>
      <c r="L150" s="8">
        <v>1</v>
      </c>
      <c r="M150" s="9">
        <v>1</v>
      </c>
      <c r="N150" s="10">
        <v>1</v>
      </c>
      <c r="O150" s="17">
        <v>1</v>
      </c>
      <c r="P150" s="10">
        <v>1</v>
      </c>
      <c r="Q150" s="8">
        <v>1</v>
      </c>
      <c r="R150" s="13">
        <v>1</v>
      </c>
      <c r="S150" s="9">
        <v>2</v>
      </c>
      <c r="T150" s="15">
        <v>1</v>
      </c>
      <c r="U150" s="8">
        <v>1</v>
      </c>
      <c r="V150" s="9">
        <v>1</v>
      </c>
      <c r="W150" s="15">
        <v>1</v>
      </c>
      <c r="X150" s="9">
        <v>1</v>
      </c>
      <c r="Y150" s="9">
        <v>0</v>
      </c>
      <c r="Z150" s="9">
        <v>0</v>
      </c>
      <c r="AA150" s="9">
        <v>0</v>
      </c>
      <c r="AB150" s="9">
        <v>0</v>
      </c>
      <c r="AC150" s="11">
        <v>0</v>
      </c>
    </row>
    <row r="151" spans="1:29" ht="15" thickBot="1" x14ac:dyDescent="0.4">
      <c r="A151" s="7" t="s">
        <v>926</v>
      </c>
      <c r="B151">
        <v>6658</v>
      </c>
      <c r="C151" s="8">
        <v>1</v>
      </c>
      <c r="D151" s="13">
        <v>1</v>
      </c>
      <c r="E151" s="8">
        <v>1</v>
      </c>
      <c r="F151" s="8">
        <v>1</v>
      </c>
      <c r="G151" s="10">
        <v>1</v>
      </c>
      <c r="H151" s="10">
        <v>1</v>
      </c>
      <c r="I151" s="8">
        <v>1</v>
      </c>
      <c r="J151" s="9">
        <v>1</v>
      </c>
      <c r="K151" s="17">
        <v>1</v>
      </c>
      <c r="L151" s="8">
        <v>1</v>
      </c>
      <c r="M151" s="9">
        <v>1</v>
      </c>
      <c r="N151" s="10">
        <v>1</v>
      </c>
      <c r="O151" s="17">
        <v>1</v>
      </c>
      <c r="P151" s="10">
        <v>1</v>
      </c>
      <c r="Q151" s="8">
        <v>1</v>
      </c>
      <c r="R151" s="13">
        <v>1</v>
      </c>
      <c r="S151" s="9">
        <v>1</v>
      </c>
      <c r="T151" s="15">
        <v>1</v>
      </c>
      <c r="U151" s="8">
        <v>1</v>
      </c>
      <c r="V151" s="9">
        <v>2</v>
      </c>
      <c r="W151" s="15">
        <v>1</v>
      </c>
      <c r="X151" s="9">
        <v>1</v>
      </c>
      <c r="Y151" s="9">
        <v>0</v>
      </c>
      <c r="Z151" s="9">
        <v>0</v>
      </c>
      <c r="AA151" s="9">
        <v>0</v>
      </c>
      <c r="AB151" s="9">
        <v>0</v>
      </c>
      <c r="AC151" s="11">
        <v>0</v>
      </c>
    </row>
    <row r="152" spans="1:29" x14ac:dyDescent="0.35">
      <c r="A152" t="s">
        <v>927</v>
      </c>
      <c r="B152">
        <v>6660</v>
      </c>
      <c r="C152" s="5">
        <v>1</v>
      </c>
      <c r="D152" s="12">
        <v>1</v>
      </c>
      <c r="E152" s="5">
        <v>1</v>
      </c>
      <c r="F152" s="5">
        <v>1</v>
      </c>
      <c r="G152" s="6">
        <v>1</v>
      </c>
      <c r="H152" s="6">
        <v>1</v>
      </c>
      <c r="I152" s="5">
        <v>1</v>
      </c>
      <c r="J152">
        <v>1</v>
      </c>
      <c r="K152" s="16">
        <v>1</v>
      </c>
      <c r="L152" s="5">
        <v>1</v>
      </c>
      <c r="M152">
        <v>2</v>
      </c>
      <c r="N152" s="6">
        <v>1</v>
      </c>
      <c r="O152" s="16">
        <v>1</v>
      </c>
      <c r="P152" s="6">
        <v>1</v>
      </c>
      <c r="Q152" s="5">
        <v>1</v>
      </c>
      <c r="R152" s="12">
        <v>1</v>
      </c>
      <c r="S152">
        <v>1</v>
      </c>
      <c r="T152" s="14">
        <v>1</v>
      </c>
      <c r="U152" s="5">
        <v>1</v>
      </c>
      <c r="V152">
        <v>1</v>
      </c>
      <c r="W152" s="14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5">
      <c r="A153" t="s">
        <v>928</v>
      </c>
      <c r="B153">
        <v>6696</v>
      </c>
      <c r="C153" s="5">
        <v>1</v>
      </c>
      <c r="D153" s="12">
        <v>1</v>
      </c>
      <c r="E153" s="5">
        <v>1</v>
      </c>
      <c r="F153" s="5">
        <v>1</v>
      </c>
      <c r="G153" s="6">
        <v>1</v>
      </c>
      <c r="H153" s="6">
        <v>1</v>
      </c>
      <c r="I153" s="5">
        <v>1</v>
      </c>
      <c r="J153">
        <v>1</v>
      </c>
      <c r="K153" s="16">
        <v>1</v>
      </c>
      <c r="L153" s="5">
        <v>1</v>
      </c>
      <c r="M153">
        <v>1</v>
      </c>
      <c r="N153" s="6">
        <v>1</v>
      </c>
      <c r="O153" s="16">
        <v>1</v>
      </c>
      <c r="P153" s="6">
        <v>2</v>
      </c>
      <c r="Q153" s="5">
        <v>1</v>
      </c>
      <c r="R153" s="12">
        <v>1</v>
      </c>
      <c r="S153">
        <v>1</v>
      </c>
      <c r="T153" s="14">
        <v>1</v>
      </c>
      <c r="U153" s="5">
        <v>1</v>
      </c>
      <c r="V153">
        <v>1</v>
      </c>
      <c r="W153" s="14">
        <v>1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35">
      <c r="A154" t="s">
        <v>929</v>
      </c>
      <c r="B154">
        <v>6705</v>
      </c>
      <c r="C154" s="5">
        <v>1</v>
      </c>
      <c r="D154" s="12">
        <v>1</v>
      </c>
      <c r="E154" s="5">
        <v>1</v>
      </c>
      <c r="F154" s="5">
        <v>1</v>
      </c>
      <c r="G154" s="6">
        <v>1</v>
      </c>
      <c r="H154" s="6">
        <v>2</v>
      </c>
      <c r="I154" s="5">
        <v>1</v>
      </c>
      <c r="J154">
        <v>1</v>
      </c>
      <c r="K154" s="16">
        <v>1</v>
      </c>
      <c r="L154" s="5">
        <v>1</v>
      </c>
      <c r="M154">
        <v>1</v>
      </c>
      <c r="N154" s="6">
        <v>1</v>
      </c>
      <c r="O154" s="16">
        <v>1</v>
      </c>
      <c r="P154" s="6">
        <v>1</v>
      </c>
      <c r="Q154" s="5">
        <v>1</v>
      </c>
      <c r="R154" s="12">
        <v>1</v>
      </c>
      <c r="S154">
        <v>1</v>
      </c>
      <c r="T154" s="14">
        <v>1</v>
      </c>
      <c r="U154" s="5">
        <v>1</v>
      </c>
      <c r="V154">
        <v>1</v>
      </c>
      <c r="W154" s="14">
        <v>1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5">
      <c r="A155" t="s">
        <v>931</v>
      </c>
      <c r="B155">
        <v>6851</v>
      </c>
      <c r="C155" s="5">
        <v>1</v>
      </c>
      <c r="D155" s="12">
        <v>1</v>
      </c>
      <c r="E155" s="5">
        <v>1</v>
      </c>
      <c r="F155" s="5">
        <v>1</v>
      </c>
      <c r="G155" s="6">
        <v>1</v>
      </c>
      <c r="H155" s="6">
        <v>1</v>
      </c>
      <c r="I155" s="5">
        <v>1</v>
      </c>
      <c r="J155">
        <v>1</v>
      </c>
      <c r="K155" s="16">
        <v>1</v>
      </c>
      <c r="L155" s="5">
        <v>1</v>
      </c>
      <c r="M155">
        <v>1</v>
      </c>
      <c r="N155" s="6">
        <v>1</v>
      </c>
      <c r="O155" s="16">
        <v>1</v>
      </c>
      <c r="P155" s="6">
        <v>1</v>
      </c>
      <c r="Q155" s="5">
        <v>1</v>
      </c>
      <c r="R155" s="12">
        <v>1</v>
      </c>
      <c r="S155">
        <v>1</v>
      </c>
      <c r="T155" s="14">
        <v>1</v>
      </c>
      <c r="U155" s="5">
        <v>1</v>
      </c>
      <c r="V155">
        <v>1</v>
      </c>
      <c r="W155" s="14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5">
      <c r="A156" t="s">
        <v>932</v>
      </c>
      <c r="B156">
        <v>6874</v>
      </c>
      <c r="C156" s="5">
        <v>1</v>
      </c>
      <c r="D156" s="12">
        <v>1</v>
      </c>
      <c r="E156" s="5">
        <v>1</v>
      </c>
      <c r="F156" s="5">
        <v>1</v>
      </c>
      <c r="G156" s="6">
        <v>1</v>
      </c>
      <c r="H156" s="6">
        <v>1</v>
      </c>
      <c r="I156" s="5">
        <v>1</v>
      </c>
      <c r="J156">
        <v>1</v>
      </c>
      <c r="K156" s="16">
        <v>1</v>
      </c>
      <c r="L156" s="5">
        <v>1</v>
      </c>
      <c r="M156">
        <v>1</v>
      </c>
      <c r="N156" s="6">
        <v>1</v>
      </c>
      <c r="O156" s="16">
        <v>1</v>
      </c>
      <c r="P156" s="6">
        <v>1</v>
      </c>
      <c r="Q156" s="5">
        <v>1</v>
      </c>
      <c r="R156" s="12">
        <v>1</v>
      </c>
      <c r="S156">
        <v>1</v>
      </c>
      <c r="T156" s="14">
        <v>1</v>
      </c>
      <c r="U156" s="5">
        <v>1</v>
      </c>
      <c r="V156">
        <v>1</v>
      </c>
      <c r="W156" s="14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5">
      <c r="A157" t="s">
        <v>933</v>
      </c>
      <c r="B157">
        <v>6890</v>
      </c>
      <c r="C157" s="5">
        <v>1</v>
      </c>
      <c r="D157" s="12">
        <v>1</v>
      </c>
      <c r="E157" s="5">
        <v>1</v>
      </c>
      <c r="F157" s="5">
        <v>1</v>
      </c>
      <c r="G157" s="6">
        <v>1</v>
      </c>
      <c r="H157" s="6">
        <v>1</v>
      </c>
      <c r="I157" s="5">
        <v>1</v>
      </c>
      <c r="J157">
        <v>1</v>
      </c>
      <c r="K157" s="16">
        <v>1</v>
      </c>
      <c r="L157" s="5">
        <v>1</v>
      </c>
      <c r="M157">
        <v>1</v>
      </c>
      <c r="N157" s="6">
        <v>1</v>
      </c>
      <c r="O157" s="16">
        <v>1</v>
      </c>
      <c r="P157" s="6">
        <v>1</v>
      </c>
      <c r="Q157" s="5">
        <v>1</v>
      </c>
      <c r="R157" s="12">
        <v>1</v>
      </c>
      <c r="S157">
        <v>1</v>
      </c>
      <c r="T157" s="14">
        <v>1</v>
      </c>
      <c r="U157" s="5">
        <v>1</v>
      </c>
      <c r="V157">
        <v>1</v>
      </c>
      <c r="W157" s="14">
        <v>1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</row>
  </sheetData>
  <autoFilter ref="A1:AC1" xr:uid="{1EAEE597-B21B-47BE-B3C9-9EB1A9F1EF85}">
    <sortState xmlns:xlrd2="http://schemas.microsoft.com/office/spreadsheetml/2017/richdata2" ref="A2:AC157">
      <sortCondition ref="B1"/>
    </sortState>
  </autoFilter>
  <conditionalFormatting sqref="X1:X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EggNOG_output</vt:lpstr>
      <vt:lpstr>HG_count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Sell</dc:creator>
  <cp:lastModifiedBy>Charles Sell</cp:lastModifiedBy>
  <dcterms:created xsi:type="dcterms:W3CDTF">2024-08-26T12:15:19Z</dcterms:created>
  <dcterms:modified xsi:type="dcterms:W3CDTF">2024-09-04T23:00:53Z</dcterms:modified>
</cp:coreProperties>
</file>