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/>
  </bookViews>
  <sheets>
    <sheet name="人均消费（元）" sheetId="1" r:id="rId1"/>
    <sheet name="聚合系数折线图" sheetId="5" r:id="rId2"/>
  </sheets>
  <calcPr calcId="144525"/>
</workbook>
</file>

<file path=xl/sharedStrings.xml><?xml version="1.0" encoding="utf-8"?>
<sst xmlns="http://schemas.openxmlformats.org/spreadsheetml/2006/main" count="41" uniqueCount="41">
  <si>
    <t>省份</t>
  </si>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</sst>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</c:v>
                </c:pt>
                <c:pt idx="1">
                  <c:v>1291671.77393</c:v>
                </c:pt>
                <c:pt idx="2">
                  <c:v>819519.2207</c:v>
                </c:pt>
                <c:pt idx="3">
                  <c:v>683977.679016667</c:v>
                </c:pt>
                <c:pt idx="4">
                  <c:v>440027.06415</c:v>
                </c:pt>
                <c:pt idx="5">
                  <c:v>431624.249726563</c:v>
                </c:pt>
                <c:pt idx="6">
                  <c:v>296564.6643</c:v>
                </c:pt>
                <c:pt idx="7">
                  <c:v>239702.035542857</c:v>
                </c:pt>
                <c:pt idx="8">
                  <c:v>180442.144666667</c:v>
                </c:pt>
                <c:pt idx="9">
                  <c:v>142727.071853333</c:v>
                </c:pt>
                <c:pt idx="10">
                  <c:v>124430.310027778</c:v>
                </c:pt>
                <c:pt idx="11">
                  <c:v>107957.12519</c:v>
                </c:pt>
                <c:pt idx="12">
                  <c:v>107280.1027</c:v>
                </c:pt>
                <c:pt idx="13">
                  <c:v>94389.1834666666</c:v>
                </c:pt>
                <c:pt idx="14">
                  <c:v>79172.0590666667</c:v>
                </c:pt>
                <c:pt idx="15">
                  <c:v>77370.14295</c:v>
                </c:pt>
                <c:pt idx="16">
                  <c:v>77201.74715</c:v>
                </c:pt>
                <c:pt idx="17">
                  <c:v>59288.9048</c:v>
                </c:pt>
                <c:pt idx="18">
                  <c:v>57922.4097</c:v>
                </c:pt>
                <c:pt idx="19">
                  <c:v>53983.76135</c:v>
                </c:pt>
                <c:pt idx="20">
                  <c:v>49242.89345</c:v>
                </c:pt>
                <c:pt idx="21">
                  <c:v>48752.99222</c:v>
                </c:pt>
                <c:pt idx="22">
                  <c:v>38093.57675</c:v>
                </c:pt>
                <c:pt idx="23">
                  <c:v>34367.6111666666</c:v>
                </c:pt>
                <c:pt idx="24">
                  <c:v>29624.3797</c:v>
                </c:pt>
                <c:pt idx="25">
                  <c:v>29537.326</c:v>
                </c:pt>
                <c:pt idx="26">
                  <c:v>28190.5287</c:v>
                </c:pt>
                <c:pt idx="27">
                  <c:v>22161.8005</c:v>
                </c:pt>
                <c:pt idx="28">
                  <c:v>20297.1112</c:v>
                </c:pt>
                <c:pt idx="29">
                  <c:v>18414.0122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>
      <xdr:nvGraphicFramePr>
        <xdr:cNvPr id="2" name="图表 1"/>
        <xdr:cNvGraphicFramePr/>
      </xdr:nvGraphicFramePr>
      <xdr:xfrm>
        <a:off x="2108835" y="521970"/>
        <a:ext cx="4415790" cy="4240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115" zoomScaleNormal="115" workbookViewId="0">
      <selection activeCell="N11" sqref="N11"/>
    </sheetView>
  </sheetViews>
  <sheetFormatPr defaultColWidth="9" defaultRowHeight="13.8"/>
  <cols>
    <col min="1" max="1" width="9.12962962962963" style="1" customWidth="1"/>
    <col min="2" max="9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9">
      <c r="A3" s="1" t="s">
        <v>10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9">
      <c r="A4" s="1" t="s">
        <v>11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</v>
      </c>
      <c r="H4" s="1">
        <v>364.91</v>
      </c>
      <c r="I4" s="1">
        <v>188.63</v>
      </c>
    </row>
    <row r="5" spans="1:9">
      <c r="A5" s="1" t="s">
        <v>12</v>
      </c>
      <c r="B5" s="1">
        <v>1406.33</v>
      </c>
      <c r="C5" s="1">
        <v>477.77</v>
      </c>
      <c r="D5" s="1">
        <v>290.15</v>
      </c>
      <c r="E5" s="1">
        <v>208.57</v>
      </c>
      <c r="F5" s="1">
        <v>201.5</v>
      </c>
      <c r="G5" s="1">
        <v>414.72</v>
      </c>
      <c r="H5" s="1">
        <v>281.84</v>
      </c>
      <c r="I5" s="1">
        <v>212.1</v>
      </c>
    </row>
    <row r="6" spans="1:9">
      <c r="A6" s="1" t="s">
        <v>13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9">
      <c r="A7" s="1" t="s">
        <v>14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9">
      <c r="A8" s="1" t="s">
        <v>15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9">
      <c r="A9" s="1" t="s">
        <v>16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9">
      <c r="A10" s="1" t="s">
        <v>17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9">
      <c r="A11" s="1" t="s">
        <v>18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302.09</v>
      </c>
      <c r="G11" s="1">
        <v>585.23</v>
      </c>
      <c r="H11" s="1">
        <v>429.77</v>
      </c>
      <c r="I11" s="1">
        <v>252.54</v>
      </c>
    </row>
    <row r="12" spans="1:9">
      <c r="A12" s="1" t="s">
        <v>19</v>
      </c>
      <c r="B12" s="1">
        <v>2629.16</v>
      </c>
      <c r="C12" s="1">
        <v>557.32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9">
      <c r="A13" s="1" t="s">
        <v>20</v>
      </c>
      <c r="B13" s="1">
        <v>1844.78</v>
      </c>
      <c r="C13" s="1">
        <v>430.29</v>
      </c>
      <c r="D13" s="1">
        <v>271.28</v>
      </c>
      <c r="E13" s="1">
        <v>126.33</v>
      </c>
      <c r="F13" s="1">
        <v>250.56</v>
      </c>
      <c r="G13" s="1">
        <v>513.18</v>
      </c>
      <c r="H13" s="1">
        <v>314</v>
      </c>
      <c r="I13" s="1">
        <v>151.39</v>
      </c>
    </row>
    <row r="14" spans="1:9">
      <c r="A14" s="1" t="s">
        <v>21</v>
      </c>
      <c r="B14" s="1">
        <v>2709.46</v>
      </c>
      <c r="C14" s="1">
        <v>428.11</v>
      </c>
      <c r="D14" s="1">
        <v>334.12</v>
      </c>
      <c r="E14" s="1">
        <v>160.77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9">
      <c r="A15" s="1" t="s">
        <v>22</v>
      </c>
      <c r="B15" s="1">
        <v>1563.78</v>
      </c>
      <c r="C15" s="1">
        <v>303.65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9">
      <c r="A16" s="1" t="s">
        <v>23</v>
      </c>
      <c r="B16" s="1">
        <v>1675.75</v>
      </c>
      <c r="C16" s="1">
        <v>613.32</v>
      </c>
      <c r="D16" s="1">
        <v>550.71</v>
      </c>
      <c r="E16" s="1">
        <v>219.79</v>
      </c>
      <c r="F16" s="1">
        <v>272.59</v>
      </c>
      <c r="G16" s="1">
        <v>599.43</v>
      </c>
      <c r="H16" s="1">
        <v>371.62</v>
      </c>
      <c r="I16" s="1">
        <v>211.84</v>
      </c>
    </row>
    <row r="17" spans="1:9">
      <c r="A17" s="1" t="s">
        <v>24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>
      <c r="A18" s="1" t="s">
        <v>25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</v>
      </c>
      <c r="G18" s="1">
        <v>697.22</v>
      </c>
      <c r="H18" s="1">
        <v>492.6</v>
      </c>
      <c r="I18" s="1">
        <v>226.45</v>
      </c>
    </row>
    <row r="19" spans="1:9">
      <c r="A19" s="1" t="s">
        <v>26</v>
      </c>
      <c r="B19" s="1">
        <v>1783.43</v>
      </c>
      <c r="C19" s="1">
        <v>511.88</v>
      </c>
      <c r="D19" s="1">
        <v>282.84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>
      <c r="A20" s="1" t="s">
        <v>27</v>
      </c>
      <c r="B20" s="1">
        <v>3055.17</v>
      </c>
      <c r="C20" s="1">
        <v>353.23</v>
      </c>
      <c r="D20" s="1">
        <v>564.56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>
      <c r="A21" s="1" t="s">
        <v>28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>
      <c r="A22" s="1" t="s">
        <v>29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>
      <c r="A23" s="1" t="s">
        <v>30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>
      <c r="A24" s="1" t="s">
        <v>31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>
      <c r="A25" s="1" t="s">
        <v>32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>
      <c r="A26" s="1" t="s">
        <v>33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290.84</v>
      </c>
      <c r="G26" s="1">
        <v>561.91</v>
      </c>
      <c r="H26" s="1">
        <v>407.7</v>
      </c>
      <c r="I26" s="1">
        <v>330.95</v>
      </c>
    </row>
    <row r="27" spans="1:9">
      <c r="A27" s="1" t="s">
        <v>34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269.59</v>
      </c>
      <c r="I27" s="1">
        <v>389.33</v>
      </c>
    </row>
    <row r="28" spans="1:9">
      <c r="A28" s="1" t="s">
        <v>35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>
      <c r="A29" s="1" t="s">
        <v>36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>
      <c r="A30" s="1" t="s">
        <v>37</v>
      </c>
      <c r="B30" s="1">
        <v>1654.69</v>
      </c>
      <c r="C30" s="1">
        <v>437.77</v>
      </c>
      <c r="D30" s="1">
        <v>258.78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>
      <c r="A31" s="1" t="s">
        <v>38</v>
      </c>
      <c r="B31" s="1">
        <v>1375.46</v>
      </c>
      <c r="C31" s="1">
        <v>480.89</v>
      </c>
      <c r="D31" s="1">
        <v>273.84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>
      <c r="A32" s="1" t="s">
        <v>39</v>
      </c>
      <c r="B32" s="1">
        <v>1608.82</v>
      </c>
      <c r="C32" s="1">
        <v>536.05</v>
      </c>
      <c r="D32" s="1">
        <v>432.46</v>
      </c>
      <c r="E32" s="1">
        <v>235.82</v>
      </c>
      <c r="F32" s="1">
        <v>250.28</v>
      </c>
      <c r="G32" s="1">
        <v>541.3</v>
      </c>
      <c r="H32" s="1">
        <v>344.85</v>
      </c>
      <c r="I32" s="1">
        <v>214.4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P6" sqref="P6"/>
    </sheetView>
  </sheetViews>
  <sheetFormatPr defaultColWidth="9" defaultRowHeight="13.8" outlineLevelCol="3"/>
  <cols>
    <col min="1" max="1" width="9" style="1"/>
  </cols>
  <sheetData>
    <row r="1" spans="1:1">
      <c r="A1" s="1" t="s">
        <v>40</v>
      </c>
    </row>
    <row r="2" spans="1:4">
      <c r="A2" s="1">
        <v>2152790.74672738</v>
      </c>
      <c r="D2" s="2"/>
    </row>
    <row r="3" spans="1:4">
      <c r="A3" s="1">
        <v>1291671.77393</v>
      </c>
      <c r="D3" s="2"/>
    </row>
    <row r="4" spans="1:4">
      <c r="A4" s="1">
        <v>819519.2207</v>
      </c>
      <c r="D4" s="2"/>
    </row>
    <row r="5" spans="1:4">
      <c r="A5" s="1">
        <v>683977.679016667</v>
      </c>
      <c r="D5" s="2"/>
    </row>
    <row r="6" spans="1:4">
      <c r="A6" s="1">
        <v>440027.06415</v>
      </c>
      <c r="D6" s="2"/>
    </row>
    <row r="7" spans="1:4">
      <c r="A7" s="1">
        <v>431624.249726563</v>
      </c>
      <c r="D7" s="2"/>
    </row>
    <row r="8" spans="1:4">
      <c r="A8" s="1">
        <v>296564.6643</v>
      </c>
      <c r="D8" s="2"/>
    </row>
    <row r="9" spans="1:4">
      <c r="A9" s="1">
        <v>239702.035542857</v>
      </c>
      <c r="D9" s="2"/>
    </row>
    <row r="10" spans="1:4">
      <c r="A10" s="1">
        <v>180442.144666667</v>
      </c>
      <c r="D10" s="2"/>
    </row>
    <row r="11" spans="1:4">
      <c r="A11" s="1">
        <v>142727.071853333</v>
      </c>
      <c r="D11" s="2"/>
    </row>
    <row r="12" spans="1:4">
      <c r="A12" s="1">
        <v>124430.310027778</v>
      </c>
      <c r="D12" s="2"/>
    </row>
    <row r="13" spans="1:4">
      <c r="A13" s="1">
        <v>107957.12519</v>
      </c>
      <c r="D13" s="2"/>
    </row>
    <row r="14" spans="1:4">
      <c r="A14" s="1">
        <v>107280.1027</v>
      </c>
      <c r="D14" s="2"/>
    </row>
    <row r="15" spans="1:4">
      <c r="A15" s="1">
        <v>94389.1834666666</v>
      </c>
      <c r="D15" s="2"/>
    </row>
    <row r="16" spans="1:4">
      <c r="A16" s="1">
        <v>79172.0590666667</v>
      </c>
      <c r="D16" s="2"/>
    </row>
    <row r="17" spans="1:4">
      <c r="A17" s="1">
        <v>77370.14295</v>
      </c>
      <c r="D17" s="2"/>
    </row>
    <row r="18" spans="1:4">
      <c r="A18" s="1">
        <v>77201.74715</v>
      </c>
      <c r="D18" s="2"/>
    </row>
    <row r="19" spans="1:4">
      <c r="A19" s="1">
        <v>59288.9048</v>
      </c>
      <c r="D19" s="2"/>
    </row>
    <row r="20" spans="1:4">
      <c r="A20" s="1">
        <v>57922.4097</v>
      </c>
      <c r="D20" s="2"/>
    </row>
    <row r="21" spans="1:4">
      <c r="A21" s="1">
        <v>53983.76135</v>
      </c>
      <c r="D21" s="2"/>
    </row>
    <row r="22" spans="1:4">
      <c r="A22" s="1">
        <v>49242.89345</v>
      </c>
      <c r="D22" s="2"/>
    </row>
    <row r="23" spans="1:4">
      <c r="A23" s="1">
        <v>48752.99222</v>
      </c>
      <c r="D23" s="2"/>
    </row>
    <row r="24" spans="1:4">
      <c r="A24" s="1">
        <v>38093.57675</v>
      </c>
      <c r="D24" s="2"/>
    </row>
    <row r="25" spans="1:4">
      <c r="A25" s="1">
        <v>34367.6111666666</v>
      </c>
      <c r="D25" s="2"/>
    </row>
    <row r="26" spans="1:4">
      <c r="A26" s="1">
        <v>29624.3797</v>
      </c>
      <c r="D26" s="2"/>
    </row>
    <row r="27" spans="1:4">
      <c r="A27" s="1">
        <v>29537.326</v>
      </c>
      <c r="D27" s="2"/>
    </row>
    <row r="28" spans="1:4">
      <c r="A28" s="1">
        <v>28190.5287</v>
      </c>
      <c r="D28" s="2"/>
    </row>
    <row r="29" spans="1:4">
      <c r="A29" s="1">
        <v>22161.8005</v>
      </c>
      <c r="D29" s="2"/>
    </row>
    <row r="30" spans="1:4">
      <c r="A30" s="1">
        <v>20297.1112</v>
      </c>
      <c r="D30" s="2"/>
    </row>
    <row r="31" spans="1:4">
      <c r="A31" s="1">
        <v>18414.0122</v>
      </c>
      <c r="D31" s="2"/>
    </row>
    <row r="32" spans="4:4">
      <c r="D32" s="2"/>
    </row>
    <row r="33" spans="4:4">
      <c r="D33" s="2"/>
    </row>
  </sheetData>
  <sortState ref="A2:A33">
    <sortCondition ref="A1" descending="1"/>
  </sortState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人均消费（元）</vt:lpstr>
      <vt:lpstr>聚合系数折线图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ʕ •ᴥ•ʔ</cp:lastModifiedBy>
  <dcterms:created xsi:type="dcterms:W3CDTF">2019-07-29T01:57:00Z</dcterms:created>
  <cp:lastPrinted>2019-08-01T08:11:00Z</cp:lastPrinted>
  <dcterms:modified xsi:type="dcterms:W3CDTF">2022-08-17T02:26:13Z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8A12461F9ADA439E8760F7289FA71DE4</vt:lpwstr>
  </property>
  <property fmtid="{D5CDD505-2E9C-101B-9397-08002B2CF9AE}" pid="3" name="KSOProductBuildVer">
    <vt:lpwstr>2052-11.1.0.12302</vt:lpwstr>
  </property>
</Properties>
</file>