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és Riaño\OneDrive\Universidad\Noveno semestre\Computación Científica\Laboratorios\Lab 7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<sst xmlns="http://schemas.openxmlformats.org/spreadsheetml/2006/main" count="158" uniqueCount="37">
  <si>
    <t>SP</t>
  </si>
  <si>
    <t>Apto El Dorado</t>
  </si>
  <si>
    <t>Bogota DC</t>
  </si>
  <si>
    <t>74°9'2.4"W</t>
  </si>
  <si>
    <t>4°42'20.1"N</t>
  </si>
  <si>
    <t>CODIGO</t>
  </si>
  <si>
    <t>CAT</t>
  </si>
  <si>
    <t>NOMBRE</t>
  </si>
  <si>
    <t>MUNICIPIO</t>
  </si>
  <si>
    <t>DEPARTAMENTO</t>
  </si>
  <si>
    <t>ELEV</t>
  </si>
  <si>
    <t>LONGITUD</t>
  </si>
  <si>
    <t>LATITUD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</si>
  <si>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</si>
  <si>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</si>
  <si>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</si>
  <si>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</si>
  <si>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</si>
  <si>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</si>
  <si>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</si>
  <si>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</si>
  <si>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</si>
  <si>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</si>
  <si>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</si>
  <si>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</si>
  <si>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ANUAL</t>
  </si>
  <si>
    <t>Lluvia</t>
  </si>
  <si>
    <t>Temperatura</t>
  </si>
  <si>
    <t>Brillo Solar</t>
  </si>
  <si>
    <t>Humedad Relativa</t>
  </si>
  <si>
    <t>Precipitación (mm)</t>
  </si>
  <si>
    <t>Número de días con lluvia</t>
  </si>
  <si>
    <t>Temperatura máxima media (°C)</t>
  </si>
  <si>
    <t>Temperatura mínima media (°C)</t>
  </si>
  <si>
    <t>Temperatura media (°C)</t>
  </si>
  <si>
    <t>Brillo solar (hr/día)</t>
  </si>
  <si>
    <t>Humedad relativa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</si>
</sst>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165" fontId="6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Precipitación (mm)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Sheet1!$J$3:$U$3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xVal>
          <c:yVal>
            <c:numRef>
              <c:f>Sheet1!$J$4:$U$4</c:f>
              <c:numCache>
                <c:formatCode>0.0</c:formatCode>
                <c:ptCount val="12"/>
                <c:pt idx="0">
                  <c:v>28.380923036490653</c:v>
                </c:pt>
                <c:pt idx="1">
                  <c:v>45.01</c:v>
                </c:pt>
                <c:pt idx="2">
                  <c:v>72.843333333333334</c:v>
                </c:pt>
                <c:pt idx="3">
                  <c:v>110.7</c:v>
                </c:pt>
                <c:pt idx="4">
                  <c:v>107.69333333333336</c:v>
                </c:pt>
                <c:pt idx="5">
                  <c:v>58.66</c:v>
                </c:pt>
                <c:pt idx="6">
                  <c:v>46.226666666666674</c:v>
                </c:pt>
                <c:pt idx="7">
                  <c:v>44.650000000000013</c:v>
                </c:pt>
                <c:pt idx="8">
                  <c:v>64.376666666666665</c:v>
                </c:pt>
                <c:pt idx="9">
                  <c:v>111.15999999999998</c:v>
                </c:pt>
                <c:pt idx="10">
                  <c:v>93.326666666666654</c:v>
                </c:pt>
                <c:pt idx="11">
                  <c:v>58.15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832864"/>
        <c:axId val="390161616"/>
      </c:scatterChart>
      <c:valAx>
        <c:axId val="389832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90161616"/>
        <c:crosses val="autoZero"/>
        <c:crossBetween val="midCat"/>
      </c:valAx>
      <c:valAx>
        <c:axId val="39016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89832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Número de días con lluvia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Sheet1!$W$3:$AH$3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xVal>
          <c:yVal>
            <c:numRef>
              <c:f>Sheet1!$W$4:$AH$4</c:f>
              <c:numCache>
                <c:formatCode>0</c:formatCode>
                <c:ptCount val="12"/>
                <c:pt idx="0">
                  <c:v>8.068965517241379</c:v>
                </c:pt>
                <c:pt idx="1">
                  <c:v>11</c:v>
                </c:pt>
                <c:pt idx="2">
                  <c:v>14.533333333333333</c:v>
                </c:pt>
                <c:pt idx="3">
                  <c:v>19.100000000000001</c:v>
                </c:pt>
                <c:pt idx="4">
                  <c:v>20.8</c:v>
                </c:pt>
                <c:pt idx="5">
                  <c:v>17.966666666666665</c:v>
                </c:pt>
                <c:pt idx="6">
                  <c:v>17.633333333333333</c:v>
                </c:pt>
                <c:pt idx="7">
                  <c:v>16.466666666666665</c:v>
                </c:pt>
                <c:pt idx="8">
                  <c:v>15.666666666666666</c:v>
                </c:pt>
                <c:pt idx="9">
                  <c:v>18.533333333333335</c:v>
                </c:pt>
                <c:pt idx="10">
                  <c:v>16.933333333333334</c:v>
                </c:pt>
                <c:pt idx="11">
                  <c:v>12.466666666666667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864736"/>
        <c:axId val="391865856"/>
      </c:scatterChart>
      <c:valAx>
        <c:axId val="39186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91865856"/>
        <c:crosses val="autoZero"/>
        <c:crossBetween val="midCat"/>
      </c:valAx>
      <c:valAx>
        <c:axId val="39186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9186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Temperatura media (°C)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Sheet1!$J$7:$U$7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xVal>
          <c:yVal>
            <c:numRef>
              <c:f>Sheet1!$J$8:$U$8</c:f>
              <c:numCache>
                <c:formatCode>0.0</c:formatCode>
                <c:ptCount val="12"/>
                <c:pt idx="0">
                  <c:v>13.296666666666663</c:v>
                </c:pt>
                <c:pt idx="1">
                  <c:v>13.743333333333334</c:v>
                </c:pt>
                <c:pt idx="2">
                  <c:v>13.873333333333333</c:v>
                </c:pt>
                <c:pt idx="3">
                  <c:v>14.089999999999996</c:v>
                </c:pt>
                <c:pt idx="4">
                  <c:v>14.146666666666667</c:v>
                </c:pt>
                <c:pt idx="5">
                  <c:v>13.943333333333332</c:v>
                </c:pt>
                <c:pt idx="6">
                  <c:v>13.533333333333337</c:v>
                </c:pt>
                <c:pt idx="7">
                  <c:v>13.549999999999999</c:v>
                </c:pt>
                <c:pt idx="8">
                  <c:v>13.510000000000002</c:v>
                </c:pt>
                <c:pt idx="9">
                  <c:v>13.533333333333333</c:v>
                </c:pt>
                <c:pt idx="10">
                  <c:v>13.57666666666667</c:v>
                </c:pt>
                <c:pt idx="11">
                  <c:v>13.393333333333336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728032"/>
        <c:axId val="301727472"/>
      </c:scatterChart>
      <c:valAx>
        <c:axId val="301728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1727472"/>
        <c:crosses val="autoZero"/>
        <c:crossBetween val="midCat"/>
      </c:valAx>
      <c:valAx>
        <c:axId val="30172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1728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Temperatura</a:t>
            </a:r>
            <a:r>
              <a:rPr lang="es-CO" baseline="0"/>
              <a:t> máxima media (°C)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Sheet1!$W$7:$AH$7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xVal>
          <c:yVal>
            <c:numRef>
              <c:f>Sheet1!$W$8:$AH$8</c:f>
              <c:numCache>
                <c:formatCode>0.0</c:formatCode>
                <c:ptCount val="12"/>
                <c:pt idx="0">
                  <c:v>19.944827586206898</c:v>
                </c:pt>
                <c:pt idx="1">
                  <c:v>20.017241379310342</c:v>
                </c:pt>
                <c:pt idx="2">
                  <c:v>19.834482758620691</c:v>
                </c:pt>
                <c:pt idx="3">
                  <c:v>19.526666666666667</c:v>
                </c:pt>
                <c:pt idx="4">
                  <c:v>19.275862068965516</c:v>
                </c:pt>
                <c:pt idx="5">
                  <c:v>18.76896551724138</c:v>
                </c:pt>
                <c:pt idx="6">
                  <c:v>18.369999999999997</c:v>
                </c:pt>
                <c:pt idx="7">
                  <c:v>18.651724137931037</c:v>
                </c:pt>
                <c:pt idx="8">
                  <c:v>19.063333333333336</c:v>
                </c:pt>
                <c:pt idx="9">
                  <c:v>19.223333333333336</c:v>
                </c:pt>
                <c:pt idx="10">
                  <c:v>19.316666666666666</c:v>
                </c:pt>
                <c:pt idx="11">
                  <c:v>19.693103448275863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333168"/>
        <c:axId val="396332608"/>
      </c:scatterChart>
      <c:valAx>
        <c:axId val="39633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96332608"/>
        <c:crosses val="autoZero"/>
        <c:crossBetween val="midCat"/>
      </c:valAx>
      <c:valAx>
        <c:axId val="39633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96333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Temperatura</a:t>
            </a:r>
            <a:r>
              <a:rPr lang="es-CO" baseline="0"/>
              <a:t> mínima media (°C)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Sheet1!$AJ$7:$AU$7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xVal>
          <c:yVal>
            <c:numRef>
              <c:f>Sheet1!$AJ$8:$AU$8</c:f>
              <c:numCache>
                <c:formatCode>0.0</c:formatCode>
                <c:ptCount val="12"/>
                <c:pt idx="0">
                  <c:v>5.9620689655172425</c:v>
                </c:pt>
                <c:pt idx="1">
                  <c:v>7.1034482758620694</c:v>
                </c:pt>
                <c:pt idx="2">
                  <c:v>7.9172413793103438</c:v>
                </c:pt>
                <c:pt idx="3">
                  <c:v>9.0766666666666662</c:v>
                </c:pt>
                <c:pt idx="4">
                  <c:v>9.1448275862068975</c:v>
                </c:pt>
                <c:pt idx="5">
                  <c:v>8.63448275862069</c:v>
                </c:pt>
                <c:pt idx="6">
                  <c:v>8.11</c:v>
                </c:pt>
                <c:pt idx="7">
                  <c:v>7.8965517241379324</c:v>
                </c:pt>
                <c:pt idx="8">
                  <c:v>7.42</c:v>
                </c:pt>
                <c:pt idx="9">
                  <c:v>8.0500000000000007</c:v>
                </c:pt>
                <c:pt idx="10">
                  <c:v>8.2333333333333361</c:v>
                </c:pt>
                <c:pt idx="11">
                  <c:v>6.8827586206896543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332048"/>
        <c:axId val="396334848"/>
      </c:scatterChart>
      <c:valAx>
        <c:axId val="396332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96334848"/>
        <c:crosses val="autoZero"/>
        <c:crossBetween val="midCat"/>
      </c:valAx>
      <c:valAx>
        <c:axId val="39633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96332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Brillo</a:t>
            </a:r>
            <a:r>
              <a:rPr lang="es-CO" baseline="0"/>
              <a:t> solar (hr/dia)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Sheet1!$J$11:$U$11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xVal>
          <c:yVal>
            <c:numRef>
              <c:f>Sheet1!$J$12:$U$12</c:f>
              <c:numCache>
                <c:formatCode>0.0</c:formatCode>
                <c:ptCount val="12"/>
                <c:pt idx="0">
                  <c:v>5.9411939191694474</c:v>
                </c:pt>
                <c:pt idx="1">
                  <c:v>5.308029056388345</c:v>
                </c:pt>
                <c:pt idx="2">
                  <c:v>4.4086236559139795</c:v>
                </c:pt>
                <c:pt idx="3">
                  <c:v>3.5039448593675511</c:v>
                </c:pt>
                <c:pt idx="4">
                  <c:v>3.459461224722626</c:v>
                </c:pt>
                <c:pt idx="5">
                  <c:v>3.9007096954330724</c:v>
                </c:pt>
                <c:pt idx="6">
                  <c:v>4.2921917209597957</c:v>
                </c:pt>
                <c:pt idx="7">
                  <c:v>4.3948127549128664</c:v>
                </c:pt>
                <c:pt idx="8">
                  <c:v>4.0777283950617278</c:v>
                </c:pt>
                <c:pt idx="9">
                  <c:v>3.8145977011494243</c:v>
                </c:pt>
                <c:pt idx="10">
                  <c:v>4.2368827586206894</c:v>
                </c:pt>
                <c:pt idx="11">
                  <c:v>5.0780581598601611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728592"/>
        <c:axId val="391371504"/>
      </c:scatterChart>
      <c:valAx>
        <c:axId val="301728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91371504"/>
        <c:crosses val="autoZero"/>
        <c:crossBetween val="midCat"/>
      </c:valAx>
      <c:valAx>
        <c:axId val="39137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1728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Humedad</a:t>
            </a:r>
            <a:r>
              <a:rPr lang="es-CO" baseline="0"/>
              <a:t> relativa (%)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Sheet1!$J$15:$U$15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xVal>
          <c:yVal>
            <c:numRef>
              <c:f>Sheet1!$J$16:$U$16</c:f>
              <c:numCache>
                <c:formatCode>0</c:formatCode>
                <c:ptCount val="12"/>
                <c:pt idx="0">
                  <c:v>78.724137931034477</c:v>
                </c:pt>
                <c:pt idx="1">
                  <c:v>78.965517241379317</c:v>
                </c:pt>
                <c:pt idx="2">
                  <c:v>81.034482758620683</c:v>
                </c:pt>
                <c:pt idx="3">
                  <c:v>82.1</c:v>
                </c:pt>
                <c:pt idx="4">
                  <c:v>81.896551724137936</c:v>
                </c:pt>
                <c:pt idx="5">
                  <c:v>78.965517241379317</c:v>
                </c:pt>
                <c:pt idx="6">
                  <c:v>77.5</c:v>
                </c:pt>
                <c:pt idx="7">
                  <c:v>77.241379310344826</c:v>
                </c:pt>
                <c:pt idx="8">
                  <c:v>78.766666666666666</c:v>
                </c:pt>
                <c:pt idx="9">
                  <c:v>82.533333333333331</c:v>
                </c:pt>
                <c:pt idx="10">
                  <c:v>83.36666666666666</c:v>
                </c:pt>
                <c:pt idx="11">
                  <c:v>80.965517241379317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083280"/>
        <c:axId val="393082720"/>
      </c:scatterChart>
      <c:valAx>
        <c:axId val="39308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93082720"/>
        <c:crosses val="autoZero"/>
        <c:crossBetween val="midCat"/>
      </c:valAx>
      <c:valAx>
        <c:axId val="39308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9308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18</xdr:row>
      <xdr:rowOff>4762</xdr:rowOff>
    </xdr:from>
    <xdr:to>
      <xdr:col>16</xdr:col>
      <xdr:colOff>19050</xdr:colOff>
      <xdr:row>32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19050</xdr:colOff>
      <xdr:row>18</xdr:row>
      <xdr:rowOff>14287</xdr:rowOff>
    </xdr:from>
    <xdr:to>
      <xdr:col>32</xdr:col>
      <xdr:colOff>114300</xdr:colOff>
      <xdr:row>32</xdr:row>
      <xdr:rowOff>90487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276225</xdr:colOff>
      <xdr:row>32</xdr:row>
      <xdr:rowOff>138112</xdr:rowOff>
    </xdr:from>
    <xdr:to>
      <xdr:col>16</xdr:col>
      <xdr:colOff>19050</xdr:colOff>
      <xdr:row>47</xdr:row>
      <xdr:rowOff>23812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28575</xdr:colOff>
      <xdr:row>32</xdr:row>
      <xdr:rowOff>138112</xdr:rowOff>
    </xdr:from>
    <xdr:to>
      <xdr:col>32</xdr:col>
      <xdr:colOff>123825</xdr:colOff>
      <xdr:row>47</xdr:row>
      <xdr:rowOff>23812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161925</xdr:colOff>
      <xdr:row>32</xdr:row>
      <xdr:rowOff>138112</xdr:rowOff>
    </xdr:from>
    <xdr:to>
      <xdr:col>48</xdr:col>
      <xdr:colOff>600075</xdr:colOff>
      <xdr:row>47</xdr:row>
      <xdr:rowOff>23812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295275</xdr:colOff>
      <xdr:row>47</xdr:row>
      <xdr:rowOff>119062</xdr:rowOff>
    </xdr:from>
    <xdr:to>
      <xdr:col>16</xdr:col>
      <xdr:colOff>38100</xdr:colOff>
      <xdr:row>62</xdr:row>
      <xdr:rowOff>4762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76200</xdr:colOff>
      <xdr:row>47</xdr:row>
      <xdr:rowOff>119062</xdr:rowOff>
    </xdr:from>
    <xdr:to>
      <xdr:col>32</xdr:col>
      <xdr:colOff>171450</xdr:colOff>
      <xdr:row>62</xdr:row>
      <xdr:rowOff>4762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6"/>
  <sheetViews>
    <sheetView tabSelected="1" topLeftCell="G1" workbookViewId="0">
      <selection activeCell="J10" sqref="J10:V16"/>
    </sheetView>
  </sheetViews>
  <sheetFormatPr defaultRowHeight="15" x14ac:dyDescent="0.25"/>
  <cols>
    <col min="1" max="1" width="13.140625" style="4" bestFit="1" customWidth="1"/>
    <col min="2" max="2" width="7.85546875" style="4" bestFit="1" customWidth="1"/>
    <col min="3" max="3" width="3.5703125" style="4" bestFit="1" customWidth="1"/>
    <col min="4" max="4" width="10.85546875" style="4" bestFit="1" customWidth="1"/>
    <col min="5" max="5" width="8.42578125" style="4" bestFit="1" customWidth="1"/>
    <col min="6" max="6" width="12" style="4" bestFit="1" customWidth="1"/>
    <col min="7" max="7" width="4.42578125" style="4" bestFit="1" customWidth="1"/>
    <col min="8" max="8" width="8.5703125" style="4" bestFit="1" customWidth="1"/>
    <col min="9" max="9" width="9" style="4" bestFit="1" customWidth="1"/>
    <col min="10" max="11" width="4" style="4" bestFit="1" customWidth="1"/>
    <col min="12" max="12" width="4.28515625" style="4" bestFit="1" customWidth="1"/>
    <col min="13" max="14" width="4.85546875" style="4" bestFit="1" customWidth="1"/>
    <col min="15" max="18" width="4" style="4" bestFit="1" customWidth="1"/>
    <col min="19" max="19" width="4.85546875" style="4" bestFit="1" customWidth="1"/>
    <col min="20" max="21" width="4" style="4" bestFit="1" customWidth="1"/>
    <col min="22" max="22" width="5.7109375" style="4" bestFit="1" customWidth="1"/>
    <col min="23" max="24" width="4" style="4" bestFit="1" customWidth="1"/>
    <col min="25" max="25" width="4.28515625" style="4" bestFit="1" customWidth="1"/>
    <col min="26" max="26" width="4" style="4" bestFit="1" customWidth="1"/>
    <col min="27" max="27" width="4.28515625" style="4" bestFit="1" customWidth="1"/>
    <col min="28" max="34" width="4" style="4" bestFit="1" customWidth="1"/>
    <col min="35" max="35" width="5.7109375" style="4" bestFit="1" customWidth="1"/>
    <col min="36" max="36" width="3.42578125" style="4" bestFit="1" customWidth="1"/>
    <col min="37" max="37" width="3.28515625" style="4" bestFit="1" customWidth="1"/>
    <col min="38" max="38" width="4" style="4" bestFit="1" customWidth="1"/>
    <col min="39" max="39" width="3.5703125" style="4" bestFit="1" customWidth="1"/>
    <col min="40" max="40" width="3.85546875" style="4" bestFit="1" customWidth="1"/>
    <col min="41" max="41" width="3.5703125" style="4" bestFit="1" customWidth="1"/>
    <col min="42" max="42" width="3.28515625" style="4" bestFit="1" customWidth="1"/>
    <col min="43" max="43" width="3.85546875" style="4" bestFit="1" customWidth="1"/>
    <col min="44" max="44" width="3.28515625" style="4" bestFit="1" customWidth="1"/>
    <col min="45" max="45" width="3.5703125" style="4" bestFit="1" customWidth="1"/>
    <col min="46" max="46" width="3.85546875" style="4" bestFit="1" customWidth="1"/>
    <col min="47" max="47" width="3.28515625" style="4" bestFit="1" customWidth="1"/>
    <col min="48" max="48" width="5.42578125" style="4" bestFit="1" customWidth="1"/>
    <col min="49" max="16384" width="9.140625" style="4"/>
  </cols>
  <sheetData>
    <row r="2" spans="1:99" x14ac:dyDescent="0.25">
      <c r="J2" s="13" t="s">
        <v>30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 t="s">
        <v>31</v>
      </c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99" s="7" customFormat="1" ht="13.5" customHeight="1" x14ac:dyDescent="0.25">
      <c r="A3" s="11" t="s">
        <v>26</v>
      </c>
      <c r="B3" s="2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1" t="s">
        <v>11</v>
      </c>
      <c r="I3" s="1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13</v>
      </c>
      <c r="X3" s="2" t="s">
        <v>14</v>
      </c>
      <c r="Y3" s="2" t="s">
        <v>15</v>
      </c>
      <c r="Z3" s="2" t="s">
        <v>16</v>
      </c>
      <c r="AA3" s="2" t="s">
        <v>17</v>
      </c>
      <c r="AB3" s="2" t="s">
        <v>18</v>
      </c>
      <c r="AC3" s="2" t="s">
        <v>19</v>
      </c>
      <c r="AD3" s="2" t="s">
        <v>20</v>
      </c>
      <c r="AE3" s="2" t="s">
        <v>21</v>
      </c>
      <c r="AF3" s="2" t="s">
        <v>22</v>
      </c>
      <c r="AG3" s="2" t="s">
        <v>23</v>
      </c>
      <c r="AH3" s="2" t="s">
        <v>24</v>
      </c>
      <c r="AI3" s="2" t="s">
        <v>25</v>
      </c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</row>
    <row r="4" spans="1:99" x14ac:dyDescent="0.25">
      <c r="A4" s="12"/>
      <c r="B4" s="8">
        <v>21205790</v>
      </c>
      <c r="C4" s="9" t="s">
        <v>0</v>
      </c>
      <c r="D4" s="9" t="s">
        <v>1</v>
      </c>
      <c r="E4" s="9" t="s">
        <v>2</v>
      </c>
      <c r="F4" s="9" t="s">
        <v>2</v>
      </c>
      <c r="G4" s="9">
        <v>2547</v>
      </c>
      <c r="H4" s="9" t="s">
        <v>3</v>
      </c>
      <c r="I4" s="9" t="s">
        <v>4</v>
      </c>
      <c r="J4" s="5">
        <v>28.380923036490653</v>
      </c>
      <c r="K4" s="5">
        <v>45.01</v>
      </c>
      <c r="L4" s="5">
        <v>72.843333333333334</v>
      </c>
      <c r="M4" s="5">
        <v>110.7</v>
      </c>
      <c r="N4" s="5">
        <v>107.69333333333336</v>
      </c>
      <c r="O4" s="5">
        <v>58.66</v>
      </c>
      <c r="P4" s="5">
        <v>46.226666666666674</v>
      </c>
      <c r="Q4" s="5">
        <v>44.650000000000013</v>
      </c>
      <c r="R4" s="5">
        <v>64.376666666666665</v>
      </c>
      <c r="S4" s="5">
        <v>111.15999999999998</v>
      </c>
      <c r="T4" s="5">
        <v>93.326666666666654</v>
      </c>
      <c r="U4" s="5">
        <v>58.15</v>
      </c>
      <c r="V4" s="5">
        <v>841.1775897031572</v>
      </c>
      <c r="W4" s="10">
        <v>8.068965517241379</v>
      </c>
      <c r="X4" s="10">
        <v>11</v>
      </c>
      <c r="Y4" s="10">
        <v>14.533333333333333</v>
      </c>
      <c r="Z4" s="10">
        <v>19.100000000000001</v>
      </c>
      <c r="AA4" s="10">
        <v>20.8</v>
      </c>
      <c r="AB4" s="10">
        <v>17.966666666666665</v>
      </c>
      <c r="AC4" s="10">
        <v>17.633333333333333</v>
      </c>
      <c r="AD4" s="10">
        <v>16.466666666666665</v>
      </c>
      <c r="AE4" s="10">
        <v>15.666666666666666</v>
      </c>
      <c r="AF4" s="10">
        <v>18.533333333333335</v>
      </c>
      <c r="AG4" s="10">
        <v>16.933333333333334</v>
      </c>
      <c r="AH4" s="10">
        <v>12.466666666666667</v>
      </c>
      <c r="AI4" s="10">
        <v>189.16896551724139</v>
      </c>
    </row>
    <row r="5" spans="1:99" x14ac:dyDescent="0.25">
      <c r="A5" s="12"/>
      <c r="B5" s="8"/>
      <c r="C5" s="9"/>
      <c r="D5" s="9"/>
      <c r="E5" s="9"/>
      <c r="F5" s="9"/>
      <c r="G5" s="9"/>
      <c r="H5" s="9"/>
      <c r="I5" s="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</row>
    <row r="6" spans="1:99" x14ac:dyDescent="0.25">
      <c r="C6" s="9"/>
      <c r="D6" s="9"/>
      <c r="E6" s="9"/>
      <c r="F6" s="9"/>
      <c r="G6" s="9"/>
      <c r="H6" s="9"/>
      <c r="I6" s="9"/>
      <c r="J6" s="13" t="s">
        <v>34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 t="s">
        <v>32</v>
      </c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 t="s">
        <v>33</v>
      </c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99" ht="12" customHeight="1" x14ac:dyDescent="0.25">
      <c r="A7" s="11" t="s">
        <v>27</v>
      </c>
      <c r="B7" s="2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1" t="s">
        <v>11</v>
      </c>
      <c r="I7" s="1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2" t="s">
        <v>23</v>
      </c>
      <c r="U7" s="2" t="s">
        <v>24</v>
      </c>
      <c r="V7" s="2" t="s">
        <v>25</v>
      </c>
      <c r="W7" s="2" t="s">
        <v>13</v>
      </c>
      <c r="X7" s="2" t="s">
        <v>14</v>
      </c>
      <c r="Y7" s="2" t="s">
        <v>15</v>
      </c>
      <c r="Z7" s="2" t="s">
        <v>16</v>
      </c>
      <c r="AA7" s="2" t="s">
        <v>17</v>
      </c>
      <c r="AB7" s="2" t="s">
        <v>18</v>
      </c>
      <c r="AC7" s="2" t="s">
        <v>19</v>
      </c>
      <c r="AD7" s="2" t="s">
        <v>20</v>
      </c>
      <c r="AE7" s="2" t="s">
        <v>21</v>
      </c>
      <c r="AF7" s="2" t="s">
        <v>22</v>
      </c>
      <c r="AG7" s="2" t="s">
        <v>23</v>
      </c>
      <c r="AH7" s="2" t="s">
        <v>24</v>
      </c>
      <c r="AI7" s="2" t="s">
        <v>25</v>
      </c>
      <c r="AJ7" s="2" t="s">
        <v>13</v>
      </c>
      <c r="AK7" s="2" t="s">
        <v>14</v>
      </c>
      <c r="AL7" s="2" t="s">
        <v>15</v>
      </c>
      <c r="AM7" s="2" t="s">
        <v>16</v>
      </c>
      <c r="AN7" s="2" t="s">
        <v>17</v>
      </c>
      <c r="AO7" s="2" t="s">
        <v>18</v>
      </c>
      <c r="AP7" s="2" t="s">
        <v>19</v>
      </c>
      <c r="AQ7" s="2" t="s">
        <v>20</v>
      </c>
      <c r="AR7" s="2" t="s">
        <v>21</v>
      </c>
      <c r="AS7" s="2" t="s">
        <v>22</v>
      </c>
      <c r="AT7" s="2" t="s">
        <v>23</v>
      </c>
      <c r="AU7" s="2" t="s">
        <v>24</v>
      </c>
      <c r="AV7" s="2" t="s">
        <v>25</v>
      </c>
    </row>
    <row r="8" spans="1:99" ht="12" customHeight="1" x14ac:dyDescent="0.25">
      <c r="A8" s="12"/>
      <c r="B8" s="8">
        <v>21205790</v>
      </c>
      <c r="C8" s="9" t="s">
        <v>0</v>
      </c>
      <c r="D8" s="9" t="s">
        <v>1</v>
      </c>
      <c r="E8" s="9" t="s">
        <v>2</v>
      </c>
      <c r="F8" s="9" t="s">
        <v>2</v>
      </c>
      <c r="G8" s="9">
        <v>2547</v>
      </c>
      <c r="H8" s="9" t="s">
        <v>3</v>
      </c>
      <c r="I8" s="9" t="s">
        <v>4</v>
      </c>
      <c r="J8" s="5">
        <v>13.296666666666663</v>
      </c>
      <c r="K8" s="5">
        <v>13.743333333333334</v>
      </c>
      <c r="L8" s="5">
        <v>13.873333333333333</v>
      </c>
      <c r="M8" s="5">
        <v>14.089999999999996</v>
      </c>
      <c r="N8" s="5">
        <v>14.146666666666667</v>
      </c>
      <c r="O8" s="5">
        <v>13.943333333333332</v>
      </c>
      <c r="P8" s="5">
        <v>13.533333333333337</v>
      </c>
      <c r="Q8" s="5">
        <v>13.549999999999999</v>
      </c>
      <c r="R8" s="5">
        <v>13.510000000000002</v>
      </c>
      <c r="S8" s="5">
        <v>13.533333333333333</v>
      </c>
      <c r="T8" s="5">
        <v>13.57666666666667</v>
      </c>
      <c r="U8" s="5">
        <v>13.393333333333336</v>
      </c>
      <c r="V8" s="5">
        <v>13.682499999999999</v>
      </c>
      <c r="W8" s="5">
        <v>19.944827586206898</v>
      </c>
      <c r="X8" s="5">
        <v>20.017241379310342</v>
      </c>
      <c r="Y8" s="5">
        <v>19.834482758620691</v>
      </c>
      <c r="Z8" s="5">
        <v>19.526666666666667</v>
      </c>
      <c r="AA8" s="5">
        <v>19.275862068965516</v>
      </c>
      <c r="AB8" s="5">
        <v>18.76896551724138</v>
      </c>
      <c r="AC8" s="5">
        <v>18.369999999999997</v>
      </c>
      <c r="AD8" s="5">
        <v>18.651724137931037</v>
      </c>
      <c r="AE8" s="5">
        <v>19.063333333333336</v>
      </c>
      <c r="AF8" s="5">
        <v>19.223333333333336</v>
      </c>
      <c r="AG8" s="5">
        <v>19.316666666666666</v>
      </c>
      <c r="AH8" s="5">
        <v>19.693103448275863</v>
      </c>
      <c r="AI8" s="5">
        <v>19.303296296296296</v>
      </c>
      <c r="AJ8" s="5">
        <v>5.9620689655172425</v>
      </c>
      <c r="AK8" s="5">
        <v>7.1034482758620694</v>
      </c>
      <c r="AL8" s="5">
        <v>7.9172413793103438</v>
      </c>
      <c r="AM8" s="5">
        <v>9.0766666666666662</v>
      </c>
      <c r="AN8" s="5">
        <v>9.1448275862068975</v>
      </c>
      <c r="AO8" s="5">
        <v>8.63448275862069</v>
      </c>
      <c r="AP8" s="5">
        <v>8.11</v>
      </c>
      <c r="AQ8" s="5">
        <v>7.8965517241379324</v>
      </c>
      <c r="AR8" s="5">
        <v>7.42</v>
      </c>
      <c r="AS8" s="5">
        <v>8.0500000000000007</v>
      </c>
      <c r="AT8" s="5">
        <v>8.2333333333333361</v>
      </c>
      <c r="AU8" s="5">
        <v>6.8827586206896543</v>
      </c>
      <c r="AV8" s="5">
        <v>7.8771936026936036</v>
      </c>
    </row>
    <row r="9" spans="1:99" ht="12" customHeight="1" x14ac:dyDescent="0.25">
      <c r="A9" s="12"/>
      <c r="B9" s="8"/>
      <c r="C9" s="9"/>
      <c r="D9" s="9"/>
      <c r="E9" s="9"/>
      <c r="F9" s="9"/>
      <c r="G9" s="9"/>
      <c r="H9" s="9"/>
      <c r="I9" s="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</row>
    <row r="10" spans="1:99" ht="12" customHeight="1" x14ac:dyDescent="0.25">
      <c r="C10" s="9"/>
      <c r="D10" s="9"/>
      <c r="E10" s="9"/>
      <c r="F10" s="9"/>
      <c r="G10" s="9"/>
      <c r="H10" s="9"/>
      <c r="I10" s="9"/>
      <c r="J10" s="13" t="s">
        <v>35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99" ht="13.5" customHeight="1" x14ac:dyDescent="0.25">
      <c r="A11" s="11" t="s">
        <v>28</v>
      </c>
      <c r="B11" s="2" t="s">
        <v>5</v>
      </c>
      <c r="C11" s="3" t="s">
        <v>6</v>
      </c>
      <c r="D11" s="3" t="s">
        <v>7</v>
      </c>
      <c r="E11" s="3" t="s">
        <v>8</v>
      </c>
      <c r="F11" s="3" t="s">
        <v>9</v>
      </c>
      <c r="G11" s="3" t="s">
        <v>10</v>
      </c>
      <c r="H11" s="1" t="s">
        <v>11</v>
      </c>
      <c r="I11" s="1" t="s">
        <v>12</v>
      </c>
      <c r="J11" s="2" t="s">
        <v>13</v>
      </c>
      <c r="K11" s="2" t="s">
        <v>14</v>
      </c>
      <c r="L11" s="2" t="s">
        <v>15</v>
      </c>
      <c r="M11" s="2" t="s">
        <v>16</v>
      </c>
      <c r="N11" s="2" t="s">
        <v>17</v>
      </c>
      <c r="O11" s="2" t="s">
        <v>18</v>
      </c>
      <c r="P11" s="2" t="s">
        <v>19</v>
      </c>
      <c r="Q11" s="2" t="s">
        <v>20</v>
      </c>
      <c r="R11" s="2" t="s">
        <v>21</v>
      </c>
      <c r="S11" s="2" t="s">
        <v>22</v>
      </c>
      <c r="T11" s="2" t="s">
        <v>23</v>
      </c>
      <c r="U11" s="2" t="s">
        <v>24</v>
      </c>
      <c r="V11" s="2" t="s">
        <v>25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</row>
    <row r="12" spans="1:99" x14ac:dyDescent="0.25">
      <c r="A12" s="12"/>
      <c r="B12" s="8">
        <v>21205790</v>
      </c>
      <c r="C12" s="9" t="s">
        <v>0</v>
      </c>
      <c r="D12" s="9" t="s">
        <v>1</v>
      </c>
      <c r="E12" s="9" t="s">
        <v>2</v>
      </c>
      <c r="F12" s="9" t="s">
        <v>2</v>
      </c>
      <c r="G12" s="9">
        <v>2547</v>
      </c>
      <c r="H12" s="9" t="s">
        <v>3</v>
      </c>
      <c r="I12" s="9" t="s">
        <v>4</v>
      </c>
      <c r="J12" s="5">
        <v>5.9411939191694474</v>
      </c>
      <c r="K12" s="5">
        <v>5.308029056388345</v>
      </c>
      <c r="L12" s="5">
        <v>4.4086236559139795</v>
      </c>
      <c r="M12" s="5">
        <v>3.5039448593675511</v>
      </c>
      <c r="N12" s="5">
        <v>3.459461224722626</v>
      </c>
      <c r="O12" s="5">
        <v>3.9007096954330724</v>
      </c>
      <c r="P12" s="5">
        <v>4.2921917209597957</v>
      </c>
      <c r="Q12" s="5">
        <v>4.3948127549128664</v>
      </c>
      <c r="R12" s="5">
        <v>4.0777283950617278</v>
      </c>
      <c r="S12" s="5">
        <v>3.8145977011494243</v>
      </c>
      <c r="T12" s="5">
        <v>4.2368827586206894</v>
      </c>
      <c r="U12" s="5">
        <v>5.0780581598601611</v>
      </c>
      <c r="V12" s="5">
        <v>4.3680194917966402</v>
      </c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</row>
    <row r="13" spans="1:99" ht="12" customHeight="1" x14ac:dyDescent="0.25">
      <c r="A13" s="12"/>
      <c r="B13" s="8"/>
      <c r="C13" s="9"/>
      <c r="D13" s="9"/>
      <c r="E13" s="9"/>
      <c r="F13" s="9"/>
      <c r="G13" s="9"/>
      <c r="H13" s="9"/>
      <c r="I13" s="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99" ht="12" customHeight="1" x14ac:dyDescent="0.25">
      <c r="C14" s="9"/>
      <c r="D14" s="9"/>
      <c r="E14" s="9"/>
      <c r="F14" s="9"/>
      <c r="G14" s="9"/>
      <c r="H14" s="9"/>
      <c r="I14" s="9"/>
      <c r="J14" s="13" t="s">
        <v>36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99" ht="13.5" customHeight="1" x14ac:dyDescent="0.25">
      <c r="A15" s="11" t="s">
        <v>29</v>
      </c>
      <c r="B15" s="2" t="s">
        <v>5</v>
      </c>
      <c r="C15" s="3" t="s">
        <v>6</v>
      </c>
      <c r="D15" s="3" t="s">
        <v>7</v>
      </c>
      <c r="E15" s="3" t="s">
        <v>8</v>
      </c>
      <c r="F15" s="3" t="s">
        <v>9</v>
      </c>
      <c r="G15" s="3" t="s">
        <v>10</v>
      </c>
      <c r="H15" s="1" t="s">
        <v>11</v>
      </c>
      <c r="I15" s="1" t="s">
        <v>12</v>
      </c>
      <c r="J15" s="2" t="s">
        <v>13</v>
      </c>
      <c r="K15" s="2" t="s">
        <v>14</v>
      </c>
      <c r="L15" s="2" t="s">
        <v>15</v>
      </c>
      <c r="M15" s="2" t="s">
        <v>16</v>
      </c>
      <c r="N15" s="2" t="s">
        <v>17</v>
      </c>
      <c r="O15" s="2" t="s">
        <v>18</v>
      </c>
      <c r="P15" s="2" t="s">
        <v>19</v>
      </c>
      <c r="Q15" s="2" t="s">
        <v>20</v>
      </c>
      <c r="R15" s="2" t="s">
        <v>21</v>
      </c>
      <c r="S15" s="2" t="s">
        <v>22</v>
      </c>
      <c r="T15" s="2" t="s">
        <v>23</v>
      </c>
      <c r="U15" s="2" t="s">
        <v>24</v>
      </c>
      <c r="V15" s="2" t="s">
        <v>25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</row>
    <row r="16" spans="1:99" x14ac:dyDescent="0.25">
      <c r="B16" s="8">
        <v>21205790</v>
      </c>
      <c r="C16" s="9" t="s">
        <v>0</v>
      </c>
      <c r="D16" s="9" t="s">
        <v>1</v>
      </c>
      <c r="E16" s="9" t="s">
        <v>2</v>
      </c>
      <c r="F16" s="9" t="s">
        <v>2</v>
      </c>
      <c r="G16" s="9">
        <v>2547</v>
      </c>
      <c r="H16" s="9" t="s">
        <v>3</v>
      </c>
      <c r="I16" s="9" t="s">
        <v>4</v>
      </c>
      <c r="J16" s="10">
        <v>78.724137931034477</v>
      </c>
      <c r="K16" s="10">
        <v>78.965517241379317</v>
      </c>
      <c r="L16" s="10">
        <v>81.034482758620683</v>
      </c>
      <c r="M16" s="10">
        <v>82.1</v>
      </c>
      <c r="N16" s="10">
        <v>81.896551724137936</v>
      </c>
      <c r="O16" s="10">
        <v>78.965517241379317</v>
      </c>
      <c r="P16" s="10">
        <v>77.5</v>
      </c>
      <c r="Q16" s="10">
        <v>77.241379310344826</v>
      </c>
      <c r="R16" s="10">
        <v>78.766666666666666</v>
      </c>
      <c r="S16" s="10">
        <v>82.533333333333331</v>
      </c>
      <c r="T16" s="10">
        <v>83.36666666666666</v>
      </c>
      <c r="U16" s="10">
        <v>80.965517241379317</v>
      </c>
      <c r="V16" s="10">
        <v>80.189023569023547</v>
      </c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</row>
  </sheetData>
  <mergeCells count="7">
    <mergeCell ref="J14:V14"/>
    <mergeCell ref="J2:V2"/>
    <mergeCell ref="W2:AI2"/>
    <mergeCell ref="J6:V6"/>
    <mergeCell ref="W6:AI6"/>
    <mergeCell ref="AJ6:AV6"/>
    <mergeCell ref="J10:V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Riaño</dc:creator>
  <cp:lastModifiedBy>Andrés Riaño</cp:lastModifiedBy>
  <dcterms:created xsi:type="dcterms:W3CDTF">2015-03-17T21:09:44Z</dcterms:created>
  <dcterms:modified xsi:type="dcterms:W3CDTF">2015-03-17T21:33:58Z</dcterms:modified>
</cp:coreProperties>
</file>