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<sst xmlns="http://schemas.openxmlformats.org/spreadsheetml/2006/main" count="19" uniqueCount="19">
  <si>
    <t>司晨旭评价</t>
  </si>
  <si>
    <t>吴卓霖评价</t>
  </si>
  <si>
    <t>吴佳丽评价</t>
  </si>
  <si>
    <t>司晨旭打分</t>
  </si>
  <si>
    <t>吴卓霖打分</t>
  </si>
  <si>
    <t>吴佳丽打分</t>
  </si>
  <si>
    <t>平均分</t>
  </si>
  <si>
    <t>司晨旭</t>
  </si>
  <si>
    <r>
      <rPr>
        <sz val="11"/>
        <color theme="1"/>
        <rFont val="宋体"/>
        <charset val="134"/>
        <scheme val="minor"/>
      </rPr>
      <t>做项目和之前的</t>
    </r>
    <r>
      <rPr>
        <sz val="11"/>
        <color theme="1"/>
        <rFont val="Calibri"/>
        <charset val="134"/>
      </rPr>
      <t>code</t>
    </r>
    <r>
      <rPr>
        <sz val="11"/>
        <color theme="1"/>
        <rFont val="宋体"/>
        <charset val="134"/>
      </rPr>
      <t>不同，要站在一个整体的眼光来审视每一个环节。同时作为项目负责人，在团队分工和团队之间交流上我并没有做好，各环节之间的推进没有做到位。并且这学期除了博青秀这个项目之外还担任了</t>
    </r>
    <r>
      <rPr>
        <sz val="11"/>
        <color theme="1"/>
        <rFont val="Calibri"/>
        <charset val="134"/>
      </rPr>
      <t>iRide</t>
    </r>
    <r>
      <rPr>
        <sz val="11"/>
        <color theme="1"/>
        <rFont val="宋体"/>
        <charset val="134"/>
      </rPr>
      <t>的负责人。占用了较多的时间。项目之间时间分配没有做好。并且在代码交付和文档更新的过程中我没有做到及时。</t>
    </r>
  </si>
  <si>
    <t>作为项目的组长，很好的统筹了整个项目的进行。并且在最不熟悉的后端部分下足了功夫，博青秀能完成大部分功能，可以说是组长的功劳。每周安排我们进行会议，并及时的安排工作，写会议纪要，是推进整个项目的发动机。</t>
  </si>
  <si>
    <t>任务分配和协调本来就是一个非常重要而难搞的工作，作为项目的组长，在具体任务的分配上非常好，但是偶尔会漏掉一下小任务。就项目的具体能实现的功能，代表我们组多次咨询老师，使得项目有了更清晰地功能结构。对后端的任务也非常认真耐心。总而言之，是一个可靠的合作者。</t>
  </si>
  <si>
    <t>吴卓霖</t>
  </si>
  <si>
    <t>很好的完成了分配的任务，是一个可靠的组员，将后期的任务很好的完善。在评审部分和测试部分做了很多的任务。能够及时的给出一些合理的建议。</t>
  </si>
  <si>
    <t>在整个学期的软件工程课程中，主要还是作为一个学习者的身份。在博青秀项目中主要依赖两名对友，对整个项目的未完成部分缝缝补补，然后只是缝缝补补也没做到很好。</t>
  </si>
  <si>
    <t>在文档上下了很多功夫，每一个文档都有你的影子，尤其是测试部分，基本上被你包揽了。还有就是代表我们组展示项目成果，将我们项目的进程展示给大家。是一起做前端的人，给枯燥地前端任务减轻了各自的负担。总而言之，是可以将后背托付的队友。</t>
  </si>
  <si>
    <t>吴佳丽</t>
  </si>
  <si>
    <t>项目的主要出力者和完善者。在编码部分，很好并且超额的完成了自己的任务，同时也能很快地修复bug。前端技术过硬。同时在项目制作地过程中，细心，认真。很多次提醒了组长完成一些未完成的任务。整个流程下，编码，完善，设计项目都做的非常好。</t>
  </si>
  <si>
    <t>无敌可靠的队友，学习能力一流，业务水平无敌，堪称团队万金油。从文档到绘图、代码、项目整体框架，吴佳丽同学起到了最关键的作用，当之无愧的团队mvp。</t>
  </si>
  <si>
    <t>这学期从软件工程中明晰了项目的历程，对如何开展一个项目有了一个更清晰的认识。在这个过程中感触最大的就是设计的重要性。只有前期设计很好地覆盖后期实现，才能为后期实现减负。由于对开发APP不了解等因素，导致前期的设计并没有完全覆盖后期实现，使得后期实现推翻之前的理论，重新设计。但总体来说，前期的设计也起到了很好地辅助作用，相信下次项目会更加完美地展开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</si>
</sst>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Calibri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justify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justify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topLeftCell="A2" workbookViewId="0">
      <selection activeCell="I2" sqref="I2"/>
    </sheetView>
  </sheetViews>
  <sheetFormatPr defaultColWidth="9" defaultRowHeight="14.4" outlineLevelRow="3" outlineLevelCol="7"/>
  <cols>
    <col min="2" max="4" width="26.2222222222222" customWidth="1"/>
    <col min="5" max="7" width="16" customWidth="1"/>
    <col min="8" max="8" width="12.8888888888889"/>
  </cols>
  <sheetData>
    <row r="1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ht="187.2" spans="1:8">
      <c r="A2" t="s">
        <v>7</v>
      </c>
      <c r="B2" s="1" t="s">
        <v>8</v>
      </c>
      <c r="C2" s="2" t="s">
        <v>9</v>
      </c>
      <c r="D2" s="3" t="s">
        <v>10</v>
      </c>
      <c r="E2">
        <v>85</v>
      </c>
      <c r="F2">
        <v>95</v>
      </c>
      <c r="G2">
        <v>90</v>
      </c>
      <c r="H2">
        <f>AVERAGE(E2:G2)</f>
        <v>90</v>
      </c>
    </row>
    <row r="3" ht="144" spans="1:8">
      <c r="A3" t="s">
        <v>11</v>
      </c>
      <c r="B3" s="4" t="s">
        <v>12</v>
      </c>
      <c r="C3" s="2" t="s">
        <v>13</v>
      </c>
      <c r="D3" s="1" t="s">
        <v>14</v>
      </c>
      <c r="E3">
        <v>93</v>
      </c>
      <c r="F3">
        <v>80</v>
      </c>
      <c r="G3">
        <v>90</v>
      </c>
      <c r="H3">
        <f>AVERAGE(E3:G3)</f>
        <v>87.6666666666667</v>
      </c>
    </row>
    <row r="4" ht="216" spans="1:8">
      <c r="A4" t="s">
        <v>15</v>
      </c>
      <c r="B4" s="4" t="s">
        <v>16</v>
      </c>
      <c r="C4" s="2" t="s">
        <v>17</v>
      </c>
      <c r="D4" s="4" t="s">
        <v>18</v>
      </c>
      <c r="E4">
        <v>98</v>
      </c>
      <c r="F4">
        <v>100</v>
      </c>
      <c r="G4">
        <v>95</v>
      </c>
      <c r="H4">
        <f>AVERAGE(E4:G4)</f>
        <v>97.6666666666667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SCX</dc:creator>
  <cp:lastModifiedBy>不愿透露姓名的司小旭先生</cp:lastModifiedBy>
  <dcterms:created xsi:type="dcterms:W3CDTF">2022-12-31T10:00:00Z</dcterms:created>
  <dcterms:modified xsi:type="dcterms:W3CDTF">2023-01-01T04:55:25Z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2588A7938F6442C89370EE140BC39D34</vt:lpwstr>
  </property>
  <property fmtid="{D5CDD505-2E9C-101B-9397-08002B2CF9AE}" pid="3" name="KSOProductBuildVer">
    <vt:lpwstr>2052-11.1.0.12980</vt:lpwstr>
  </property>
</Properties>
</file>