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UNNC\Y3\Credit-Risk-Analyzing\Reports\"/>
    </mc:Choice>
  </mc:AlternateContent>
  <xr:revisionPtr revIDLastSave="0" documentId="13_ncr:1_{B9CB5BE0-F48E-4512-83E7-A5915BCB136F}" xr6:coauthVersionLast="47" xr6:coauthVersionMax="47" xr10:uidLastSave="{00000000-0000-0000-0000-000000000000}"/>
  <bookViews>
    <workbookView xWindow="-110" yWindow="-110" windowWidth="25820" windowHeight="15500" firstSheet="1" activeTab="1" xr2:uid="{00000000-000D-0000-FFFF-FFFF00000000}"/>
  </bookViews>
  <sheets>
    <sheet name="Sheet1" sheetId="1" state="hidden" r:id="rId1"/>
    <sheet name="Peini's Reco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<sst xmlns="http://schemas.openxmlformats.org/spreadsheetml/2006/main" count="185" uniqueCount="28">
  <si>
    <t>Entropy</t>
    <phoneticPr fontId="1" type="noConversion"/>
  </si>
  <si>
    <t>horizon</t>
    <phoneticPr fontId="1" type="noConversion"/>
  </si>
  <si>
    <t>Method</t>
    <phoneticPr fontId="1" type="noConversion"/>
  </si>
  <si>
    <t>Model</t>
    <phoneticPr fontId="1" type="noConversion"/>
  </si>
  <si>
    <t>State</t>
    <phoneticPr fontId="1" type="noConversion"/>
  </si>
  <si>
    <t>Average</t>
    <phoneticPr fontId="1" type="noConversion"/>
  </si>
  <si>
    <t>MM</t>
    <phoneticPr fontId="1" type="noConversion"/>
  </si>
  <si>
    <t>Keras_State_only</t>
    <phoneticPr fontId="1" type="noConversion"/>
  </si>
  <si>
    <t>Keras_State+CS</t>
    <phoneticPr fontId="1" type="noConversion"/>
  </si>
  <si>
    <t>Keras_State+CS+4featrues+time</t>
    <phoneticPr fontId="1" type="noConversion"/>
  </si>
  <si>
    <t>3(2NNs)</t>
    <phoneticPr fontId="1" type="noConversion"/>
  </si>
  <si>
    <t>4,only  state=0</t>
    <phoneticPr fontId="1" type="noConversion"/>
  </si>
  <si>
    <t>4,only  state!=0</t>
    <phoneticPr fontId="1" type="noConversion"/>
  </si>
  <si>
    <t>4(NNs for 0 and NNs for other)</t>
    <phoneticPr fontId="1" type="noConversion"/>
  </si>
  <si>
    <t>combined:0.0527</t>
    <phoneticPr fontId="1" type="noConversion"/>
  </si>
  <si>
    <t>MLP</t>
    <phoneticPr fontId="1" type="noConversion"/>
  </si>
  <si>
    <t>MLP+credit</t>
    <phoneticPr fontId="1" type="noConversion"/>
  </si>
  <si>
    <t>MLP+credit+4features+time</t>
    <phoneticPr fontId="1" type="noConversion"/>
  </si>
  <si>
    <t>Class</t>
    <phoneticPr fontId="1" type="noConversion"/>
  </si>
  <si>
    <t>Sample</t>
    <phoneticPr fontId="1" type="noConversion"/>
  </si>
  <si>
    <t>4 overall</t>
    <phoneticPr fontId="1" type="noConversion"/>
  </si>
  <si>
    <t>4 initial deliquency &gt; 0</t>
    <phoneticPr fontId="1" type="noConversion"/>
  </si>
  <si>
    <t>add "unemployment rate", source https://www.kaggle.com/datasets/guillemservera/us-unemployment-rates</t>
    <phoneticPr fontId="1" type="noConversion"/>
  </si>
  <si>
    <t>B</t>
    <phoneticPr fontId="1" type="noConversion"/>
  </si>
  <si>
    <t>A</t>
    <phoneticPr fontId="1" type="noConversion"/>
  </si>
  <si>
    <t>add "unemployment rate" and "house price index", source https://www.fhfa.gov/data/hpi/datasets?tab=monthly-data</t>
    <phoneticPr fontId="1" type="noConversion"/>
  </si>
  <si>
    <t>Original</t>
    <phoneticPr fontId="1" type="noConversion"/>
  </si>
  <si>
    <t xml:space="preserve">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</si>
</sst>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A2B8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0" xfId="0" applyFont="1"/>
    <xf numFmtId="0" fontId="0" fillId="3" borderId="5" xfId="0" applyFill="1" applyBorder="1"/>
    <xf numFmtId="0" fontId="0" fillId="3" borderId="6" xfId="0" applyFill="1" applyBorder="1"/>
    <xf numFmtId="0" fontId="2" fillId="3" borderId="7" xfId="0" applyFont="1" applyFill="1" applyBorder="1"/>
    <xf numFmtId="0" fontId="0" fillId="3" borderId="7" xfId="0" applyFill="1" applyBorder="1"/>
    <xf numFmtId="0" fontId="0" fillId="4" borderId="0" xfId="0" applyFill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3" fillId="3" borderId="7" xfId="0" applyFont="1" applyFill="1" applyBorder="1"/>
    <xf numFmtId="0" fontId="4" fillId="3" borderId="7" xfId="0" applyFont="1" applyFill="1" applyBorder="1"/>
    <xf numFmtId="0" fontId="3" fillId="3" borderId="0" xfId="0" applyFont="1" applyFill="1"/>
    <xf numFmtId="0" fontId="4" fillId="3" borderId="0" xfId="0" applyFont="1" applyFill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 vertical="center"/>
    </xf>
    <xf numFmtId="0" fontId="0" fillId="2" borderId="15" xfId="0" applyFill="1" applyBorder="1"/>
    <xf numFmtId="0" fontId="0" fillId="0" borderId="9" xfId="0" applyBorder="1" applyAlignment="1">
      <alignment horizontal="left"/>
    </xf>
    <xf numFmtId="0" fontId="0" fillId="0" borderId="18" xfId="0" applyBorder="1"/>
    <xf numFmtId="0" fontId="0" fillId="0" borderId="19" xfId="0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0" fillId="5" borderId="9" xfId="0" applyFill="1" applyBorder="1" applyAlignment="1">
      <alignment horizontal="left"/>
    </xf>
    <xf numFmtId="0" fontId="0" fillId="5" borderId="0" xfId="0" applyFill="1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8" xfId="0" applyFill="1" applyBorder="1"/>
    <xf numFmtId="0" fontId="0" fillId="5" borderId="8" xfId="0" applyFill="1" applyBorder="1"/>
    <xf numFmtId="0" fontId="0" fillId="6" borderId="9" xfId="0" applyFill="1" applyBorder="1" applyAlignment="1">
      <alignment horizontal="left"/>
    </xf>
    <xf numFmtId="0" fontId="0" fillId="6" borderId="0" xfId="0" applyFill="1" applyAlignment="1">
      <alignment horizontal="left" vertic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0" fillId="6" borderId="8" xfId="0" applyFill="1" applyBorder="1"/>
    <xf numFmtId="0" fontId="0" fillId="6" borderId="18" xfId="0" applyFill="1" applyBorder="1"/>
    <xf numFmtId="0" fontId="0" fillId="5" borderId="10" xfId="0" applyFill="1" applyBorder="1"/>
    <xf numFmtId="0" fontId="4" fillId="0" borderId="8" xfId="0" applyFont="1" applyBorder="1"/>
    <xf numFmtId="0" fontId="4" fillId="0" borderId="20" xfId="0" applyFont="1" applyBorder="1"/>
    <xf numFmtId="0" fontId="4" fillId="0" borderId="13" xfId="0" applyFont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Border="1"/>
    <xf numFmtId="0" fontId="4" fillId="5" borderId="9" xfId="0" applyFont="1" applyFill="1" applyBorder="1"/>
    <xf numFmtId="0" fontId="4" fillId="5" borderId="18" xfId="0" applyFont="1" applyFill="1" applyBorder="1"/>
    <xf numFmtId="0" fontId="0" fillId="0" borderId="19" xfId="0" applyBorder="1"/>
    <xf numFmtId="0" fontId="4" fillId="0" borderId="8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5" borderId="0" xfId="0" applyFill="1" applyBorder="1"/>
    <xf numFmtId="0" fontId="0" fillId="2" borderId="19" xfId="0" applyFill="1" applyBorder="1" applyAlignment="1">
      <alignment horizontal="left"/>
    </xf>
    <xf numFmtId="0" fontId="0" fillId="2" borderId="13" xfId="0" applyFill="1" applyBorder="1" applyAlignment="1">
      <alignment horizontal="left" vertical="center"/>
    </xf>
    <xf numFmtId="0" fontId="0" fillId="2" borderId="13" xfId="0" applyFill="1" applyBorder="1"/>
    <xf numFmtId="0" fontId="0" fillId="2" borderId="22" xfId="0" applyFill="1" applyBorder="1"/>
    <xf numFmtId="0" fontId="0" fillId="2" borderId="23" xfId="0" applyFill="1" applyBorder="1"/>
    <xf numFmtId="0" fontId="0" fillId="7" borderId="1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2E4387F1-AE17-41D5-89CB-35E32D58FFE7}"/>
  </tableStyles>
  <colors>
    <mruColors>
      <color rgb="FF92A2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Entropy of MLP+credit+4features+time</a:t>
            </a:r>
            <a:r>
              <a:rPr lang="en-US" altLang="zh-CN" baseline="0"/>
              <a:t> of </a:t>
            </a:r>
            <a:r>
              <a:rPr lang="en-US" altLang="zh-CN"/>
              <a:t>classes by months</a:t>
            </a:r>
            <a:r>
              <a:rPr lang="en-US" altLang="zh-CN" baseline="0"/>
              <a:t> </a:t>
            </a:r>
            <a:r>
              <a:rPr lang="en-US" altLang="zh-CN"/>
              <a:t>predicting</a:t>
            </a:r>
            <a:r>
              <a:rPr lang="en-US" altLang="zh-CN" baseline="0"/>
              <a:t> ahead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'Peini''s Records'!$D$3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('Peini''s Records'!$D$12,'Peini''s Records'!$D$21,'Peini''s Records'!$D$30,'Peini''s Records'!$D$39,'Peini''s Records'!$D$48,'Peini''s Records'!$D$57)</c:f>
              <c:numCache>
                <c:formatCode>General</c:formatCode>
                <c:ptCount val="6"/>
                <c:pt idx="0">
                  <c:v>1.2476474235064501</c:v>
                </c:pt>
                <c:pt idx="1">
                  <c:v>1.02970425922377</c:v>
                </c:pt>
                <c:pt idx="2">
                  <c:v>0.99600242544661399</c:v>
                </c:pt>
                <c:pt idx="3">
                  <c:v>0.97580961540313604</c:v>
                </c:pt>
                <c:pt idx="4">
                  <c:v>0.97989298524882795</c:v>
                </c:pt>
                <c:pt idx="5">
                  <c:v>0.99693550061916103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4-4875-9987-CE210A783F41}"/>
            </c:ext>
          </c:extLst>
        </c:ser>
        <c:ser>
          <c:idx val="4"/>
          <c:order val="4"/>
          <c:tx>
            <c:strRef>
              <c:f>'Peini''s Records'!$E$3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('Peini''s Records'!$E$12,'Peini''s Records'!$E$21,'Peini''s Records'!$E$30,'Peini''s Records'!$E$39,'Peini''s Records'!$E$48,'Peini''s Records'!$E$57)</c:f>
              <c:numCache>
                <c:formatCode>General</c:formatCode>
                <c:ptCount val="6"/>
                <c:pt idx="0">
                  <c:v>1.39897851069767</c:v>
                </c:pt>
                <c:pt idx="1">
                  <c:v>1.9368386141079701</c:v>
                </c:pt>
                <c:pt idx="2">
                  <c:v>2.32650001029412</c:v>
                </c:pt>
                <c:pt idx="3">
                  <c:v>2.5604818837548202</c:v>
                </c:pt>
                <c:pt idx="4">
                  <c:v>2.7224815507469802</c:v>
                </c:pt>
                <c:pt idx="5">
                  <c:v>2.8234508536519098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4-4875-9987-CE210A783F41}"/>
            </c:ext>
          </c:extLst>
        </c:ser>
        <c:ser>
          <c:idx val="5"/>
          <c:order val="5"/>
          <c:tx>
            <c:strRef>
              <c:f>'Peini''s Records'!$F$3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('Peini''s Records'!$F$12,'Peini''s Records'!$F$21,'Peini''s Records'!$F$30,'Peini''s Records'!$F$39,'Peini''s Records'!$F$48,'Peini''s Records'!$F$57)</c:f>
              <c:numCache>
                <c:formatCode>General</c:formatCode>
                <c:ptCount val="6"/>
                <c:pt idx="0">
                  <c:v>1.30616441236426</c:v>
                </c:pt>
                <c:pt idx="1">
                  <c:v>1.8124207661881899</c:v>
                </c:pt>
                <c:pt idx="2">
                  <c:v>2.3405739656472599</c:v>
                </c:pt>
                <c:pt idx="3">
                  <c:v>2.7932821519889899</c:v>
                </c:pt>
                <c:pt idx="4">
                  <c:v>3.11597968638364</c:v>
                </c:pt>
                <c:pt idx="5">
                  <c:v>3.3200675413466598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4-4875-9987-CE210A783F41}"/>
            </c:ext>
          </c:extLst>
        </c:ser>
        <c:ser>
          <c:idx val="6"/>
          <c:order val="6"/>
          <c:tx>
            <c:strRef>
              <c:f>'Peini''s Records'!$G$3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('Peini''s Records'!$G$12,'Peini''s Records'!$G$21,'Peini''s Records'!$G$30,'Peini''s Records'!$G$39,'Peini''s Records'!$G$48,'Peini''s Records'!$G$57)</c:f>
              <c:numCache>
                <c:formatCode>General</c:formatCode>
                <c:ptCount val="6"/>
                <c:pt idx="0">
                  <c:v>0.85439998201397704</c:v>
                </c:pt>
                <c:pt idx="1">
                  <c:v>2.2398254013184502</c:v>
                </c:pt>
                <c:pt idx="2">
                  <c:v>2.5275883995771702</c:v>
                </c:pt>
                <c:pt idx="3">
                  <c:v>3.04989436234353</c:v>
                </c:pt>
                <c:pt idx="4">
                  <c:v>3.2721621669684202</c:v>
                </c:pt>
                <c:pt idx="5">
                  <c:v>3.06982692923751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4-4875-9987-CE210A783F41}"/>
            </c:ext>
          </c:extLst>
        </c:ser>
        <c:ser>
          <c:idx val="7"/>
          <c:order val="7"/>
          <c:tx>
            <c:strRef>
              <c:f>'Peini''s Records'!$H$3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('Peini''s Records'!$H$12,'Peini''s Records'!$H$21,'Peini''s Records'!$H$30,'Peini''s Records'!$H$39,'Peini''s Records'!$H$48,'Peini''s Records'!$H$57)</c:f>
              <c:numCache>
                <c:formatCode>General</c:formatCode>
                <c:ptCount val="6"/>
                <c:pt idx="0">
                  <c:v>0.58494261635066502</c:v>
                </c:pt>
                <c:pt idx="1">
                  <c:v>2.2968441005817501</c:v>
                </c:pt>
                <c:pt idx="2">
                  <c:v>3.3664725604215202</c:v>
                </c:pt>
                <c:pt idx="3">
                  <c:v>4.3851344043816196</c:v>
                </c:pt>
                <c:pt idx="4">
                  <c:v>5.0238419752725703</c:v>
                </c:pt>
                <c:pt idx="5">
                  <c:v>5.2193981710456701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C4-4875-9987-CE210A783F41}"/>
            </c:ext>
          </c:extLst>
        </c:ser>
        <c:ser>
          <c:idx val="8"/>
          <c:order val="8"/>
          <c:tx>
            <c:strRef>
              <c:f>'Peini''s Records'!$I$3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('Peini''s Records'!$I$12,'Peini''s Records'!$I$21,'Peini''s Records'!$I$30,'Peini''s Records'!$I$39,'Peini''s Records'!$I$48,'Peini''s Records'!$I$57)</c:f>
              <c:numCache>
                <c:formatCode>General</c:formatCode>
                <c:ptCount val="6"/>
                <c:pt idx="0">
                  <c:v>0.46851508790049001</c:v>
                </c:pt>
                <c:pt idx="1">
                  <c:v>2.3750336820363702</c:v>
                </c:pt>
                <c:pt idx="2">
                  <c:v>5.8644033582070403</c:v>
                </c:pt>
                <c:pt idx="3">
                  <c:v>7.3397804843383101</c:v>
                </c:pt>
                <c:pt idx="4">
                  <c:v>7.9089460936218199</c:v>
                </c:pt>
                <c:pt idx="5">
                  <c:v>8.1112507049484304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4-4875-9987-CE210A783F41}"/>
            </c:ext>
          </c:extLst>
        </c:ser>
        <c:ser>
          <c:idx val="9"/>
          <c:order val="9"/>
          <c:tx>
            <c:strRef>
              <c:f>'Peini''s Records'!$J$3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('Peini''s Records'!$J$12,'Peini''s Records'!$J$21,'Peini''s Records'!$J$30,'Peini''s Records'!$J$39,'Peini''s Records'!$J$48,'Peini''s Records'!$J$57)</c:f>
              <c:numCache>
                <c:formatCode>General</c:formatCode>
                <c:ptCount val="6"/>
                <c:pt idx="0">
                  <c:v>0.59263673616426404</c:v>
                </c:pt>
                <c:pt idx="1">
                  <c:v>2.9908722791490501</c:v>
                </c:pt>
                <c:pt idx="2">
                  <c:v>5.2444133380297098</c:v>
                </c:pt>
                <c:pt idx="3">
                  <c:v>5.6499182780445301</c:v>
                </c:pt>
                <c:pt idx="4">
                  <c:v>5.8213764744279697</c:v>
                </c:pt>
                <c:pt idx="5">
                  <c:v>5.97315736208109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C4-4875-9987-CE210A783F41}"/>
            </c:ext>
          </c:extLst>
        </c:ser>
        <c:ser>
          <c:idx val="10"/>
          <c:order val="10"/>
          <c:tx>
            <c:strRef>
              <c:f>'Peini''s Records'!$K$3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('Peini''s Records'!$K$12,'Peini''s Records'!$K$21,'Peini''s Records'!$K$30,'Peini''s Records'!$K$39,'Peini''s Records'!$K$48,'Peini''s Records'!$K$57)</c:f>
              <c:numCache>
                <c:formatCode>General</c:formatCode>
                <c:ptCount val="6"/>
                <c:pt idx="0">
                  <c:v>0.14811771269460999</c:v>
                </c:pt>
                <c:pt idx="1">
                  <c:v>0.19870552387294499</c:v>
                </c:pt>
                <c:pt idx="2">
                  <c:v>0.24879410965607901</c:v>
                </c:pt>
                <c:pt idx="3">
                  <c:v>0.326593105459975</c:v>
                </c:pt>
                <c:pt idx="4">
                  <c:v>0.44199809691814101</c:v>
                </c:pt>
                <c:pt idx="5">
                  <c:v>0.58264112985832495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C4-4875-9987-CE210A78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886240"/>
        <c:axId val="2023884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'Peini''s Records'!$A$3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('Peini''s Records'!$A$12,'Peini''s Records'!$A$21,'Peini''s Records'!$A$30,'Peini''s Records'!$A$39,'Peini''s Records'!$A$48,'Peini''s Records'!$A$57)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C4-4875-9987-CE210A783F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'Peini''s Records'!$B$3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('Peini''s Records'!$B$12,'Peini''s Records'!$B$21,'Peini''s Records'!$B$30,'Peini''s Records'!$B$39,'Peini''s Records'!$B$48,'Peini''s Records'!$B$57)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9C4-4875-9987-CE210A783F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'Peini''s Records'!$C$3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('Peini''s Records'!$C$12,'Peini''s Records'!$C$21,'Peini''s Records'!$C$30,'Peini''s Records'!$C$39,'Peini''s Records'!$C$48,'Peini''s Records'!$C$57)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C4-4875-9987-CE210A783F4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'Peini''s Records'!$L$3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('Peini''s Records'!$L$12,'Peini''s Records'!$L$21,'Peini''s Records'!$L$30,'Peini''s Records'!$L$39,'Peini''s Records'!$L$48,'Peini''s Records'!$L$57)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0.825175310211549</c:v>
                      </c:pt>
                      <c:pt idx="1">
                        <c:v>1.8600305783098099</c:v>
                      </c:pt>
                      <c:pt idx="2">
                        <c:v>2.8643435209099399</c:v>
                      </c:pt>
                      <c:pt idx="3">
                        <c:v>3.38511178571436</c:v>
                      </c:pt>
                      <c:pt idx="4">
                        <c:v>3.6608348786985401</c:v>
                      </c:pt>
                      <c:pt idx="5">
                        <c:v>3.7620910240985901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9C4-4875-9987-CE210A783F4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'Peini''s Records'!$M$3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('Peini''s Records'!$M$12,'Peini''s Records'!$M$21,'Peini''s Records'!$M$30,'Peini''s Records'!$M$39,'Peini''s Records'!$M$48,'Peini''s Records'!$M$57)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0.81332942462612001</c:v>
                      </c:pt>
                      <c:pt idx="1">
                        <c:v>1.3407359263999801</c:v>
                      </c:pt>
                      <c:pt idx="2">
                        <c:v>1.83682993884223</c:v>
                      </c:pt>
                      <c:pt idx="3">
                        <c:v>2.1429631185915001</c:v>
                      </c:pt>
                      <c:pt idx="4">
                        <c:v>2.33296592748155</c:v>
                      </c:pt>
                      <c:pt idx="5">
                        <c:v>2.4270288365719801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9C4-4875-9987-CE210A783F4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'Peini''s Records'!$N$3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('Peini''s Records'!$N$12,'Peini''s Records'!$N$21,'Peini''s Records'!$N$30,'Peini''s Records'!$N$39,'Peini''s Records'!$N$48,'Peini''s Records'!$N$57)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0.81720252648564495</c:v>
                      </c:pt>
                      <c:pt idx="1">
                        <c:v>1.8956928410171101</c:v>
                      </c:pt>
                      <c:pt idx="2">
                        <c:v>2.55833799985137</c:v>
                      </c:pt>
                      <c:pt idx="3">
                        <c:v>2.98559610396347</c:v>
                      </c:pt>
                      <c:pt idx="4">
                        <c:v>3.1568670912229702</c:v>
                      </c:pt>
                      <c:pt idx="5">
                        <c:v>3.2750703125241598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9C4-4875-9987-CE210A783F4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'Peini''s Records'!$O$3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('Peini''s Records'!$O$12,'Peini''s Records'!$O$21,'Peini''s Records'!$O$30,'Peini''s Records'!$O$39,'Peini''s Records'!$O$48,'Peini''s Records'!$O$57)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0.79794829850167104</c:v>
                      </c:pt>
                      <c:pt idx="1">
                        <c:v>1.33604116225153</c:v>
                      </c:pt>
                      <c:pt idx="2">
                        <c:v>1.6598234465566899</c:v>
                      </c:pt>
                      <c:pt idx="3">
                        <c:v>1.9227326956097801</c:v>
                      </c:pt>
                      <c:pt idx="4">
                        <c:v>2.0634019405169002</c:v>
                      </c:pt>
                      <c:pt idx="5">
                        <c:v>2.1772407177690298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49C4-4875-9987-CE210A783F4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'Peini''s Records'!$P$3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('Peini''s Records'!$P$12,'Peini''s Records'!$P$21,'Peini''s Records'!$P$30,'Peini''s Records'!$P$39,'Peini''s Records'!$P$48,'Peini''s Records'!$P$57)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0.825447332145816</c:v>
                      </c:pt>
                      <c:pt idx="1">
                        <c:v>1.95139606406538</c:v>
                      </c:pt>
                      <c:pt idx="2">
                        <c:v>2.82598156170463</c:v>
                      </c:pt>
                      <c:pt idx="3">
                        <c:v>3.7148619487774899</c:v>
                      </c:pt>
                      <c:pt idx="4">
                        <c:v>4.2083442980719798</c:v>
                      </c:pt>
                      <c:pt idx="5">
                        <c:v>4.3638196142318604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49C4-4875-9987-CE210A783F4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'Peini''s Records'!$Q$3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('Peini''s Records'!$Q$12,'Peini''s Records'!$Q$21,'Peini''s Records'!$Q$30,'Peini''s Records'!$Q$39,'Peini''s Records'!$Q$48,'Peini''s Records'!$Q$57)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0.80643508502102501</c:v>
                      </c:pt>
                      <c:pt idx="1">
                        <c:v>1.4288503335955001</c:v>
                      </c:pt>
                      <c:pt idx="2">
                        <c:v>1.93933610026388</c:v>
                      </c:pt>
                      <c:pt idx="3">
                        <c:v>2.60497011373343</c:v>
                      </c:pt>
                      <c:pt idx="4">
                        <c:v>3.1869075761325201</c:v>
                      </c:pt>
                      <c:pt idx="5">
                        <c:v>3.5644554381368798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49C4-4875-9987-CE210A783F41}"/>
                  </c:ext>
                </c:extLst>
              </c15:ser>
            </c15:filteredLineSeries>
          </c:ext>
        </c:extLst>
      </c:lineChart>
      <c:catAx>
        <c:axId val="20238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884320"/>
        <c:crosses val="autoZero"/>
        <c:auto val="1"/>
        <c:lblAlgn val="ctr"/>
        <c:lblOffset val="100"/>
        <c:noMultiLvlLbl val="0"/>
      </c:catAx>
      <c:valAx>
        <c:axId val="2023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8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58</xdr:row>
      <xdr:rowOff>116682</xdr:rowOff>
    </xdr:from>
    <xdr:to>
      <xdr:col>16</xdr:col>
      <xdr:colOff>452438</xdr:colOff>
      <xdr:row>89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F8436F6-1A56-2DA0-D738-0D2397B1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opLeftCell="C1" zoomScale="94" zoomScaleNormal="94" workbookViewId="0">
      <selection activeCell="F59" sqref="F59"/>
    </sheetView>
  </sheetViews>
  <sheetFormatPr defaultRowHeight="14" x14ac:dyDescent="0.3"/>
  <cols>
    <col min="2" max="2" width="35.58203125" customWidth="1"/>
    <col min="3" max="3" width="31.4140625" customWidth="1"/>
    <col min="4" max="4" width="11" customWidth="1"/>
    <col min="10" max="10" width="10" bestFit="1" customWidth="1"/>
    <col min="11" max="11" width="8.9140625" customWidth="1"/>
    <col min="12" max="12" width="8.6640625" style="9"/>
    <col min="13" max="13" width="8.9140625" style="9"/>
    <col min="14" max="14" width="17" customWidth="1"/>
  </cols>
  <sheetData>
    <row r="1" spans="1:14" ht="14.5" thickBot="1" x14ac:dyDescent="0.35">
      <c r="A1" t="s">
        <v>0</v>
      </c>
      <c r="L1" s="6"/>
      <c r="M1" s="6"/>
    </row>
    <row r="2" spans="1:14" x14ac:dyDescent="0.3">
      <c r="A2" s="1"/>
      <c r="B2" s="2"/>
      <c r="C2" s="2"/>
      <c r="D2" s="2" t="s">
        <v>4</v>
      </c>
      <c r="E2" s="2"/>
      <c r="F2" s="2"/>
      <c r="G2" s="2"/>
      <c r="H2" s="2"/>
      <c r="I2" s="2"/>
      <c r="J2" s="2"/>
      <c r="K2" s="2"/>
      <c r="L2" s="6"/>
      <c r="M2" s="6"/>
    </row>
    <row r="3" spans="1:14" ht="14.5" thickBot="1" x14ac:dyDescent="0.35">
      <c r="A3" s="3" t="s">
        <v>1</v>
      </c>
      <c r="B3" s="4" t="s">
        <v>2</v>
      </c>
      <c r="C3" s="4" t="s">
        <v>3</v>
      </c>
      <c r="D3" s="4">
        <v>0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7" t="s">
        <v>5</v>
      </c>
      <c r="M3" s="7" t="s">
        <v>5</v>
      </c>
    </row>
    <row r="4" spans="1:14" x14ac:dyDescent="0.3">
      <c r="A4">
        <v>1</v>
      </c>
      <c r="C4" t="s">
        <v>6</v>
      </c>
      <c r="D4" s="12">
        <v>1.3169E-2</v>
      </c>
      <c r="E4">
        <v>4.05755</v>
      </c>
      <c r="F4">
        <v>1.372352</v>
      </c>
      <c r="G4">
        <v>0.89364500000000002</v>
      </c>
      <c r="H4">
        <v>0.73903799999999997</v>
      </c>
      <c r="I4">
        <v>0.44998199999999999</v>
      </c>
      <c r="J4">
        <v>0.45841500000000002</v>
      </c>
      <c r="K4">
        <v>0.12554899999999999</v>
      </c>
      <c r="L4" s="8"/>
      <c r="M4" s="8">
        <v>5.5219999999999998E-2</v>
      </c>
    </row>
    <row r="5" spans="1:14" x14ac:dyDescent="0.3">
      <c r="A5">
        <v>1</v>
      </c>
      <c r="B5">
        <v>1</v>
      </c>
      <c r="C5" t="s">
        <v>7</v>
      </c>
      <c r="D5">
        <v>1.4156999999999999E-2</v>
      </c>
      <c r="E5">
        <v>3.9770080000000001</v>
      </c>
      <c r="F5">
        <v>1.3563080000000001</v>
      </c>
      <c r="G5" s="13">
        <v>0.80265600000000004</v>
      </c>
      <c r="H5">
        <v>0.62685199999999996</v>
      </c>
      <c r="I5">
        <v>0.459094</v>
      </c>
      <c r="J5">
        <v>0.47256199999999998</v>
      </c>
      <c r="K5">
        <v>0.123878</v>
      </c>
      <c r="M5" s="9">
        <v>5.5199999999999999E-2</v>
      </c>
    </row>
    <row r="6" spans="1:14" x14ac:dyDescent="0.3">
      <c r="A6">
        <v>1</v>
      </c>
      <c r="B6">
        <v>1</v>
      </c>
      <c r="C6" t="s">
        <v>8</v>
      </c>
      <c r="D6">
        <v>1.4189999999999999E-2</v>
      </c>
      <c r="E6">
        <v>3.9377300000000002</v>
      </c>
      <c r="F6">
        <v>1.29931</v>
      </c>
      <c r="G6">
        <v>0.82049000000000005</v>
      </c>
      <c r="H6">
        <v>0.64456999999999998</v>
      </c>
      <c r="I6" s="13">
        <v>0.44424999999999998</v>
      </c>
      <c r="J6" s="13">
        <v>0.45534000000000002</v>
      </c>
      <c r="K6">
        <v>0.12202</v>
      </c>
      <c r="M6" s="9">
        <v>5.4683000000000002E-2</v>
      </c>
    </row>
    <row r="7" spans="1:14" x14ac:dyDescent="0.3">
      <c r="A7">
        <v>1</v>
      </c>
      <c r="B7">
        <v>1</v>
      </c>
      <c r="C7" t="s">
        <v>9</v>
      </c>
      <c r="D7">
        <v>1.6160375125000001E-2</v>
      </c>
      <c r="E7" s="13">
        <v>3.5794210125000006</v>
      </c>
      <c r="F7" s="13">
        <v>1.1772808374999999</v>
      </c>
      <c r="G7">
        <v>0.862375365</v>
      </c>
      <c r="H7" s="13">
        <v>0.51663649749999996</v>
      </c>
      <c r="I7" s="14">
        <v>0.5060835025</v>
      </c>
      <c r="J7">
        <v>0.54114024875000011</v>
      </c>
      <c r="K7" s="13">
        <v>0.15211050262499998</v>
      </c>
      <c r="M7" s="9">
        <v>5.3942375000000001E-2</v>
      </c>
    </row>
    <row r="8" spans="1:14" x14ac:dyDescent="0.3">
      <c r="A8">
        <v>1</v>
      </c>
      <c r="B8" t="s">
        <v>11</v>
      </c>
      <c r="C8" t="s">
        <v>9</v>
      </c>
      <c r="D8">
        <v>7.45E-3</v>
      </c>
      <c r="E8" s="13">
        <v>4.5769000000000002</v>
      </c>
      <c r="F8" s="13">
        <v>0</v>
      </c>
      <c r="G8">
        <v>9.3756299999999992</v>
      </c>
      <c r="H8" s="13">
        <v>16.953099999999999</v>
      </c>
      <c r="I8" s="14">
        <v>0</v>
      </c>
      <c r="J8">
        <v>0</v>
      </c>
      <c r="K8" s="13">
        <v>0</v>
      </c>
      <c r="M8" s="9">
        <v>3.4945999999999998E-2</v>
      </c>
      <c r="N8" s="60" t="s">
        <v>14</v>
      </c>
    </row>
    <row r="9" spans="1:14" x14ac:dyDescent="0.3">
      <c r="A9">
        <v>1</v>
      </c>
      <c r="B9" t="s">
        <v>12</v>
      </c>
      <c r="C9" t="s">
        <v>9</v>
      </c>
      <c r="D9">
        <v>1.468296</v>
      </c>
      <c r="E9" s="13">
        <v>1.3398049999999999</v>
      </c>
      <c r="F9" s="13">
        <v>1.2161630000000001</v>
      </c>
      <c r="G9">
        <v>0.70449300000000004</v>
      </c>
      <c r="H9" s="13">
        <v>0.50417199999999995</v>
      </c>
      <c r="I9" s="14">
        <v>0.48977500000000002</v>
      </c>
      <c r="J9">
        <v>0.497894</v>
      </c>
      <c r="K9" s="13">
        <v>0.14274600000000001</v>
      </c>
      <c r="M9" s="9">
        <v>0.80090899999999998</v>
      </c>
      <c r="N9" s="60"/>
    </row>
    <row r="10" spans="1:14" x14ac:dyDescent="0.3">
      <c r="A10" s="10">
        <v>2</v>
      </c>
      <c r="B10" s="10"/>
      <c r="C10" s="10" t="s">
        <v>6</v>
      </c>
      <c r="D10" s="11">
        <v>1.694E-2</v>
      </c>
      <c r="E10" s="10">
        <v>4.25143</v>
      </c>
      <c r="F10" s="10">
        <v>4.8337620000000001</v>
      </c>
      <c r="G10" s="16">
        <v>1.8755310000000001</v>
      </c>
      <c r="H10" s="16">
        <v>1.1729750000000001</v>
      </c>
      <c r="I10" s="15">
        <v>0.84603300000000004</v>
      </c>
      <c r="J10" s="15">
        <v>0.73870199999999997</v>
      </c>
      <c r="K10" s="15">
        <v>0.262378</v>
      </c>
      <c r="L10" s="17"/>
      <c r="M10" s="17">
        <v>7.6550000000000007E-2</v>
      </c>
    </row>
    <row r="11" spans="1:14" x14ac:dyDescent="0.3">
      <c r="A11" s="10">
        <v>2</v>
      </c>
      <c r="B11" s="10">
        <v>1</v>
      </c>
      <c r="C11" s="10" t="s">
        <v>7</v>
      </c>
      <c r="D11" s="16">
        <v>1.1483E-2</v>
      </c>
      <c r="E11" s="10">
        <v>4.1972820000000004</v>
      </c>
      <c r="F11" s="10">
        <v>7.8870319999999996</v>
      </c>
      <c r="G11" s="10">
        <v>5.0971859999999998</v>
      </c>
      <c r="H11" s="10">
        <v>3.3294839999999999</v>
      </c>
      <c r="I11" s="10">
        <v>2.4233560000000001</v>
      </c>
      <c r="J11" s="10">
        <v>1.2425299999999999</v>
      </c>
      <c r="K11" s="10">
        <v>0.33037</v>
      </c>
      <c r="M11" s="9">
        <v>9.4E-2</v>
      </c>
    </row>
    <row r="12" spans="1:14" x14ac:dyDescent="0.3">
      <c r="A12" s="10">
        <v>2</v>
      </c>
      <c r="B12" s="10">
        <v>2</v>
      </c>
      <c r="C12" s="10" t="s">
        <v>7</v>
      </c>
      <c r="D12" s="10">
        <v>1.2977000000000001E-2</v>
      </c>
      <c r="E12" s="10">
        <v>4.4618690000000001</v>
      </c>
      <c r="F12" s="10">
        <v>5.1731600000000002</v>
      </c>
      <c r="G12" s="10">
        <v>5.8569500000000003</v>
      </c>
      <c r="H12" s="10">
        <v>3.7540789999999999</v>
      </c>
      <c r="I12" s="10">
        <v>5.0264300000000004</v>
      </c>
      <c r="J12" s="10">
        <v>6.693924</v>
      </c>
      <c r="K12" s="10">
        <v>0.84567099999999995</v>
      </c>
      <c r="M12" s="9">
        <v>0.1036</v>
      </c>
    </row>
    <row r="13" spans="1:14" x14ac:dyDescent="0.3">
      <c r="A13" s="10">
        <v>2</v>
      </c>
      <c r="B13" s="10">
        <v>1</v>
      </c>
      <c r="C13" s="10" t="s">
        <v>8</v>
      </c>
      <c r="D13" s="10">
        <v>1.223E-2</v>
      </c>
      <c r="E13" s="10">
        <v>4.2270099999999999</v>
      </c>
      <c r="F13" s="10">
        <v>5.7066100000000004</v>
      </c>
      <c r="G13" s="10">
        <v>5.8587600000000002</v>
      </c>
      <c r="H13" s="10">
        <v>3.2085699999999999</v>
      </c>
      <c r="I13" s="10">
        <v>0.94284999999999997</v>
      </c>
      <c r="J13" s="10">
        <v>0.99548999999999999</v>
      </c>
      <c r="K13" s="10">
        <v>0.33411999999999997</v>
      </c>
      <c r="M13" s="9">
        <v>8.6806999999999995E-2</v>
      </c>
    </row>
    <row r="14" spans="1:14" x14ac:dyDescent="0.3">
      <c r="A14" s="10">
        <v>2</v>
      </c>
      <c r="B14" s="10">
        <v>2</v>
      </c>
      <c r="C14" s="10" t="s">
        <v>8</v>
      </c>
      <c r="D14" s="10">
        <v>1.325E-2</v>
      </c>
      <c r="E14" s="10">
        <v>4.4174699999999998</v>
      </c>
      <c r="F14" s="10">
        <v>5.0443100000000003</v>
      </c>
      <c r="G14" s="10">
        <v>4.7588100000000004</v>
      </c>
      <c r="H14" s="10">
        <v>4.3006500000000001</v>
      </c>
      <c r="I14" s="10">
        <v>5.5123800000000003</v>
      </c>
      <c r="J14" s="10">
        <v>4.7525300000000001</v>
      </c>
      <c r="K14" s="10">
        <v>0.70913000000000004</v>
      </c>
      <c r="M14" s="9">
        <v>9.9042000000000005E-2</v>
      </c>
    </row>
    <row r="15" spans="1:14" x14ac:dyDescent="0.3">
      <c r="A15" s="10">
        <v>2</v>
      </c>
      <c r="B15" s="10">
        <v>1</v>
      </c>
      <c r="C15" s="10" t="s">
        <v>9</v>
      </c>
      <c r="D15" s="10">
        <v>1.401824975E-2</v>
      </c>
      <c r="E15" s="16">
        <v>3.8049829000000002</v>
      </c>
      <c r="F15" s="10">
        <v>7.006136699999999</v>
      </c>
      <c r="G15" s="10">
        <v>4.1169792125000004</v>
      </c>
      <c r="H15" s="10">
        <v>2.26314175</v>
      </c>
      <c r="I15" s="10">
        <v>1.3129836125000001</v>
      </c>
      <c r="J15" s="10">
        <v>1.3378189974999999</v>
      </c>
      <c r="K15" s="10">
        <v>0.59550700249999999</v>
      </c>
      <c r="L15"/>
      <c r="M15">
        <v>8.5259249999999995E-2</v>
      </c>
    </row>
    <row r="16" spans="1:14" x14ac:dyDescent="0.3">
      <c r="A16" s="10">
        <v>2</v>
      </c>
      <c r="B16" s="10">
        <v>2</v>
      </c>
      <c r="C16" s="10" t="s">
        <v>9</v>
      </c>
      <c r="D16" s="15">
        <v>1.6204E-2</v>
      </c>
      <c r="E16" s="10">
        <v>4.0365462000000001</v>
      </c>
      <c r="F16" s="15">
        <v>4.4807258000000001</v>
      </c>
      <c r="G16" s="10">
        <v>4.7841839999999998</v>
      </c>
      <c r="H16" s="10">
        <v>4.4811740000000002</v>
      </c>
      <c r="I16" s="10">
        <v>5.8612188999999999</v>
      </c>
      <c r="J16" s="10">
        <v>6.2977571000000001</v>
      </c>
      <c r="K16" s="10">
        <v>0.63142502</v>
      </c>
      <c r="M16" s="9">
        <v>9.8930000000000004E-2</v>
      </c>
    </row>
    <row r="17" spans="1:13" x14ac:dyDescent="0.3">
      <c r="A17" s="10">
        <v>2</v>
      </c>
      <c r="B17" s="10" t="s">
        <v>10</v>
      </c>
      <c r="C17" s="10" t="s">
        <v>9</v>
      </c>
      <c r="D17" s="10">
        <v>2.9108874999999999E-2</v>
      </c>
      <c r="E17" s="15">
        <v>3.4829623750000005</v>
      </c>
      <c r="F17" s="16">
        <v>4.9746203749999998</v>
      </c>
      <c r="G17" s="15">
        <v>1.577185125</v>
      </c>
      <c r="H17" s="15">
        <v>1.08782475</v>
      </c>
      <c r="I17" s="15">
        <v>0.88436812499999995</v>
      </c>
      <c r="J17" s="15">
        <v>0.81035262500000005</v>
      </c>
      <c r="K17" s="10">
        <v>0.31159724999999994</v>
      </c>
      <c r="L17" s="18"/>
      <c r="M17" s="18">
        <v>8.1366374999999991E-2</v>
      </c>
    </row>
    <row r="18" spans="1:13" x14ac:dyDescent="0.3">
      <c r="A18" s="10">
        <v>2</v>
      </c>
      <c r="B18" s="10" t="s">
        <v>13</v>
      </c>
      <c r="C18" s="10" t="s">
        <v>9</v>
      </c>
      <c r="D18" s="10">
        <v>0.54891199999999996</v>
      </c>
      <c r="E18" s="15">
        <v>2.982062</v>
      </c>
      <c r="F18" s="16">
        <v>2.7410700000000001</v>
      </c>
      <c r="G18" s="15">
        <v>2.1266949999999998</v>
      </c>
      <c r="H18" s="15">
        <v>2.3346930000000001</v>
      </c>
      <c r="I18" s="15">
        <v>3.2483970000000002</v>
      </c>
      <c r="J18" s="15">
        <v>3.795938</v>
      </c>
      <c r="K18" s="10">
        <v>0.44293900000000003</v>
      </c>
      <c r="L18" s="18"/>
      <c r="M18" s="18">
        <v>0.58829900000000002</v>
      </c>
    </row>
    <row r="19" spans="1:13" x14ac:dyDescent="0.3">
      <c r="A19">
        <v>3</v>
      </c>
      <c r="C19" t="s">
        <v>6</v>
      </c>
      <c r="D19" s="5">
        <v>1.9547999999999999E-2</v>
      </c>
      <c r="E19">
        <v>4.4437309999999997</v>
      </c>
      <c r="F19" s="13">
        <v>5.0541939999999999</v>
      </c>
      <c r="G19">
        <v>5.7121259999999996</v>
      </c>
      <c r="H19" s="13">
        <v>2.254505</v>
      </c>
      <c r="I19" s="13">
        <v>1.379065</v>
      </c>
      <c r="J19" s="13">
        <v>1.0583130000000001</v>
      </c>
      <c r="K19">
        <v>0.40004699999999999</v>
      </c>
      <c r="L19" s="17"/>
      <c r="M19" s="17">
        <v>9.0907000000000002E-2</v>
      </c>
    </row>
    <row r="20" spans="1:13" x14ac:dyDescent="0.3">
      <c r="A20">
        <v>3</v>
      </c>
      <c r="B20">
        <v>1</v>
      </c>
      <c r="C20" t="s">
        <v>7</v>
      </c>
      <c r="D20">
        <v>8.8999999999999999E-3</v>
      </c>
      <c r="E20">
        <v>4.6616999999999997</v>
      </c>
      <c r="F20">
        <v>9.6582000000000008</v>
      </c>
      <c r="G20">
        <v>10.918900000000001</v>
      </c>
      <c r="H20">
        <v>17.645499999999998</v>
      </c>
      <c r="I20">
        <v>16.786799999999999</v>
      </c>
      <c r="J20">
        <v>13.1587</v>
      </c>
      <c r="K20">
        <v>1.7936000000000001</v>
      </c>
      <c r="M20" s="9">
        <v>0.1744</v>
      </c>
    </row>
    <row r="21" spans="1:13" x14ac:dyDescent="0.3">
      <c r="A21">
        <v>3</v>
      </c>
      <c r="B21">
        <v>2</v>
      </c>
      <c r="C21" t="s">
        <v>7</v>
      </c>
      <c r="D21">
        <v>1.15E-2</v>
      </c>
      <c r="E21">
        <v>4.6875</v>
      </c>
      <c r="F21">
        <v>5.9124999999999996</v>
      </c>
      <c r="G21">
        <v>10.065</v>
      </c>
      <c r="H21">
        <v>11.4711</v>
      </c>
      <c r="I21">
        <v>12.309699999999999</v>
      </c>
      <c r="J21">
        <v>14.825900000000001</v>
      </c>
      <c r="K21">
        <v>5.8906999999999998</v>
      </c>
      <c r="M21" s="9">
        <v>0.1777</v>
      </c>
    </row>
    <row r="22" spans="1:13" x14ac:dyDescent="0.3">
      <c r="A22">
        <v>3</v>
      </c>
      <c r="B22">
        <v>1</v>
      </c>
      <c r="C22" t="s">
        <v>8</v>
      </c>
      <c r="D22" s="13">
        <v>1.0279999999999999E-2</v>
      </c>
      <c r="E22">
        <v>4.6256899999999996</v>
      </c>
      <c r="F22">
        <v>6.6729200000000004</v>
      </c>
      <c r="G22">
        <v>13.07977</v>
      </c>
      <c r="H22">
        <v>19.31596</v>
      </c>
      <c r="I22">
        <v>7.4292299999999996</v>
      </c>
      <c r="J22">
        <v>3.2552699999999999</v>
      </c>
      <c r="K22">
        <v>2.0527299999999999</v>
      </c>
      <c r="M22" s="9">
        <v>0.150534</v>
      </c>
    </row>
    <row r="23" spans="1:13" x14ac:dyDescent="0.3">
      <c r="A23">
        <v>3</v>
      </c>
      <c r="B23">
        <v>2</v>
      </c>
      <c r="C23" t="s">
        <v>8</v>
      </c>
      <c r="D23">
        <v>1.1509999999999999E-2</v>
      </c>
      <c r="E23">
        <v>4.5880799999999997</v>
      </c>
      <c r="F23">
        <v>5.61958</v>
      </c>
      <c r="G23">
        <v>7.78329</v>
      </c>
      <c r="H23">
        <v>12.89579</v>
      </c>
      <c r="I23">
        <v>11.43252</v>
      </c>
      <c r="J23">
        <v>10.065670000000001</v>
      </c>
      <c r="K23">
        <v>5.7547300000000003</v>
      </c>
      <c r="M23" s="9">
        <v>0.16570299999999999</v>
      </c>
    </row>
    <row r="24" spans="1:13" x14ac:dyDescent="0.3">
      <c r="A24">
        <v>3</v>
      </c>
      <c r="B24">
        <v>1</v>
      </c>
      <c r="C24" t="s">
        <v>9</v>
      </c>
      <c r="D24">
        <v>1.1372875087500001E-2</v>
      </c>
      <c r="E24" s="14">
        <v>4.2444634875</v>
      </c>
      <c r="F24">
        <v>8.0726653374999984</v>
      </c>
      <c r="G24">
        <v>10.9641597</v>
      </c>
      <c r="H24">
        <v>10.63493785</v>
      </c>
      <c r="I24">
        <v>7.6361356000000002</v>
      </c>
      <c r="J24">
        <v>6.1777636750000005</v>
      </c>
      <c r="K24">
        <v>3.8781845987499999</v>
      </c>
      <c r="M24" s="9">
        <v>0.15060474999999998</v>
      </c>
    </row>
    <row r="25" spans="1:13" x14ac:dyDescent="0.3">
      <c r="A25">
        <v>3</v>
      </c>
      <c r="B25">
        <v>2</v>
      </c>
      <c r="C25" t="s">
        <v>9</v>
      </c>
      <c r="D25">
        <v>1.5056E-2</v>
      </c>
      <c r="E25">
        <v>4.3063897999999998</v>
      </c>
      <c r="F25">
        <v>5.297307</v>
      </c>
      <c r="G25">
        <v>8.6743631000000008</v>
      </c>
      <c r="H25">
        <v>11.721852999999999</v>
      </c>
      <c r="I25">
        <v>12.370775</v>
      </c>
      <c r="J25">
        <v>10.484616000000001</v>
      </c>
      <c r="K25">
        <v>2.6819478999999999</v>
      </c>
      <c r="M25" s="9">
        <v>0.146894</v>
      </c>
    </row>
    <row r="26" spans="1:13" x14ac:dyDescent="0.3">
      <c r="A26">
        <v>3</v>
      </c>
      <c r="B26" t="s">
        <v>10</v>
      </c>
      <c r="C26" t="s">
        <v>9</v>
      </c>
      <c r="D26">
        <v>3.0343874999999999E-2</v>
      </c>
      <c r="E26" s="13">
        <v>3.589520625</v>
      </c>
      <c r="F26" s="13">
        <v>5.1048475</v>
      </c>
      <c r="G26" s="13">
        <v>4.6140989999999995</v>
      </c>
      <c r="H26" s="13">
        <v>3.1152838749999998</v>
      </c>
      <c r="I26">
        <v>2.1981898750000002</v>
      </c>
      <c r="J26" s="13">
        <v>1.4093873750000001</v>
      </c>
      <c r="K26">
        <v>0.51705999999999996</v>
      </c>
      <c r="L26" s="18"/>
      <c r="M26" s="18">
        <v>9.5587249999999999E-2</v>
      </c>
    </row>
    <row r="27" spans="1:13" x14ac:dyDescent="0.3">
      <c r="A27">
        <v>3</v>
      </c>
      <c r="B27" t="s">
        <v>13</v>
      </c>
      <c r="C27" t="s">
        <v>9</v>
      </c>
      <c r="D27">
        <v>0.55171499999999996</v>
      </c>
      <c r="E27" s="14">
        <v>2.9636450000000001</v>
      </c>
      <c r="F27" s="14">
        <v>2.8099889999999998</v>
      </c>
      <c r="G27" s="14">
        <v>2.1863670000000002</v>
      </c>
      <c r="H27" s="14">
        <v>2.5466259999999998</v>
      </c>
      <c r="I27">
        <v>2.887292</v>
      </c>
      <c r="J27" s="14">
        <v>4.2575380000000003</v>
      </c>
      <c r="K27">
        <v>0.65672399999999997</v>
      </c>
      <c r="L27" s="20"/>
      <c r="M27" s="20">
        <v>0.59194199999999997</v>
      </c>
    </row>
    <row r="28" spans="1:13" x14ac:dyDescent="0.3">
      <c r="A28" s="10">
        <v>4</v>
      </c>
      <c r="B28" s="10"/>
      <c r="C28" s="10" t="s">
        <v>6</v>
      </c>
      <c r="D28" s="11">
        <v>2.1285999999999999E-2</v>
      </c>
      <c r="E28" s="10">
        <v>4.5440800000000001</v>
      </c>
      <c r="F28" s="10">
        <v>5.1779599999999997</v>
      </c>
      <c r="G28" s="10">
        <v>5.7916800000000004</v>
      </c>
      <c r="H28" s="15">
        <v>6.414409</v>
      </c>
      <c r="I28" s="15">
        <v>2.4073229999999999</v>
      </c>
      <c r="J28" s="15">
        <v>1.5832059999999999</v>
      </c>
      <c r="K28" s="15">
        <v>0.55539499999999997</v>
      </c>
      <c r="L28" s="19"/>
      <c r="M28" s="19">
        <v>9.7746E-2</v>
      </c>
    </row>
    <row r="29" spans="1:13" x14ac:dyDescent="0.3">
      <c r="A29" s="10">
        <v>4</v>
      </c>
      <c r="B29" s="10">
        <v>1</v>
      </c>
      <c r="C29" s="10" t="s">
        <v>7</v>
      </c>
      <c r="D29" s="10">
        <v>7.4000000000000003E-3</v>
      </c>
      <c r="E29" s="10">
        <v>4.8762999999999996</v>
      </c>
      <c r="F29" s="10">
        <v>10.513999999999999</v>
      </c>
      <c r="G29" s="10">
        <v>11.460900000000001</v>
      </c>
      <c r="H29" s="10">
        <v>20.206099999999999</v>
      </c>
      <c r="I29" s="10">
        <v>23.545999999999999</v>
      </c>
      <c r="J29" s="10">
        <v>20.028199999999998</v>
      </c>
      <c r="K29" s="10">
        <v>7.7941000000000003</v>
      </c>
      <c r="M29" s="9">
        <v>0.2341</v>
      </c>
    </row>
    <row r="30" spans="1:13" x14ac:dyDescent="0.3">
      <c r="A30" s="10">
        <v>4</v>
      </c>
      <c r="B30" s="10">
        <v>2</v>
      </c>
      <c r="C30" s="10" t="s">
        <v>7</v>
      </c>
      <c r="D30" s="10">
        <v>1.14E-2</v>
      </c>
      <c r="E30" s="10">
        <v>4.7085999999999997</v>
      </c>
      <c r="F30" s="10">
        <v>6.0648</v>
      </c>
      <c r="G30" s="10">
        <v>10.2485</v>
      </c>
      <c r="H30" s="10">
        <v>11.8841</v>
      </c>
      <c r="I30" s="10">
        <v>13.1478</v>
      </c>
      <c r="J30" s="10">
        <v>15.4573</v>
      </c>
      <c r="K30" s="10">
        <v>10.9659</v>
      </c>
      <c r="M30" s="9">
        <v>0.21160000000000001</v>
      </c>
    </row>
    <row r="31" spans="1:13" x14ac:dyDescent="0.3">
      <c r="A31" s="10">
        <v>4</v>
      </c>
      <c r="B31" s="10">
        <v>1</v>
      </c>
      <c r="C31" s="10" t="s">
        <v>8</v>
      </c>
      <c r="D31" s="10">
        <v>7.8899999999999994E-3</v>
      </c>
      <c r="E31" s="10">
        <v>4.7745100000000003</v>
      </c>
      <c r="F31" s="10">
        <v>7.2210900000000002</v>
      </c>
      <c r="G31" s="10">
        <v>13.97143</v>
      </c>
      <c r="H31" s="10">
        <v>22.499549999999999</v>
      </c>
      <c r="I31" s="10">
        <v>12.25311</v>
      </c>
      <c r="J31" s="10">
        <v>10.536899999999999</v>
      </c>
      <c r="K31" s="10">
        <v>6.7037300000000002</v>
      </c>
      <c r="M31" s="9">
        <v>0.199102</v>
      </c>
    </row>
    <row r="32" spans="1:13" x14ac:dyDescent="0.3">
      <c r="A32" s="10">
        <v>4</v>
      </c>
      <c r="B32" s="10">
        <v>2</v>
      </c>
      <c r="C32" s="10" t="s">
        <v>8</v>
      </c>
      <c r="D32" s="10">
        <v>1.1440000000000001E-2</v>
      </c>
      <c r="E32" s="10">
        <v>4.5869400000000002</v>
      </c>
      <c r="F32" s="10">
        <v>5.6821799999999998</v>
      </c>
      <c r="G32" s="10">
        <v>7.9249200000000002</v>
      </c>
      <c r="H32" s="10">
        <v>13.298730000000001</v>
      </c>
      <c r="I32" s="10">
        <v>11.843360000000001</v>
      </c>
      <c r="J32" s="10">
        <v>10.70692</v>
      </c>
      <c r="K32" s="10">
        <v>11.045669999999999</v>
      </c>
      <c r="M32" s="9">
        <v>0.20010700000000001</v>
      </c>
    </row>
    <row r="33" spans="1:13" x14ac:dyDescent="0.3">
      <c r="A33" s="10">
        <v>4</v>
      </c>
      <c r="B33" s="10">
        <v>1</v>
      </c>
      <c r="C33" s="10" t="s">
        <v>9</v>
      </c>
      <c r="D33" s="10">
        <v>1.0276750087500001E-2</v>
      </c>
      <c r="E33" s="10">
        <v>4.5061253250000002</v>
      </c>
      <c r="F33" s="10">
        <v>8.7594609249999991</v>
      </c>
      <c r="G33" s="10">
        <v>11.94439455</v>
      </c>
      <c r="H33" s="10">
        <v>13.626006887500001</v>
      </c>
      <c r="I33" s="10">
        <v>13.080981787499999</v>
      </c>
      <c r="J33" s="10">
        <v>16.407889712500001</v>
      </c>
      <c r="K33" s="10">
        <v>11.469748525000002</v>
      </c>
      <c r="M33" s="9">
        <v>0.22563250000000004</v>
      </c>
    </row>
    <row r="34" spans="1:13" x14ac:dyDescent="0.3">
      <c r="A34" s="10">
        <v>4</v>
      </c>
      <c r="B34" s="10">
        <v>2</v>
      </c>
      <c r="C34" s="10" t="s">
        <v>9</v>
      </c>
      <c r="D34" s="15">
        <v>1.4326999999999999E-2</v>
      </c>
      <c r="E34" s="10">
        <v>4.3504538999999998</v>
      </c>
      <c r="F34" s="10">
        <v>5.6347728000000004</v>
      </c>
      <c r="G34" s="10">
        <v>8.9259491000000004</v>
      </c>
      <c r="H34" s="10">
        <v>12.192361</v>
      </c>
      <c r="I34" s="10">
        <v>14.06612</v>
      </c>
      <c r="J34" s="10">
        <v>11.260835999999999</v>
      </c>
      <c r="K34" s="10">
        <v>6.8623599999999998</v>
      </c>
      <c r="M34" s="9">
        <v>0.17633699999999999</v>
      </c>
    </row>
    <row r="35" spans="1:13" x14ac:dyDescent="0.3">
      <c r="A35" s="10">
        <v>4</v>
      </c>
      <c r="B35" s="10" t="s">
        <v>10</v>
      </c>
      <c r="C35" s="10" t="s">
        <v>9</v>
      </c>
      <c r="D35" s="10">
        <v>3.1788249999999997E-2</v>
      </c>
      <c r="E35" s="15">
        <v>3.6046501250000005</v>
      </c>
      <c r="F35" s="15">
        <v>5.0883583750000003</v>
      </c>
      <c r="G35" s="15">
        <v>4.74060975</v>
      </c>
      <c r="H35" s="15">
        <v>7.6031944999999999</v>
      </c>
      <c r="I35" s="10">
        <v>6.7877028749999999</v>
      </c>
      <c r="J35" s="10">
        <v>5.7287659999999994</v>
      </c>
      <c r="K35" s="10">
        <v>1.2560045</v>
      </c>
      <c r="L35" s="18"/>
      <c r="M35" s="18">
        <v>0.116165</v>
      </c>
    </row>
    <row r="36" spans="1:13" x14ac:dyDescent="0.3">
      <c r="A36" s="10">
        <v>4</v>
      </c>
      <c r="B36" s="10" t="s">
        <v>13</v>
      </c>
      <c r="C36" s="10" t="s">
        <v>9</v>
      </c>
      <c r="D36" s="10">
        <v>0.57409399999999999</v>
      </c>
      <c r="E36" s="10">
        <v>2.920191</v>
      </c>
      <c r="F36" s="10">
        <v>2.8758659999999998</v>
      </c>
      <c r="G36" s="10">
        <v>2.2020309999999998</v>
      </c>
      <c r="H36" s="10">
        <v>2.6768879999999999</v>
      </c>
      <c r="I36" s="10">
        <v>2.9205320000000001</v>
      </c>
      <c r="J36" s="10">
        <v>3.6669</v>
      </c>
      <c r="K36" s="10">
        <v>0.96678399999999998</v>
      </c>
      <c r="M36" s="9">
        <v>0.61291300000000004</v>
      </c>
    </row>
    <row r="37" spans="1:13" x14ac:dyDescent="0.3">
      <c r="A37">
        <v>5</v>
      </c>
      <c r="C37" t="s">
        <v>6</v>
      </c>
      <c r="D37" s="12">
        <v>2.2655999999999999E-2</v>
      </c>
      <c r="E37">
        <v>4.6482590000000004</v>
      </c>
      <c r="F37">
        <v>5.3161810000000003</v>
      </c>
      <c r="G37">
        <v>5.8116139999999996</v>
      </c>
      <c r="H37" s="13">
        <v>6.1841369999999998</v>
      </c>
      <c r="I37" s="13">
        <v>6.6282209999999999</v>
      </c>
      <c r="J37" s="13">
        <v>2.589286</v>
      </c>
      <c r="K37" s="13">
        <v>0.751166</v>
      </c>
      <c r="L37" s="18"/>
      <c r="M37" s="18">
        <v>0.10345</v>
      </c>
    </row>
    <row r="38" spans="1:13" x14ac:dyDescent="0.3">
      <c r="A38">
        <v>5</v>
      </c>
      <c r="B38">
        <v>1</v>
      </c>
      <c r="C38" t="s">
        <v>7</v>
      </c>
      <c r="D38">
        <v>7.3000000000000001E-3</v>
      </c>
      <c r="E38">
        <v>4.9241999999999999</v>
      </c>
      <c r="F38">
        <v>10.6746</v>
      </c>
      <c r="G38">
        <v>11.571099999999999</v>
      </c>
      <c r="H38">
        <v>20.379899999999999</v>
      </c>
      <c r="I38">
        <v>23.9544</v>
      </c>
      <c r="J38">
        <v>20.5898</v>
      </c>
      <c r="K38">
        <v>11.5952</v>
      </c>
      <c r="M38" s="9">
        <v>0.2545</v>
      </c>
    </row>
    <row r="39" spans="1:13" x14ac:dyDescent="0.3">
      <c r="A39">
        <v>5</v>
      </c>
      <c r="B39">
        <v>2</v>
      </c>
      <c r="C39" t="s">
        <v>7</v>
      </c>
      <c r="D39">
        <v>1.14E-2</v>
      </c>
      <c r="E39">
        <v>4.7085999999999997</v>
      </c>
      <c r="F39">
        <v>6.0648</v>
      </c>
      <c r="G39">
        <v>10.2485</v>
      </c>
      <c r="H39">
        <v>11.8841</v>
      </c>
      <c r="I39">
        <v>13.1478</v>
      </c>
      <c r="J39">
        <v>15.4573</v>
      </c>
      <c r="K39">
        <v>10.9659</v>
      </c>
      <c r="M39" s="9">
        <v>0.20649999999999999</v>
      </c>
    </row>
    <row r="40" spans="1:13" x14ac:dyDescent="0.3">
      <c r="A40">
        <v>5</v>
      </c>
      <c r="B40">
        <v>1</v>
      </c>
      <c r="C40" t="s">
        <v>8</v>
      </c>
      <c r="D40">
        <v>7.1599999999999997E-3</v>
      </c>
      <c r="E40">
        <v>4.8050199999999998</v>
      </c>
      <c r="F40">
        <v>7.3186799999999996</v>
      </c>
      <c r="G40">
        <v>14.10045</v>
      </c>
      <c r="H40">
        <v>22.743079999999999</v>
      </c>
      <c r="I40">
        <v>12.483090000000001</v>
      </c>
      <c r="J40">
        <v>11.03961</v>
      </c>
      <c r="K40">
        <v>13.4701</v>
      </c>
      <c r="M40" s="9">
        <v>0.239678</v>
      </c>
    </row>
    <row r="41" spans="1:13" x14ac:dyDescent="0.3">
      <c r="A41">
        <v>5</v>
      </c>
      <c r="B41">
        <v>2</v>
      </c>
      <c r="C41" t="s">
        <v>8</v>
      </c>
      <c r="D41" s="13">
        <v>1.1440000000000001E-2</v>
      </c>
      <c r="E41">
        <v>4.5866499999999997</v>
      </c>
      <c r="F41">
        <v>5.6646200000000002</v>
      </c>
      <c r="G41">
        <v>7.8943399999999997</v>
      </c>
      <c r="H41">
        <v>13.297319999999999</v>
      </c>
      <c r="I41">
        <v>11.849740000000001</v>
      </c>
      <c r="J41">
        <v>10.71757</v>
      </c>
      <c r="K41">
        <v>11.17493</v>
      </c>
      <c r="M41" s="9">
        <v>0.19619300000000001</v>
      </c>
    </row>
    <row r="42" spans="1:13" x14ac:dyDescent="0.3">
      <c r="A42">
        <v>5</v>
      </c>
      <c r="B42">
        <v>1</v>
      </c>
      <c r="C42" t="s">
        <v>9</v>
      </c>
      <c r="D42" s="13">
        <v>9.9329999374999992E-3</v>
      </c>
      <c r="E42">
        <v>4.5968906874999993</v>
      </c>
      <c r="F42">
        <v>9.0298578499999991</v>
      </c>
      <c r="G42">
        <v>12.2794618625</v>
      </c>
      <c r="H42">
        <v>13.765966600000002</v>
      </c>
      <c r="I42">
        <v>13.476747337499999</v>
      </c>
      <c r="J42">
        <v>17.902620249999998</v>
      </c>
      <c r="K42">
        <v>15.389389525000002</v>
      </c>
      <c r="M42" s="9">
        <v>0.252102875</v>
      </c>
    </row>
    <row r="43" spans="1:13" x14ac:dyDescent="0.3">
      <c r="A43">
        <v>5</v>
      </c>
      <c r="B43">
        <v>2</v>
      </c>
      <c r="C43" t="s">
        <v>9</v>
      </c>
      <c r="D43" s="13">
        <v>1.3945000000000001E-2</v>
      </c>
      <c r="E43">
        <v>4.3651628000000002</v>
      </c>
      <c r="F43">
        <v>5.6057819999999996</v>
      </c>
      <c r="G43">
        <v>9.1025285999999994</v>
      </c>
      <c r="H43">
        <v>12.154149</v>
      </c>
      <c r="I43">
        <v>14.209239999999999</v>
      </c>
      <c r="J43">
        <v>11.426430999999999</v>
      </c>
      <c r="K43">
        <v>9.4681902000000004</v>
      </c>
      <c r="M43" s="9">
        <v>0.18967300000000001</v>
      </c>
    </row>
    <row r="44" spans="1:13" x14ac:dyDescent="0.3">
      <c r="A44">
        <v>5</v>
      </c>
      <c r="B44" t="s">
        <v>10</v>
      </c>
      <c r="C44" t="s">
        <v>9</v>
      </c>
      <c r="D44">
        <v>3.3066375000000002E-2</v>
      </c>
      <c r="E44" s="13">
        <v>3.6529570000000002</v>
      </c>
      <c r="F44" s="13">
        <v>5.1646096250000006</v>
      </c>
      <c r="G44" s="13">
        <v>4.750532625</v>
      </c>
      <c r="H44" s="13">
        <v>7.7710001250000005</v>
      </c>
      <c r="I44">
        <v>10.192296500000001</v>
      </c>
      <c r="J44">
        <v>7.5348242499999998</v>
      </c>
      <c r="K44">
        <v>1.9088242500000003</v>
      </c>
      <c r="L44" s="18"/>
      <c r="M44" s="18">
        <v>0.126816875</v>
      </c>
    </row>
    <row r="45" spans="1:13" x14ac:dyDescent="0.3">
      <c r="A45">
        <v>5</v>
      </c>
      <c r="B45" t="s">
        <v>13</v>
      </c>
      <c r="C45" t="s">
        <v>9</v>
      </c>
      <c r="D45">
        <v>0.58949099999999999</v>
      </c>
      <c r="E45">
        <v>2.9223129999999999</v>
      </c>
      <c r="F45">
        <v>2.9647700000000001</v>
      </c>
      <c r="G45">
        <v>2.293139</v>
      </c>
      <c r="H45">
        <v>2.7384529999999998</v>
      </c>
      <c r="I45">
        <v>3.0866199999999999</v>
      </c>
      <c r="J45">
        <v>3.6473019999999998</v>
      </c>
      <c r="K45">
        <v>1.3389899999999999</v>
      </c>
      <c r="M45" s="9">
        <v>0.62951000000000001</v>
      </c>
    </row>
    <row r="46" spans="1:13" x14ac:dyDescent="0.3">
      <c r="A46">
        <v>5</v>
      </c>
    </row>
    <row r="47" spans="1:13" x14ac:dyDescent="0.3">
      <c r="A47">
        <v>5</v>
      </c>
    </row>
    <row r="48" spans="1:13" x14ac:dyDescent="0.3">
      <c r="A48" s="10">
        <v>6</v>
      </c>
      <c r="B48" s="10"/>
      <c r="C48" s="10" t="s">
        <v>6</v>
      </c>
      <c r="D48" s="11">
        <v>2.3779999999999999E-2</v>
      </c>
      <c r="E48" s="10">
        <v>4.69184</v>
      </c>
      <c r="F48" s="10">
        <v>5.4931200000000002</v>
      </c>
      <c r="G48" s="10">
        <v>5.8847699999999996</v>
      </c>
      <c r="H48" s="15">
        <v>6.0682999999999998</v>
      </c>
      <c r="I48" s="15">
        <v>6.36313</v>
      </c>
      <c r="J48" s="15">
        <v>6.7010899999999998</v>
      </c>
      <c r="K48" s="15">
        <v>1.0388500000000001</v>
      </c>
      <c r="L48" s="18"/>
      <c r="M48" s="18">
        <v>0.10621999999999999</v>
      </c>
    </row>
    <row r="49" spans="1:13" x14ac:dyDescent="0.3">
      <c r="A49" s="10">
        <v>6</v>
      </c>
      <c r="B49" s="10">
        <v>1</v>
      </c>
      <c r="C49" s="10" t="s">
        <v>7</v>
      </c>
      <c r="D49" s="15">
        <v>7.3000000000000001E-3</v>
      </c>
      <c r="E49" s="10">
        <v>4.9283000000000001</v>
      </c>
      <c r="F49" s="10">
        <v>10.685700000000001</v>
      </c>
      <c r="G49" s="10">
        <v>11.579000000000001</v>
      </c>
      <c r="H49" s="10">
        <v>20.387699999999999</v>
      </c>
      <c r="I49" s="10">
        <v>23.963000000000001</v>
      </c>
      <c r="J49" s="10">
        <v>20.600999999999999</v>
      </c>
      <c r="K49" s="10">
        <v>11.654199999999999</v>
      </c>
      <c r="M49" s="9">
        <v>0.24299999999999999</v>
      </c>
    </row>
    <row r="50" spans="1:13" x14ac:dyDescent="0.3">
      <c r="A50" s="10">
        <v>6</v>
      </c>
      <c r="B50" s="10">
        <v>2</v>
      </c>
      <c r="C50" s="10" t="s">
        <v>7</v>
      </c>
      <c r="D50" s="10">
        <v>1.14E-2</v>
      </c>
      <c r="E50" s="10">
        <v>4.7095000000000002</v>
      </c>
      <c r="F50" s="10">
        <v>6.0709999999999997</v>
      </c>
      <c r="G50" s="10">
        <v>10.253500000000001</v>
      </c>
      <c r="H50" s="10">
        <v>11.89</v>
      </c>
      <c r="I50" s="10">
        <v>13.1555</v>
      </c>
      <c r="J50" s="10">
        <v>15.487399999999999</v>
      </c>
      <c r="K50" s="10">
        <v>11.0175</v>
      </c>
      <c r="M50" s="9">
        <v>0.19769999999999999</v>
      </c>
    </row>
    <row r="51" spans="1:13" x14ac:dyDescent="0.3">
      <c r="A51" s="10">
        <v>6</v>
      </c>
      <c r="B51" s="10">
        <v>1</v>
      </c>
      <c r="C51" s="10" t="s">
        <v>8</v>
      </c>
      <c r="D51" s="15">
        <v>7.1399999999999996E-3</v>
      </c>
      <c r="E51" s="10">
        <v>4.8102200000000002</v>
      </c>
      <c r="F51" s="10">
        <v>7.3427899999999999</v>
      </c>
      <c r="G51" s="10">
        <v>14.1541</v>
      </c>
      <c r="H51" s="10">
        <v>22.803840000000001</v>
      </c>
      <c r="I51" s="10">
        <v>12.516</v>
      </c>
      <c r="J51" s="10">
        <v>11.06076</v>
      </c>
      <c r="K51" s="10">
        <v>15.22894</v>
      </c>
      <c r="M51" s="9">
        <v>0.239262</v>
      </c>
    </row>
    <row r="52" spans="1:13" x14ac:dyDescent="0.3">
      <c r="A52" s="10">
        <v>6</v>
      </c>
      <c r="B52" s="10">
        <v>2</v>
      </c>
      <c r="C52" s="10" t="s">
        <v>8</v>
      </c>
      <c r="D52" s="10">
        <v>1.1440000000000001E-2</v>
      </c>
      <c r="E52" s="10">
        <v>4.5792400000000004</v>
      </c>
      <c r="F52" s="10">
        <v>5.66629</v>
      </c>
      <c r="G52" s="10">
        <v>7.8760700000000003</v>
      </c>
      <c r="H52" s="10">
        <v>13.249269999999999</v>
      </c>
      <c r="I52" s="10">
        <v>11.840630000000001</v>
      </c>
      <c r="J52" s="10">
        <v>10.719440000000001</v>
      </c>
      <c r="K52" s="10">
        <v>11.176909999999999</v>
      </c>
      <c r="M52" s="9">
        <v>0.18812799999999999</v>
      </c>
    </row>
    <row r="53" spans="1:13" x14ac:dyDescent="0.3">
      <c r="A53" s="10">
        <v>6</v>
      </c>
      <c r="B53" s="10">
        <v>1</v>
      </c>
      <c r="C53" s="10" t="s">
        <v>9</v>
      </c>
      <c r="D53" s="10">
        <v>9.8071249124999996E-3</v>
      </c>
      <c r="E53" s="10">
        <v>4.623634749999999</v>
      </c>
      <c r="F53" s="10">
        <v>9.1266217124999987</v>
      </c>
      <c r="G53" s="10">
        <v>12.40824915</v>
      </c>
      <c r="H53" s="10">
        <v>13.922058549999999</v>
      </c>
      <c r="I53" s="10">
        <v>13.5459178625</v>
      </c>
      <c r="J53" s="10">
        <v>18.240247875000001</v>
      </c>
      <c r="K53" s="10">
        <v>16.658036237500003</v>
      </c>
      <c r="M53" s="9">
        <v>0.25259312500000003</v>
      </c>
    </row>
    <row r="54" spans="1:13" x14ac:dyDescent="0.3">
      <c r="A54" s="10">
        <v>6</v>
      </c>
      <c r="B54" s="10">
        <v>2</v>
      </c>
      <c r="C54" s="10" t="s">
        <v>9</v>
      </c>
      <c r="D54" s="10">
        <v>1.3772E-2</v>
      </c>
      <c r="E54" s="10">
        <v>4.3688149000000003</v>
      </c>
      <c r="F54" s="10">
        <v>5.6657571999999998</v>
      </c>
      <c r="G54" s="10">
        <v>9.1385517000000007</v>
      </c>
      <c r="H54" s="10">
        <v>12.117101999999999</v>
      </c>
      <c r="I54" s="10">
        <v>14.409024</v>
      </c>
      <c r="J54" s="10">
        <v>11.540262</v>
      </c>
      <c r="K54" s="10">
        <v>10.48617</v>
      </c>
      <c r="M54" s="9">
        <v>0.18886700000000001</v>
      </c>
    </row>
    <row r="55" spans="1:13" x14ac:dyDescent="0.3">
      <c r="A55" s="10">
        <v>6</v>
      </c>
      <c r="B55" s="10" t="s">
        <v>10</v>
      </c>
      <c r="C55" s="10" t="s">
        <v>9</v>
      </c>
      <c r="D55" s="10">
        <v>3.4274250000000006E-2</v>
      </c>
      <c r="E55" s="15">
        <v>3.66507775</v>
      </c>
      <c r="F55" s="15">
        <v>5.1843562499999996</v>
      </c>
      <c r="G55" s="15">
        <v>4.8353083750000003</v>
      </c>
      <c r="H55" s="15">
        <v>7.6568206249999999</v>
      </c>
      <c r="I55" s="10">
        <v>10.367425125</v>
      </c>
      <c r="J55" s="10">
        <v>9.9074928749999991</v>
      </c>
      <c r="K55" s="10">
        <v>2.7451996249999997</v>
      </c>
      <c r="L55" s="18"/>
      <c r="M55" s="18">
        <v>0.131980875</v>
      </c>
    </row>
    <row r="56" spans="1:13" x14ac:dyDescent="0.3">
      <c r="A56" s="10">
        <v>6</v>
      </c>
      <c r="B56" s="10" t="s">
        <v>13</v>
      </c>
      <c r="C56" s="10" t="s">
        <v>9</v>
      </c>
      <c r="D56" s="10">
        <v>0.60358699999999998</v>
      </c>
      <c r="E56" s="15">
        <v>2.9206840000000001</v>
      </c>
      <c r="F56" s="10">
        <v>3.008111</v>
      </c>
      <c r="G56" s="10">
        <v>2.4274689999999999</v>
      </c>
      <c r="H56" s="10">
        <v>2.808119</v>
      </c>
      <c r="I56" s="10">
        <v>3.2267579999999998</v>
      </c>
      <c r="J56" s="10">
        <v>3.7951969999999999</v>
      </c>
      <c r="K56" s="10">
        <v>1.6680600000000001</v>
      </c>
      <c r="M56" s="9">
        <v>0.64440699999999995</v>
      </c>
    </row>
    <row r="57" spans="1:13" x14ac:dyDescent="0.3">
      <c r="A57" s="10">
        <v>6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3" x14ac:dyDescent="0.3">
      <c r="L58" s="21"/>
      <c r="M58" s="21"/>
    </row>
    <row r="59" spans="1:13" x14ac:dyDescent="0.3">
      <c r="L59" s="21"/>
      <c r="M59" s="21"/>
    </row>
    <row r="60" spans="1:13" x14ac:dyDescent="0.3">
      <c r="L60" s="21"/>
      <c r="M60" s="21"/>
    </row>
  </sheetData>
  <mergeCells count="1">
    <mergeCell ref="N8:N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1C75-93E9-4ABE-9F23-CC58C6994E59}">
  <dimension ref="A1:AY58"/>
  <sheetViews>
    <sheetView tabSelected="1" zoomScale="80" zoomScaleNormal="80" workbookViewId="0">
      <selection activeCell="T66" sqref="T66"/>
    </sheetView>
  </sheetViews>
  <sheetFormatPr defaultRowHeight="14" x14ac:dyDescent="0.3"/>
  <cols>
    <col min="1" max="1" width="7.33203125" style="22" customWidth="1"/>
    <col min="2" max="2" width="21.08203125" style="23" customWidth="1"/>
    <col min="3" max="3" width="25.75" customWidth="1"/>
    <col min="12" max="15" width="8.6640625" customWidth="1"/>
  </cols>
  <sheetData>
    <row r="1" spans="1:20" ht="14.5" thickBot="1" x14ac:dyDescent="0.35">
      <c r="A1" s="62" t="s">
        <v>0</v>
      </c>
      <c r="B1" s="63"/>
      <c r="C1" s="64"/>
      <c r="E1" s="64"/>
      <c r="F1" s="64"/>
      <c r="G1" s="64"/>
      <c r="H1" s="64"/>
      <c r="I1" s="64"/>
      <c r="J1" s="64"/>
      <c r="K1" s="64"/>
      <c r="L1" t="s">
        <v>26</v>
      </c>
      <c r="N1" t="s">
        <v>24</v>
      </c>
      <c r="P1" t="s">
        <v>23</v>
      </c>
    </row>
    <row r="2" spans="1:20" ht="14.5" thickTop="1" x14ac:dyDescent="0.3">
      <c r="A2" s="27" t="s">
        <v>1</v>
      </c>
      <c r="B2" s="28" t="s">
        <v>2</v>
      </c>
      <c r="C2" s="29" t="s">
        <v>3</v>
      </c>
      <c r="D2" s="29" t="s">
        <v>18</v>
      </c>
      <c r="E2" s="29"/>
      <c r="F2" s="29"/>
      <c r="G2" s="29"/>
      <c r="H2" s="29"/>
      <c r="I2" s="29"/>
      <c r="J2" s="29"/>
      <c r="K2" s="70"/>
      <c r="L2" s="71" t="s">
        <v>18</v>
      </c>
      <c r="M2" s="73" t="s">
        <v>19</v>
      </c>
      <c r="N2" s="71" t="s">
        <v>18</v>
      </c>
      <c r="O2" s="73" t="s">
        <v>19</v>
      </c>
      <c r="P2" s="71" t="s">
        <v>18</v>
      </c>
      <c r="Q2" s="75" t="s">
        <v>19</v>
      </c>
    </row>
    <row r="3" spans="1:20" ht="14.5" thickBot="1" x14ac:dyDescent="0.35">
      <c r="A3" s="66"/>
      <c r="B3" s="67"/>
      <c r="C3" s="68"/>
      <c r="D3" s="68">
        <v>0</v>
      </c>
      <c r="E3" s="68">
        <v>1</v>
      </c>
      <c r="F3" s="68">
        <v>2</v>
      </c>
      <c r="G3" s="68">
        <v>3</v>
      </c>
      <c r="H3" s="68">
        <v>4</v>
      </c>
      <c r="I3" s="68">
        <v>5</v>
      </c>
      <c r="J3" s="68">
        <v>6</v>
      </c>
      <c r="K3" s="69">
        <v>7</v>
      </c>
      <c r="L3" s="72" t="s">
        <v>27</v>
      </c>
      <c r="M3" s="74" t="s">
        <v>27</v>
      </c>
      <c r="N3" s="72" t="s">
        <v>27</v>
      </c>
      <c r="O3" s="74" t="s">
        <v>27</v>
      </c>
      <c r="P3" s="72" t="s">
        <v>27</v>
      </c>
      <c r="Q3" s="76" t="s">
        <v>27</v>
      </c>
      <c r="S3" s="61" t="s">
        <v>24</v>
      </c>
      <c r="T3" t="s">
        <v>22</v>
      </c>
    </row>
    <row r="4" spans="1:20" ht="14.5" thickTop="1" x14ac:dyDescent="0.3">
      <c r="A4" s="37">
        <v>1</v>
      </c>
      <c r="B4" s="38">
        <v>2</v>
      </c>
      <c r="C4" s="39" t="s">
        <v>15</v>
      </c>
      <c r="D4" s="40">
        <v>1.24597874197316E-2</v>
      </c>
      <c r="E4" s="40">
        <v>4.1513314062988096</v>
      </c>
      <c r="F4" s="40">
        <v>2.3937907658785602</v>
      </c>
      <c r="G4" s="40">
        <v>2.18284184130734</v>
      </c>
      <c r="H4" s="40">
        <v>2.2936840729096502</v>
      </c>
      <c r="I4" s="40">
        <v>2.75834518642238</v>
      </c>
      <c r="J4" s="40">
        <v>3.2541452549585399</v>
      </c>
      <c r="K4" s="40">
        <v>0.32712842489016702</v>
      </c>
      <c r="L4" s="41">
        <v>2.17171584251065</v>
      </c>
      <c r="M4" s="42">
        <v>7.3346045493798306E-2</v>
      </c>
      <c r="N4" s="41"/>
      <c r="O4" s="65"/>
      <c r="P4" s="54"/>
      <c r="Q4" s="42"/>
      <c r="S4" t="s">
        <v>23</v>
      </c>
      <c r="T4" t="s">
        <v>25</v>
      </c>
    </row>
    <row r="5" spans="1:20" x14ac:dyDescent="0.3">
      <c r="A5" s="37">
        <v>1</v>
      </c>
      <c r="B5" s="38">
        <v>2</v>
      </c>
      <c r="C5" s="39" t="s">
        <v>16</v>
      </c>
      <c r="D5" s="40">
        <v>1.47530745541704E-2</v>
      </c>
      <c r="E5" s="40">
        <v>3.8314582709804199</v>
      </c>
      <c r="F5" s="40">
        <v>2.2790910567300902</v>
      </c>
      <c r="G5" s="40">
        <v>2.1188079252102501</v>
      </c>
      <c r="H5" s="40">
        <v>2.2384864658555501</v>
      </c>
      <c r="I5" s="40">
        <v>2.4885339238396602</v>
      </c>
      <c r="J5" s="40">
        <v>3.2369660990529301</v>
      </c>
      <c r="K5" s="40">
        <v>0.32985940003904901</v>
      </c>
      <c r="L5" s="41">
        <v>2.0672445270327602</v>
      </c>
      <c r="M5" s="42">
        <v>7.1881001864570096E-2</v>
      </c>
      <c r="N5" s="41"/>
      <c r="O5" s="39"/>
      <c r="P5" s="54"/>
      <c r="Q5" s="42"/>
    </row>
    <row r="6" spans="1:20" x14ac:dyDescent="0.3">
      <c r="A6" s="37">
        <v>1</v>
      </c>
      <c r="B6" s="38">
        <v>2</v>
      </c>
      <c r="C6" s="39" t="s">
        <v>17</v>
      </c>
      <c r="D6" s="39">
        <v>1.38150553387003E-2</v>
      </c>
      <c r="E6" s="39">
        <v>3.75156366380395</v>
      </c>
      <c r="F6" s="39">
        <v>2.31579638745675</v>
      </c>
      <c r="G6" s="39">
        <v>2.19590680016027</v>
      </c>
      <c r="H6" s="39">
        <v>2.2718361726601999</v>
      </c>
      <c r="I6" s="39">
        <v>2.5818471206098499</v>
      </c>
      <c r="J6" s="39">
        <v>3.1307748871708401</v>
      </c>
      <c r="K6" s="39">
        <v>0.298015431409484</v>
      </c>
      <c r="L6" s="43">
        <v>2.0699444398262501</v>
      </c>
      <c r="M6" s="42">
        <v>7.0381723691465198E-2</v>
      </c>
      <c r="N6" s="43">
        <v>2.1082162574666401</v>
      </c>
      <c r="O6" s="39">
        <v>7.1676067062931198E-2</v>
      </c>
      <c r="P6" s="54">
        <v>1.9707336244536</v>
      </c>
      <c r="Q6" s="42">
        <v>6.9768986565151903E-2</v>
      </c>
    </row>
    <row r="7" spans="1:20" x14ac:dyDescent="0.3">
      <c r="A7" s="44">
        <v>1</v>
      </c>
      <c r="B7" s="45" t="s">
        <v>20</v>
      </c>
      <c r="C7" s="46" t="s">
        <v>15</v>
      </c>
      <c r="D7" s="47">
        <v>1.20488411173403E-2</v>
      </c>
      <c r="E7" s="47">
        <v>3.96333257502542</v>
      </c>
      <c r="F7" s="47">
        <v>1.6023699325072001</v>
      </c>
      <c r="G7" s="47">
        <v>0.97343281344785604</v>
      </c>
      <c r="H7" s="47">
        <v>0.59501920003511299</v>
      </c>
      <c r="I7" s="47">
        <v>0.56005100423473198</v>
      </c>
      <c r="J7" s="47">
        <v>0.65613743882796405</v>
      </c>
      <c r="K7" s="47">
        <v>0.19213861010359501</v>
      </c>
      <c r="L7" s="48">
        <v>1.0693163019123999</v>
      </c>
      <c r="M7" s="49">
        <v>5.6896392630591097E-2</v>
      </c>
      <c r="N7" s="48"/>
      <c r="O7" s="46"/>
      <c r="P7" s="55"/>
      <c r="Q7" s="49"/>
    </row>
    <row r="8" spans="1:20" x14ac:dyDescent="0.3">
      <c r="A8" s="44">
        <v>1</v>
      </c>
      <c r="B8" s="45" t="s">
        <v>20</v>
      </c>
      <c r="C8" s="46" t="s">
        <v>16</v>
      </c>
      <c r="D8" s="47">
        <v>1.35824715871577E-2</v>
      </c>
      <c r="E8" s="47">
        <v>3.6761951230479601</v>
      </c>
      <c r="F8" s="47">
        <v>1.5107017574735599</v>
      </c>
      <c r="G8" s="47">
        <v>0.95849977741357695</v>
      </c>
      <c r="H8" s="47">
        <v>0.58242507451855297</v>
      </c>
      <c r="I8" s="47">
        <v>0.51756783076386204</v>
      </c>
      <c r="J8" s="47">
        <v>0.93654587901110797</v>
      </c>
      <c r="K8" s="47">
        <v>0.21114474111767301</v>
      </c>
      <c r="L8" s="48">
        <v>1.05083283186668</v>
      </c>
      <c r="M8" s="49">
        <v>5.5964710448497802E-2</v>
      </c>
      <c r="N8" s="48"/>
      <c r="O8" s="46"/>
      <c r="P8" s="55"/>
      <c r="Q8" s="49"/>
    </row>
    <row r="9" spans="1:20" x14ac:dyDescent="0.3">
      <c r="A9" s="44">
        <v>1</v>
      </c>
      <c r="B9" s="45" t="s">
        <v>20</v>
      </c>
      <c r="C9" s="46" t="s">
        <v>17</v>
      </c>
      <c r="D9" s="46">
        <v>1.29895255665642E-2</v>
      </c>
      <c r="E9" s="46">
        <v>3.5979062956099201</v>
      </c>
      <c r="F9" s="46">
        <v>1.44958140151656</v>
      </c>
      <c r="G9" s="46">
        <v>0.937896360193338</v>
      </c>
      <c r="H9" s="46">
        <v>0.58517246309270898</v>
      </c>
      <c r="I9" s="46">
        <v>0.56259513249359305</v>
      </c>
      <c r="J9" s="46">
        <v>0.64759926982442795</v>
      </c>
      <c r="K9" s="46">
        <v>0.18411036152827701</v>
      </c>
      <c r="L9" s="48">
        <v>0.99723135122817497</v>
      </c>
      <c r="M9" s="49">
        <v>5.4017460719974E-2</v>
      </c>
      <c r="N9" s="48">
        <v>0.989370384545741</v>
      </c>
      <c r="O9" s="46">
        <v>5.4199658753838198E-2</v>
      </c>
      <c r="P9" s="55">
        <v>0.99929834540050599</v>
      </c>
      <c r="Q9" s="49">
        <v>5.4170762725999397E-2</v>
      </c>
    </row>
    <row r="10" spans="1:20" x14ac:dyDescent="0.3">
      <c r="A10" s="30">
        <v>1</v>
      </c>
      <c r="B10" s="23" t="s">
        <v>21</v>
      </c>
      <c r="C10" t="s">
        <v>15</v>
      </c>
      <c r="D10">
        <v>1.2339842333050099</v>
      </c>
      <c r="E10">
        <v>1.5097695624267999</v>
      </c>
      <c r="F10">
        <v>1.48393637887938</v>
      </c>
      <c r="G10">
        <v>0.907797235530031</v>
      </c>
      <c r="H10">
        <v>0.59074685906073798</v>
      </c>
      <c r="I10">
        <v>0.44717533499281398</v>
      </c>
      <c r="J10">
        <v>0.58734117893120896</v>
      </c>
      <c r="K10">
        <v>0.15337477746171199</v>
      </c>
      <c r="L10" s="26">
        <v>0.86426569507346296</v>
      </c>
      <c r="M10" s="31">
        <v>0.85109996102337104</v>
      </c>
      <c r="N10" s="26"/>
      <c r="P10" s="56"/>
      <c r="Q10" s="31"/>
    </row>
    <row r="11" spans="1:20" x14ac:dyDescent="0.3">
      <c r="A11" s="30">
        <v>1</v>
      </c>
      <c r="B11" s="23" t="s">
        <v>21</v>
      </c>
      <c r="C11" t="s">
        <v>16</v>
      </c>
      <c r="D11">
        <v>1.2427176025458899</v>
      </c>
      <c r="E11">
        <v>1.4859718871438501</v>
      </c>
      <c r="F11">
        <v>1.4836324977865201</v>
      </c>
      <c r="G11">
        <v>0.89548012991878501</v>
      </c>
      <c r="H11">
        <v>0.61532338677559395</v>
      </c>
      <c r="I11">
        <v>0.44312803624834901</v>
      </c>
      <c r="J11">
        <v>0.58994752285691798</v>
      </c>
      <c r="K11">
        <v>0.156329224270952</v>
      </c>
      <c r="L11" s="26">
        <v>0.86406628594335799</v>
      </c>
      <c r="M11" s="31">
        <v>0.85133478954094199</v>
      </c>
      <c r="N11" s="26"/>
      <c r="P11" s="56"/>
      <c r="Q11" s="31"/>
    </row>
    <row r="12" spans="1:20" x14ac:dyDescent="0.3">
      <c r="A12" s="30">
        <v>1</v>
      </c>
      <c r="B12" s="23" t="s">
        <v>21</v>
      </c>
      <c r="C12" t="s">
        <v>17</v>
      </c>
      <c r="D12">
        <v>1.2476474235064501</v>
      </c>
      <c r="E12">
        <v>1.39897851069767</v>
      </c>
      <c r="F12">
        <v>1.30616441236426</v>
      </c>
      <c r="G12">
        <v>0.85439998201397704</v>
      </c>
      <c r="H12">
        <v>0.58494261635066502</v>
      </c>
      <c r="I12">
        <v>0.46851508790049001</v>
      </c>
      <c r="J12">
        <v>0.59263673616426404</v>
      </c>
      <c r="K12">
        <v>0.14811771269460999</v>
      </c>
      <c r="L12" s="26">
        <v>0.825175310211549</v>
      </c>
      <c r="M12" s="31">
        <v>0.81332942462612001</v>
      </c>
      <c r="N12" s="26">
        <v>0.81720252648564495</v>
      </c>
      <c r="O12">
        <v>0.79794829850167104</v>
      </c>
      <c r="P12" s="56">
        <v>0.825447332145816</v>
      </c>
      <c r="Q12" s="31">
        <v>0.80643508502102501</v>
      </c>
    </row>
    <row r="13" spans="1:20" x14ac:dyDescent="0.3">
      <c r="A13" s="37">
        <v>2</v>
      </c>
      <c r="B13" s="38">
        <v>2</v>
      </c>
      <c r="C13" s="39" t="s">
        <v>15</v>
      </c>
      <c r="D13" s="40">
        <v>8.5798512346862005E-3</v>
      </c>
      <c r="E13" s="40">
        <v>4.8492258822258503</v>
      </c>
      <c r="F13" s="40">
        <v>5.1271602634466698</v>
      </c>
      <c r="G13" s="40">
        <v>4.7591951713355503</v>
      </c>
      <c r="H13" s="40">
        <v>4.95172629767647</v>
      </c>
      <c r="I13" s="40">
        <v>4.7853887443987704</v>
      </c>
      <c r="J13" s="40">
        <v>7.6035236407611002</v>
      </c>
      <c r="K13" s="40">
        <v>2.3043203745380798</v>
      </c>
      <c r="L13" s="43">
        <v>4.2986400282021497</v>
      </c>
      <c r="M13" s="42">
        <v>0.11537445097542599</v>
      </c>
      <c r="N13" s="43"/>
      <c r="O13" s="39"/>
      <c r="P13" s="54"/>
      <c r="Q13" s="42"/>
    </row>
    <row r="14" spans="1:20" x14ac:dyDescent="0.3">
      <c r="A14" s="37">
        <v>2</v>
      </c>
      <c r="B14" s="38">
        <v>2</v>
      </c>
      <c r="C14" s="39" t="s">
        <v>16</v>
      </c>
      <c r="D14" s="40">
        <v>1.1345516362456899E-2</v>
      </c>
      <c r="E14" s="40">
        <v>4.2106392467041296</v>
      </c>
      <c r="F14" s="40">
        <v>3.84251211244207</v>
      </c>
      <c r="G14" s="40">
        <v>2.9947964778022</v>
      </c>
      <c r="H14" s="40">
        <v>3.3084012893720902</v>
      </c>
      <c r="I14" s="40">
        <v>4.6066311024223996</v>
      </c>
      <c r="J14" s="40">
        <v>5.7010967861798703</v>
      </c>
      <c r="K14" s="40">
        <v>4.0660706250182104</v>
      </c>
      <c r="L14" s="43">
        <v>3.5926866445379302</v>
      </c>
      <c r="M14" s="42">
        <v>0.11238941426988899</v>
      </c>
      <c r="N14" s="43"/>
      <c r="O14" s="39"/>
      <c r="P14" s="54"/>
      <c r="Q14" s="42"/>
    </row>
    <row r="15" spans="1:20" x14ac:dyDescent="0.3">
      <c r="A15" s="37">
        <v>2</v>
      </c>
      <c r="B15" s="38">
        <v>2</v>
      </c>
      <c r="C15" s="39" t="s">
        <v>17</v>
      </c>
      <c r="D15" s="39">
        <v>1.1941988508406399E-2</v>
      </c>
      <c r="E15" s="39">
        <v>4.10756679035193</v>
      </c>
      <c r="F15" s="39">
        <v>3.10336102859327</v>
      </c>
      <c r="G15" s="39">
        <v>2.70191354156825</v>
      </c>
      <c r="H15" s="39">
        <v>3.5234925741228</v>
      </c>
      <c r="I15" s="39">
        <v>4.4102949175901403</v>
      </c>
      <c r="J15" s="39">
        <v>5.97865753836916</v>
      </c>
      <c r="K15" s="50">
        <v>0.65768346594342897</v>
      </c>
      <c r="L15" s="43">
        <v>3.0618639806309198</v>
      </c>
      <c r="M15" s="42">
        <v>8.5261178953013203E-2</v>
      </c>
      <c r="N15" s="43">
        <v>3.5923116313448298</v>
      </c>
      <c r="O15" s="39">
        <v>0.101427664508957</v>
      </c>
      <c r="P15" s="54">
        <v>4.1045061752244099</v>
      </c>
      <c r="Q15" s="42">
        <v>9.9520028025897697E-2</v>
      </c>
    </row>
    <row r="16" spans="1:20" x14ac:dyDescent="0.3">
      <c r="A16" s="44">
        <v>2</v>
      </c>
      <c r="B16" s="45" t="s">
        <v>20</v>
      </c>
      <c r="C16" s="46" t="s">
        <v>15</v>
      </c>
      <c r="D16" s="47">
        <v>6.8259971758162299E-3</v>
      </c>
      <c r="E16" s="47">
        <v>4.44741363781141</v>
      </c>
      <c r="F16" s="47">
        <v>4.8712008427398201</v>
      </c>
      <c r="G16" s="47">
        <v>3.1417418576288498</v>
      </c>
      <c r="H16" s="47">
        <v>2.3404659440888098</v>
      </c>
      <c r="I16" s="47">
        <v>3.7068184367535602</v>
      </c>
      <c r="J16" s="47">
        <v>3.17917937515575</v>
      </c>
      <c r="K16" s="47">
        <v>0.83147216528544299</v>
      </c>
      <c r="L16" s="48">
        <v>2.8156397820799302</v>
      </c>
      <c r="M16" s="49">
        <v>8.5074534693067902E-2</v>
      </c>
      <c r="N16" s="48"/>
      <c r="O16" s="46"/>
      <c r="P16" s="55"/>
      <c r="Q16" s="49"/>
    </row>
    <row r="17" spans="1:51" x14ac:dyDescent="0.3">
      <c r="A17" s="44">
        <v>2</v>
      </c>
      <c r="B17" s="45" t="s">
        <v>20</v>
      </c>
      <c r="C17" s="46" t="s">
        <v>16</v>
      </c>
      <c r="D17" s="47">
        <v>9.71554568069663E-3</v>
      </c>
      <c r="E17" s="47">
        <v>3.9530095507196701</v>
      </c>
      <c r="F17" s="47">
        <v>4.5207207912046101</v>
      </c>
      <c r="G17" s="47">
        <v>0.86283551671130398</v>
      </c>
      <c r="H17" s="47">
        <v>3.0448453809099498</v>
      </c>
      <c r="I17" s="47">
        <v>2.1342412389260601</v>
      </c>
      <c r="J17" s="47">
        <v>4.9069234309020002</v>
      </c>
      <c r="K17" s="47">
        <v>1.18925333760587</v>
      </c>
      <c r="L17" s="48">
        <v>2.57769309908252</v>
      </c>
      <c r="M17" s="49">
        <v>8.1159612624265701E-2</v>
      </c>
      <c r="N17" s="48"/>
      <c r="O17" s="46"/>
      <c r="P17" s="55"/>
      <c r="Q17" s="49"/>
    </row>
    <row r="18" spans="1:51" x14ac:dyDescent="0.3">
      <c r="A18" s="44">
        <v>2</v>
      </c>
      <c r="B18" s="45" t="s">
        <v>20</v>
      </c>
      <c r="C18" s="46" t="s">
        <v>17</v>
      </c>
      <c r="D18" s="46">
        <v>1.09199912056324E-2</v>
      </c>
      <c r="E18" s="46">
        <v>3.7811411392043199</v>
      </c>
      <c r="F18" s="46">
        <v>2.1394750715256801</v>
      </c>
      <c r="G18" s="46">
        <v>1.7015703693212401</v>
      </c>
      <c r="H18" s="46">
        <v>1.8998332741185999</v>
      </c>
      <c r="I18" s="46">
        <v>2.9238277585313899</v>
      </c>
      <c r="J18" s="46">
        <v>3.1114518857157298</v>
      </c>
      <c r="K18" s="46">
        <v>0.29344800390931702</v>
      </c>
      <c r="L18" s="48">
        <v>1.98270843669149</v>
      </c>
      <c r="M18" s="49">
        <v>6.6030867043595204E-2</v>
      </c>
      <c r="N18" s="48">
        <v>2.29415043734548</v>
      </c>
      <c r="O18" s="46">
        <v>7.37803035527895E-2</v>
      </c>
      <c r="P18" s="55">
        <v>2.38629763950992</v>
      </c>
      <c r="Q18" s="49">
        <v>7.3170714075368903E-2</v>
      </c>
    </row>
    <row r="19" spans="1:51" x14ac:dyDescent="0.3">
      <c r="A19" s="30">
        <v>2</v>
      </c>
      <c r="B19" s="23" t="s">
        <v>21</v>
      </c>
      <c r="C19" t="s">
        <v>15</v>
      </c>
      <c r="D19">
        <v>1.23277318245846</v>
      </c>
      <c r="E19">
        <v>1.66397935699035</v>
      </c>
      <c r="F19">
        <v>1.3079668083812199</v>
      </c>
      <c r="G19">
        <v>2.0415447992037401</v>
      </c>
      <c r="H19">
        <v>1.8162064024737901</v>
      </c>
      <c r="I19">
        <v>2.3858293045174399</v>
      </c>
      <c r="J19">
        <v>3.0783284772700799</v>
      </c>
      <c r="K19">
        <v>0.24590153895970901</v>
      </c>
      <c r="L19" s="26">
        <v>1.72156623378185</v>
      </c>
      <c r="M19" s="31">
        <v>1.2610561111352301</v>
      </c>
      <c r="N19" s="26"/>
      <c r="P19" s="56"/>
      <c r="Q19" s="31"/>
    </row>
    <row r="20" spans="1:51" x14ac:dyDescent="0.3">
      <c r="A20" s="30">
        <v>2</v>
      </c>
      <c r="B20" s="23" t="s">
        <v>21</v>
      </c>
      <c r="C20" t="s">
        <v>16</v>
      </c>
      <c r="D20">
        <v>0.82357972236850996</v>
      </c>
      <c r="E20">
        <v>1.7984818628103301</v>
      </c>
      <c r="F20">
        <v>1.85647044560759</v>
      </c>
      <c r="G20">
        <v>1.8317917387989999</v>
      </c>
      <c r="H20">
        <v>2.3333856282916501</v>
      </c>
      <c r="I20">
        <v>2.2092720961885099</v>
      </c>
      <c r="J20">
        <v>2.7367355261684398</v>
      </c>
      <c r="K20">
        <v>0.26807692299285302</v>
      </c>
      <c r="L20" s="26">
        <v>1.7322242429033601</v>
      </c>
      <c r="M20" s="31">
        <v>1.25065871208105</v>
      </c>
      <c r="N20" s="26"/>
      <c r="P20" s="56"/>
      <c r="Q20" s="31"/>
    </row>
    <row r="21" spans="1:51" x14ac:dyDescent="0.3">
      <c r="A21" s="30">
        <v>2</v>
      </c>
      <c r="B21" s="23" t="s">
        <v>21</v>
      </c>
      <c r="C21" t="s">
        <v>17</v>
      </c>
      <c r="D21">
        <v>1.02970425922377</v>
      </c>
      <c r="E21">
        <v>1.9368386141079701</v>
      </c>
      <c r="F21">
        <v>1.8124207661881899</v>
      </c>
      <c r="G21">
        <v>2.2398254013184502</v>
      </c>
      <c r="H21">
        <v>2.2968441005817501</v>
      </c>
      <c r="I21">
        <v>2.3750336820363702</v>
      </c>
      <c r="J21">
        <v>2.9908722791490501</v>
      </c>
      <c r="K21">
        <v>0.19870552387294499</v>
      </c>
      <c r="L21" s="26">
        <v>1.8600305783098099</v>
      </c>
      <c r="M21" s="31">
        <v>1.3407359263999801</v>
      </c>
      <c r="N21" s="26">
        <v>1.8956928410171101</v>
      </c>
      <c r="O21">
        <v>1.33604116225153</v>
      </c>
      <c r="P21" s="56">
        <v>1.95139606406538</v>
      </c>
      <c r="Q21" s="31">
        <v>1.4288503335955001</v>
      </c>
    </row>
    <row r="22" spans="1:51" x14ac:dyDescent="0.3">
      <c r="A22" s="37">
        <v>3</v>
      </c>
      <c r="B22" s="38">
        <v>2</v>
      </c>
      <c r="C22" s="39" t="s">
        <v>15</v>
      </c>
      <c r="D22" s="40">
        <v>8.36238463825008E-3</v>
      </c>
      <c r="E22" s="40">
        <v>4.9906865134627703</v>
      </c>
      <c r="F22" s="40">
        <v>6.4302393831029701</v>
      </c>
      <c r="G22" s="40">
        <v>9.9660964437187793</v>
      </c>
      <c r="H22" s="40">
        <v>11.0855150085729</v>
      </c>
      <c r="I22" s="40">
        <v>11.963220768476599</v>
      </c>
      <c r="J22" s="40">
        <v>13.042946027285399</v>
      </c>
      <c r="K22" s="40">
        <v>12.0719408008482</v>
      </c>
      <c r="L22" s="41">
        <v>8.6948759162632694</v>
      </c>
      <c r="M22" s="42">
        <v>0.22594853351212901</v>
      </c>
      <c r="N22" s="41"/>
      <c r="O22" s="39"/>
      <c r="P22" s="54"/>
      <c r="Q22" s="42"/>
    </row>
    <row r="23" spans="1:51" s="24" customFormat="1" x14ac:dyDescent="0.3">
      <c r="A23" s="37">
        <v>3</v>
      </c>
      <c r="B23" s="38">
        <v>2</v>
      </c>
      <c r="C23" s="39" t="s">
        <v>16</v>
      </c>
      <c r="D23" s="40">
        <v>1.0486893699458001E-2</v>
      </c>
      <c r="E23" s="40">
        <v>4.4827190196173099</v>
      </c>
      <c r="F23" s="40">
        <v>5.5651127867956598</v>
      </c>
      <c r="G23" s="40">
        <v>7.7450711797964003</v>
      </c>
      <c r="H23" s="40">
        <v>9.2676968567650793</v>
      </c>
      <c r="I23" s="40">
        <v>9.3307748540929207</v>
      </c>
      <c r="J23" s="40">
        <v>10.369245179731401</v>
      </c>
      <c r="K23" s="40">
        <v>9.0877710816436093</v>
      </c>
      <c r="L23" s="41">
        <v>6.9823597315177404</v>
      </c>
      <c r="M23" s="42">
        <v>0.185706118965029</v>
      </c>
      <c r="N23" s="41"/>
      <c r="O23" s="39"/>
      <c r="P23" s="54"/>
      <c r="Q23" s="42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x14ac:dyDescent="0.3">
      <c r="A24" s="37">
        <v>3</v>
      </c>
      <c r="B24" s="38">
        <v>2</v>
      </c>
      <c r="C24" s="39" t="s">
        <v>17</v>
      </c>
      <c r="D24" s="39">
        <v>1.06865271986647E-2</v>
      </c>
      <c r="E24" s="39">
        <v>4.3743357761077002</v>
      </c>
      <c r="F24" s="39">
        <v>3.9534412922759299</v>
      </c>
      <c r="G24" s="39">
        <v>3.6996710474755101</v>
      </c>
      <c r="H24" s="39">
        <v>7.6057488880000399</v>
      </c>
      <c r="I24" s="39">
        <v>9.5670563565235192</v>
      </c>
      <c r="J24" s="39">
        <v>8.2483573220440007</v>
      </c>
      <c r="K24" s="39">
        <v>3.1861499046823298</v>
      </c>
      <c r="L24" s="43">
        <v>5.0806808892884598</v>
      </c>
      <c r="M24" s="42">
        <v>0.124649283726547</v>
      </c>
      <c r="N24" s="43">
        <v>6.0030324834874902</v>
      </c>
      <c r="O24" s="39">
        <v>0.16778549627127501</v>
      </c>
      <c r="P24" s="54">
        <v>6.3268763290202497</v>
      </c>
      <c r="Q24" s="42">
        <v>0.134024531891</v>
      </c>
    </row>
    <row r="25" spans="1:51" x14ac:dyDescent="0.3">
      <c r="A25" s="44">
        <v>3</v>
      </c>
      <c r="B25" s="45" t="s">
        <v>20</v>
      </c>
      <c r="C25" s="46" t="s">
        <v>15</v>
      </c>
      <c r="D25" s="47">
        <v>5.5679823164731003E-3</v>
      </c>
      <c r="E25" s="47">
        <v>5.0993005923056796</v>
      </c>
      <c r="F25" s="47">
        <v>9.4739410763858505</v>
      </c>
      <c r="G25" s="47">
        <v>9.0929639850722204</v>
      </c>
      <c r="H25" s="47">
        <v>7.4202086893794004</v>
      </c>
      <c r="I25" s="47">
        <v>14.4126654373474</v>
      </c>
      <c r="J25" s="47">
        <v>9.4896131823899292</v>
      </c>
      <c r="K25" s="47">
        <v>7.76051856201292</v>
      </c>
      <c r="L25" s="48">
        <v>7.8443474384012299</v>
      </c>
      <c r="M25" s="49">
        <v>0.19481873733140101</v>
      </c>
      <c r="N25" s="48"/>
      <c r="O25" s="46"/>
      <c r="P25" s="55"/>
      <c r="Q25" s="49"/>
    </row>
    <row r="26" spans="1:51" x14ac:dyDescent="0.3">
      <c r="A26" s="44">
        <v>3</v>
      </c>
      <c r="B26" s="45" t="s">
        <v>20</v>
      </c>
      <c r="C26" s="46" t="s">
        <v>16</v>
      </c>
      <c r="D26" s="47">
        <v>8.4990228879904903E-3</v>
      </c>
      <c r="E26" s="47">
        <v>4.5504200103503303</v>
      </c>
      <c r="F26" s="47">
        <v>8.0656286916128703</v>
      </c>
      <c r="G26" s="47">
        <v>1.5162059947070701</v>
      </c>
      <c r="H26" s="47">
        <v>4.3659619299544596</v>
      </c>
      <c r="I26" s="47">
        <v>3.6228895733885098</v>
      </c>
      <c r="J26" s="47">
        <v>6.3101864098198401</v>
      </c>
      <c r="K26" s="47">
        <v>16.8538487752338</v>
      </c>
      <c r="L26" s="48">
        <v>5.6617050509943603</v>
      </c>
      <c r="M26" s="49">
        <v>0.214684973407131</v>
      </c>
      <c r="N26" s="48"/>
      <c r="O26" s="46"/>
      <c r="P26" s="55"/>
      <c r="Q26" s="49"/>
    </row>
    <row r="27" spans="1:51" x14ac:dyDescent="0.3">
      <c r="A27" s="44">
        <v>3</v>
      </c>
      <c r="B27" s="45" t="s">
        <v>20</v>
      </c>
      <c r="C27" s="46" t="s">
        <v>17</v>
      </c>
      <c r="D27" s="47">
        <v>9.7006975107986702E-3</v>
      </c>
      <c r="E27" s="47">
        <v>4.20413034931362</v>
      </c>
      <c r="F27" s="47">
        <v>3.5629175816998702</v>
      </c>
      <c r="G27" s="47">
        <v>2.0194125986620701</v>
      </c>
      <c r="H27" s="47">
        <v>3.1260282856980401</v>
      </c>
      <c r="I27" s="47">
        <v>5.9010252841484903</v>
      </c>
      <c r="J27" s="47">
        <v>4.8698634686250504</v>
      </c>
      <c r="K27" s="47">
        <v>0.75192977329316901</v>
      </c>
      <c r="L27" s="48">
        <v>3.0556260048688899</v>
      </c>
      <c r="M27" s="49">
        <v>8.4662192173096507E-2</v>
      </c>
      <c r="N27" s="48">
        <v>3.5335290532792798</v>
      </c>
      <c r="O27" s="46">
        <v>0.106611102392747</v>
      </c>
      <c r="P27" s="55">
        <v>4.9028331847688298</v>
      </c>
      <c r="Q27" s="49">
        <v>0.110038070187588</v>
      </c>
    </row>
    <row r="28" spans="1:51" x14ac:dyDescent="0.3">
      <c r="A28" s="30">
        <v>3</v>
      </c>
      <c r="B28" s="23" t="s">
        <v>21</v>
      </c>
      <c r="C28" t="s">
        <v>15</v>
      </c>
      <c r="D28">
        <v>1.0725608042460399</v>
      </c>
      <c r="E28">
        <v>1.7742884266050101</v>
      </c>
      <c r="F28">
        <v>1.3789853690965299</v>
      </c>
      <c r="G28">
        <v>2.12413613248397</v>
      </c>
      <c r="H28">
        <v>2.12462908135794</v>
      </c>
      <c r="I28">
        <v>4.0491725986048603</v>
      </c>
      <c r="J28">
        <v>5.1395024107657896</v>
      </c>
      <c r="K28">
        <v>0.360142068340087</v>
      </c>
      <c r="L28" s="26">
        <v>2.25292711143753</v>
      </c>
      <c r="M28" s="31">
        <v>1.48729850076245</v>
      </c>
      <c r="N28" s="26"/>
      <c r="P28" s="56"/>
      <c r="Q28" s="31"/>
    </row>
    <row r="29" spans="1:51" x14ac:dyDescent="0.3">
      <c r="A29" s="30">
        <v>3</v>
      </c>
      <c r="B29" s="23" t="s">
        <v>21</v>
      </c>
      <c r="C29" t="s">
        <v>16</v>
      </c>
      <c r="D29">
        <v>0.60144809402613497</v>
      </c>
      <c r="E29">
        <v>1.9261586188912501</v>
      </c>
      <c r="F29">
        <v>1.96912833714382</v>
      </c>
      <c r="G29">
        <v>2.4200054506558399</v>
      </c>
      <c r="H29">
        <v>4.7183172752815201</v>
      </c>
      <c r="I29">
        <v>3.17635428312972</v>
      </c>
      <c r="J29">
        <v>4.7153521760356698</v>
      </c>
      <c r="K29">
        <v>0.46366743467013299</v>
      </c>
      <c r="L29" s="26">
        <v>2.4988039587292601</v>
      </c>
      <c r="M29" s="31">
        <v>1.6241770086416101</v>
      </c>
      <c r="N29" s="26"/>
      <c r="P29" s="56"/>
      <c r="Q29" s="31"/>
    </row>
    <row r="30" spans="1:51" x14ac:dyDescent="0.3">
      <c r="A30" s="30">
        <v>3</v>
      </c>
      <c r="B30" s="23" t="s">
        <v>21</v>
      </c>
      <c r="C30" t="s">
        <v>17</v>
      </c>
      <c r="D30">
        <v>0.99600242544661399</v>
      </c>
      <c r="E30">
        <v>2.32650001029412</v>
      </c>
      <c r="F30">
        <v>2.3405739656472599</v>
      </c>
      <c r="G30">
        <v>2.5275883995771702</v>
      </c>
      <c r="H30">
        <v>3.3664725604215202</v>
      </c>
      <c r="I30">
        <v>5.8644033582070403</v>
      </c>
      <c r="J30">
        <v>5.2444133380297098</v>
      </c>
      <c r="K30">
        <v>0.24879410965607901</v>
      </c>
      <c r="L30" s="26">
        <v>2.8643435209099399</v>
      </c>
      <c r="M30" s="31">
        <v>1.83682993884223</v>
      </c>
      <c r="N30" s="51">
        <v>2.55833799985137</v>
      </c>
      <c r="O30" s="13">
        <v>1.6598234465566899</v>
      </c>
      <c r="P30" s="56">
        <v>2.82598156170463</v>
      </c>
      <c r="Q30" s="31">
        <v>1.93933610026388</v>
      </c>
    </row>
    <row r="31" spans="1:51" s="25" customFormat="1" x14ac:dyDescent="0.3">
      <c r="A31" s="37">
        <v>4</v>
      </c>
      <c r="B31" s="38">
        <v>2</v>
      </c>
      <c r="C31" s="39" t="s">
        <v>15</v>
      </c>
      <c r="D31" s="40">
        <v>8.3608178005861507E-3</v>
      </c>
      <c r="E31" s="40">
        <v>4.99438622969853</v>
      </c>
      <c r="F31" s="40">
        <v>6.4988733790898596</v>
      </c>
      <c r="G31" s="40">
        <v>10.366280127972701</v>
      </c>
      <c r="H31" s="40">
        <v>11.769652919357901</v>
      </c>
      <c r="I31" s="40">
        <v>12.421657355481701</v>
      </c>
      <c r="J31" s="40">
        <v>13.0759985882192</v>
      </c>
      <c r="K31" s="40">
        <v>13.2887924518385</v>
      </c>
      <c r="L31" s="43">
        <v>9.0530002336823898</v>
      </c>
      <c r="M31" s="42">
        <v>0.23738407693421901</v>
      </c>
      <c r="N31" s="43"/>
      <c r="O31" s="39"/>
      <c r="P31" s="54"/>
      <c r="Q31" s="42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51" x14ac:dyDescent="0.3">
      <c r="A32" s="37">
        <v>4</v>
      </c>
      <c r="B32" s="38">
        <v>2</v>
      </c>
      <c r="C32" s="39" t="s">
        <v>16</v>
      </c>
      <c r="D32" s="40">
        <v>1.0439745952064899E-2</v>
      </c>
      <c r="E32" s="40">
        <v>4.5095785720106401</v>
      </c>
      <c r="F32" s="40">
        <v>5.8892232654810099</v>
      </c>
      <c r="G32" s="40">
        <v>9.7041896451433995</v>
      </c>
      <c r="H32" s="40">
        <v>12.471908657168999</v>
      </c>
      <c r="I32" s="40">
        <v>14.3111030995028</v>
      </c>
      <c r="J32" s="40">
        <v>11.911715011076801</v>
      </c>
      <c r="K32" s="40">
        <v>12.1527220955034</v>
      </c>
      <c r="L32" s="43">
        <v>8.8701100114799196</v>
      </c>
      <c r="M32" s="42">
        <v>0.22602382930058801</v>
      </c>
      <c r="N32" s="43"/>
      <c r="O32" s="39"/>
      <c r="P32" s="54"/>
      <c r="Q32" s="42"/>
    </row>
    <row r="33" spans="1:47" x14ac:dyDescent="0.3">
      <c r="A33" s="37">
        <v>4</v>
      </c>
      <c r="B33" s="38">
        <v>2</v>
      </c>
      <c r="C33" s="39" t="s">
        <v>17</v>
      </c>
      <c r="D33" s="39">
        <v>1.0167798695799901E-2</v>
      </c>
      <c r="E33" s="39">
        <v>4.4438243388339203</v>
      </c>
      <c r="F33" s="39">
        <v>4.6281420548903798</v>
      </c>
      <c r="G33" s="39">
        <v>5.6911193587900701</v>
      </c>
      <c r="H33" s="39">
        <v>11.039638306578601</v>
      </c>
      <c r="I33" s="39">
        <v>13.759455670052599</v>
      </c>
      <c r="J33" s="39">
        <v>11.216669473493599</v>
      </c>
      <c r="K33" s="50">
        <v>8.35933036712769</v>
      </c>
      <c r="L33" s="43">
        <v>7.3935434210578501</v>
      </c>
      <c r="M33" s="42">
        <v>0.18197813794301099</v>
      </c>
      <c r="N33" s="43">
        <v>8.3860629548963193</v>
      </c>
      <c r="O33" s="39">
        <v>0.22912419904637199</v>
      </c>
      <c r="P33" s="57">
        <v>7.0473738609304499</v>
      </c>
      <c r="Q33" s="58">
        <v>0.14684749833428801</v>
      </c>
    </row>
    <row r="34" spans="1:47" x14ac:dyDescent="0.3">
      <c r="A34" s="44">
        <v>4</v>
      </c>
      <c r="B34" s="45" t="s">
        <v>20</v>
      </c>
      <c r="C34" s="46" t="s">
        <v>15</v>
      </c>
      <c r="D34" s="47">
        <v>5.5408022465225099E-3</v>
      </c>
      <c r="E34" s="47">
        <v>5.2026867315317302</v>
      </c>
      <c r="F34" s="47">
        <v>10.3009011818022</v>
      </c>
      <c r="G34" s="47">
        <v>11.5637841163812</v>
      </c>
      <c r="H34" s="47">
        <v>13.5303727732875</v>
      </c>
      <c r="I34" s="47">
        <v>22.815268581585102</v>
      </c>
      <c r="J34" s="47">
        <v>13.1198726182678</v>
      </c>
      <c r="K34" s="47">
        <v>16.9457683673809</v>
      </c>
      <c r="L34" s="48">
        <v>11.6855243965604</v>
      </c>
      <c r="M34" s="49">
        <v>0.29328633110719698</v>
      </c>
      <c r="N34" s="48"/>
      <c r="O34" s="46"/>
      <c r="P34" s="55"/>
      <c r="Q34" s="49"/>
    </row>
    <row r="35" spans="1:47" x14ac:dyDescent="0.3">
      <c r="A35" s="44">
        <v>4</v>
      </c>
      <c r="B35" s="45" t="s">
        <v>20</v>
      </c>
      <c r="C35" s="46" t="s">
        <v>16</v>
      </c>
      <c r="D35" s="47">
        <v>8.0771015201773107E-3</v>
      </c>
      <c r="E35" s="47">
        <v>4.6850878696178997</v>
      </c>
      <c r="F35" s="47">
        <v>8.5103046071472992</v>
      </c>
      <c r="G35" s="47">
        <v>1.61680689031188</v>
      </c>
      <c r="H35" s="47">
        <v>5.7460727214602301</v>
      </c>
      <c r="I35" s="47">
        <v>6.9862878324861599</v>
      </c>
      <c r="J35" s="47">
        <v>11.871350021876401</v>
      </c>
      <c r="K35" s="47">
        <v>29.8525877368516</v>
      </c>
      <c r="L35" s="48">
        <v>8.6595718476589596</v>
      </c>
      <c r="M35" s="49">
        <v>0.322308143474963</v>
      </c>
      <c r="N35" s="48"/>
      <c r="O35" s="46"/>
      <c r="P35" s="55"/>
      <c r="Q35" s="49"/>
    </row>
    <row r="36" spans="1:47" x14ac:dyDescent="0.3">
      <c r="A36" s="44">
        <v>4</v>
      </c>
      <c r="B36" s="45" t="s">
        <v>20</v>
      </c>
      <c r="C36" s="46" t="s">
        <v>17</v>
      </c>
      <c r="D36" s="46">
        <v>9.0872392161479108E-3</v>
      </c>
      <c r="E36" s="46">
        <v>4.4667083508829704</v>
      </c>
      <c r="F36" s="46">
        <v>4.7691131619097602</v>
      </c>
      <c r="G36" s="46">
        <v>2.7376406529424</v>
      </c>
      <c r="H36" s="46">
        <v>5.0211360937055698</v>
      </c>
      <c r="I36" s="46">
        <v>17.687991240439999</v>
      </c>
      <c r="J36" s="46">
        <v>7.5320784697378</v>
      </c>
      <c r="K36" s="46">
        <v>2.6585143385283398</v>
      </c>
      <c r="L36" s="48">
        <v>5.6102836934203797</v>
      </c>
      <c r="M36" s="49">
        <v>0.12651688252329199</v>
      </c>
      <c r="N36" s="48">
        <v>5.5651312717217403</v>
      </c>
      <c r="O36" s="46">
        <v>0.15774567834275299</v>
      </c>
      <c r="P36" s="55">
        <v>8.5948110460661393</v>
      </c>
      <c r="Q36" s="49">
        <v>0.16352999609759</v>
      </c>
    </row>
    <row r="37" spans="1:47" x14ac:dyDescent="0.3">
      <c r="A37" s="30">
        <v>4</v>
      </c>
      <c r="B37" s="23" t="s">
        <v>21</v>
      </c>
      <c r="C37" t="s">
        <v>15</v>
      </c>
      <c r="D37">
        <v>0.96390292050925097</v>
      </c>
      <c r="E37">
        <v>1.8512544478059401</v>
      </c>
      <c r="F37">
        <v>1.41989816044615</v>
      </c>
      <c r="G37">
        <v>2.08550239333873</v>
      </c>
      <c r="H37">
        <v>1.91865936894336</v>
      </c>
      <c r="I37">
        <v>3.9032308397018798</v>
      </c>
      <c r="J37">
        <v>5.2176949623028896</v>
      </c>
      <c r="K37">
        <v>0.53427368731607705</v>
      </c>
      <c r="L37" s="26">
        <v>2.2368020975455298</v>
      </c>
      <c r="M37" s="31">
        <v>1.5073924471434801</v>
      </c>
      <c r="N37" s="26"/>
      <c r="P37" s="56"/>
      <c r="Q37" s="31"/>
    </row>
    <row r="38" spans="1:47" x14ac:dyDescent="0.3">
      <c r="A38" s="30">
        <v>4</v>
      </c>
      <c r="B38" s="23" t="s">
        <v>21</v>
      </c>
      <c r="C38" t="s">
        <v>16</v>
      </c>
      <c r="D38">
        <v>0.477550253571358</v>
      </c>
      <c r="E38">
        <v>1.9505293636714101</v>
      </c>
      <c r="F38">
        <v>1.9765614772098401</v>
      </c>
      <c r="G38">
        <v>2.73705353302956</v>
      </c>
      <c r="H38">
        <v>5.40082572699745</v>
      </c>
      <c r="I38">
        <v>4.3772317994451999</v>
      </c>
      <c r="J38">
        <v>4.7755036368207504</v>
      </c>
      <c r="K38">
        <v>0.96111452737119796</v>
      </c>
      <c r="L38" s="26">
        <v>2.8320462897645999</v>
      </c>
      <c r="M38" s="31">
        <v>1.8778494706809501</v>
      </c>
      <c r="N38" s="26"/>
      <c r="P38" s="56"/>
      <c r="Q38" s="31"/>
    </row>
    <row r="39" spans="1:47" x14ac:dyDescent="0.3">
      <c r="A39" s="30">
        <v>4</v>
      </c>
      <c r="B39" s="23" t="s">
        <v>21</v>
      </c>
      <c r="C39" t="s">
        <v>17</v>
      </c>
      <c r="D39">
        <v>0.97580961540313604</v>
      </c>
      <c r="E39">
        <v>2.5604818837548202</v>
      </c>
      <c r="F39">
        <v>2.7932821519889899</v>
      </c>
      <c r="G39">
        <v>3.04989436234353</v>
      </c>
      <c r="H39">
        <v>4.3851344043816196</v>
      </c>
      <c r="I39">
        <v>7.3397804843383101</v>
      </c>
      <c r="J39">
        <v>5.6499182780445301</v>
      </c>
      <c r="K39">
        <v>0.326593105459975</v>
      </c>
      <c r="L39" s="26">
        <v>3.38511178571436</v>
      </c>
      <c r="M39" s="31">
        <v>2.1429631185915001</v>
      </c>
      <c r="N39" s="51">
        <v>2.98559610396347</v>
      </c>
      <c r="O39" s="13">
        <v>1.9227326956097801</v>
      </c>
      <c r="P39" s="56">
        <v>3.7148619487774899</v>
      </c>
      <c r="Q39" s="31">
        <v>2.60497011373343</v>
      </c>
    </row>
    <row r="40" spans="1:47" x14ac:dyDescent="0.3">
      <c r="A40" s="37">
        <v>5</v>
      </c>
      <c r="B40" s="38">
        <v>2</v>
      </c>
      <c r="C40" s="39" t="s">
        <v>15</v>
      </c>
      <c r="D40" s="40">
        <v>8.3607972248606697E-3</v>
      </c>
      <c r="E40" s="40">
        <v>4.9944361050171704</v>
      </c>
      <c r="F40" s="40">
        <v>6.4998659732476396</v>
      </c>
      <c r="G40" s="40">
        <v>10.371523147194299</v>
      </c>
      <c r="H40" s="40">
        <v>11.7777491278119</v>
      </c>
      <c r="I40" s="40">
        <v>12.4255852334073</v>
      </c>
      <c r="J40" s="40">
        <v>13.075970169035401</v>
      </c>
      <c r="K40" s="40">
        <v>13.288108864143799</v>
      </c>
      <c r="L40" s="41">
        <v>9.0551999271353392</v>
      </c>
      <c r="M40" s="42">
        <v>0.237411358849444</v>
      </c>
      <c r="N40" s="41"/>
      <c r="O40" s="39"/>
      <c r="P40" s="54"/>
      <c r="Q40" s="42"/>
    </row>
    <row r="41" spans="1:47" s="24" customFormat="1" x14ac:dyDescent="0.3">
      <c r="A41" s="37">
        <v>5</v>
      </c>
      <c r="B41" s="38">
        <v>2</v>
      </c>
      <c r="C41" s="39" t="s">
        <v>16</v>
      </c>
      <c r="D41" s="40">
        <v>1.04383332808134E-2</v>
      </c>
      <c r="E41" s="40">
        <v>4.5106786415115101</v>
      </c>
      <c r="F41" s="40">
        <v>5.9056001843338297</v>
      </c>
      <c r="G41" s="40">
        <v>9.7638704603873698</v>
      </c>
      <c r="H41" s="40">
        <v>12.5678585488268</v>
      </c>
      <c r="I41" s="40">
        <v>14.5193965681663</v>
      </c>
      <c r="J41" s="40">
        <v>11.9218011165036</v>
      </c>
      <c r="K41" s="40">
        <v>12.1868492755749</v>
      </c>
      <c r="L41" s="41">
        <v>8.9233116410731697</v>
      </c>
      <c r="M41" s="42">
        <v>0.226883200444985</v>
      </c>
      <c r="N41" s="41"/>
      <c r="O41" s="39"/>
      <c r="P41" s="54"/>
      <c r="Q41" s="42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3">
      <c r="A42" s="37">
        <v>5</v>
      </c>
      <c r="B42" s="38">
        <v>2</v>
      </c>
      <c r="C42" s="39" t="s">
        <v>17</v>
      </c>
      <c r="D42" s="39">
        <v>1.00116831669482E-2</v>
      </c>
      <c r="E42" s="39">
        <v>4.4672650297601697</v>
      </c>
      <c r="F42" s="39">
        <v>5.0173509690216704</v>
      </c>
      <c r="G42" s="39">
        <v>7.3983171651089901</v>
      </c>
      <c r="H42" s="39">
        <v>11.9707060499459</v>
      </c>
      <c r="I42" s="39">
        <v>14.5132404994147</v>
      </c>
      <c r="J42" s="39">
        <v>11.870990252466299</v>
      </c>
      <c r="K42" s="39">
        <v>11.649231862455901</v>
      </c>
      <c r="L42" s="43">
        <v>8.36213918891759</v>
      </c>
      <c r="M42" s="42">
        <v>0.21344579746152401</v>
      </c>
      <c r="N42" s="43">
        <v>8.9959790173002503</v>
      </c>
      <c r="O42" s="39">
        <v>0.243496144782269</v>
      </c>
      <c r="P42" s="57">
        <v>7.2209714413302404</v>
      </c>
      <c r="Q42" s="58">
        <v>0.15045465378702899</v>
      </c>
    </row>
    <row r="43" spans="1:47" x14ac:dyDescent="0.3">
      <c r="A43" s="44">
        <v>5</v>
      </c>
      <c r="B43" s="45" t="s">
        <v>20</v>
      </c>
      <c r="C43" s="46" t="s">
        <v>15</v>
      </c>
      <c r="D43" s="47">
        <v>5.5401031238494804E-3</v>
      </c>
      <c r="E43" s="47">
        <v>5.2064270814730804</v>
      </c>
      <c r="F43" s="47">
        <v>10.332202225002501</v>
      </c>
      <c r="G43" s="47">
        <v>11.6618332883665</v>
      </c>
      <c r="H43" s="47">
        <v>13.881243021794999</v>
      </c>
      <c r="I43" s="47">
        <v>23.046676442393299</v>
      </c>
      <c r="J43" s="47">
        <v>13.1171375839607</v>
      </c>
      <c r="K43" s="47">
        <v>16.972707424196798</v>
      </c>
      <c r="L43" s="48">
        <v>11.777970896289</v>
      </c>
      <c r="M43" s="49">
        <v>0.29465050067061099</v>
      </c>
      <c r="N43" s="48"/>
      <c r="O43" s="46"/>
      <c r="P43" s="55"/>
      <c r="Q43" s="49"/>
    </row>
    <row r="44" spans="1:47" x14ac:dyDescent="0.3">
      <c r="A44" s="44">
        <v>5</v>
      </c>
      <c r="B44" s="45" t="s">
        <v>20</v>
      </c>
      <c r="C44" s="46" t="s">
        <v>16</v>
      </c>
      <c r="D44" s="47">
        <v>7.8328644726791494E-3</v>
      </c>
      <c r="E44" s="47">
        <v>4.69278698145924</v>
      </c>
      <c r="F44" s="47">
        <v>8.6352157965153893</v>
      </c>
      <c r="G44" s="47">
        <v>1.7582822325949501</v>
      </c>
      <c r="H44" s="47">
        <v>10.519028589168901</v>
      </c>
      <c r="I44" s="47">
        <v>14.8954861334259</v>
      </c>
      <c r="J44" s="47">
        <v>11.9717705492791</v>
      </c>
      <c r="K44" s="47">
        <v>32.708359567209897</v>
      </c>
      <c r="L44" s="48">
        <v>10.6485953392657</v>
      </c>
      <c r="M44" s="49">
        <v>0.36085606764809097</v>
      </c>
      <c r="N44" s="48"/>
      <c r="O44" s="46"/>
      <c r="P44" s="55"/>
      <c r="Q44" s="49"/>
    </row>
    <row r="45" spans="1:47" x14ac:dyDescent="0.3">
      <c r="A45" s="44">
        <v>5</v>
      </c>
      <c r="B45" s="45" t="s">
        <v>20</v>
      </c>
      <c r="C45" s="46" t="s">
        <v>17</v>
      </c>
      <c r="D45" s="47">
        <v>8.7282854994392804E-3</v>
      </c>
      <c r="E45" s="47">
        <v>4.5491320822576302</v>
      </c>
      <c r="F45" s="47">
        <v>5.4577263666578997</v>
      </c>
      <c r="G45" s="47">
        <v>3.2943344208729601</v>
      </c>
      <c r="H45" s="47">
        <v>6.3543540803001797</v>
      </c>
      <c r="I45" s="47">
        <v>25.1936945722349</v>
      </c>
      <c r="J45" s="47">
        <v>9.2756191252280598</v>
      </c>
      <c r="K45" s="47">
        <v>5.6639088630021899</v>
      </c>
      <c r="L45" s="48">
        <v>7.4746872245066598</v>
      </c>
      <c r="M45" s="49">
        <v>0.16542039897888899</v>
      </c>
      <c r="N45" s="48">
        <v>7.7914008321696899</v>
      </c>
      <c r="O45" s="46">
        <v>0.21108398394269701</v>
      </c>
      <c r="P45" s="55">
        <v>10.0399702515522</v>
      </c>
      <c r="Q45" s="49">
        <v>0.18570910416729</v>
      </c>
    </row>
    <row r="46" spans="1:47" x14ac:dyDescent="0.3">
      <c r="A46" s="30">
        <v>5</v>
      </c>
      <c r="B46" s="23" t="s">
        <v>21</v>
      </c>
      <c r="C46" t="s">
        <v>15</v>
      </c>
      <c r="D46">
        <v>0.87994148096597002</v>
      </c>
      <c r="E46">
        <v>1.8911594186319201</v>
      </c>
      <c r="F46">
        <v>1.4522470441944699</v>
      </c>
      <c r="G46">
        <v>2.0321067777960402</v>
      </c>
      <c r="H46">
        <v>1.8187016942962699</v>
      </c>
      <c r="I46">
        <v>3.31273808822462</v>
      </c>
      <c r="J46">
        <v>5.2358595953591998</v>
      </c>
      <c r="K46">
        <v>0.86158540456979404</v>
      </c>
      <c r="L46" s="26">
        <v>2.1855424380047799</v>
      </c>
      <c r="M46" s="31">
        <v>1.55046004230843</v>
      </c>
      <c r="N46" s="26"/>
      <c r="P46" s="56"/>
      <c r="Q46" s="31"/>
    </row>
    <row r="47" spans="1:47" x14ac:dyDescent="0.3">
      <c r="A47" s="30">
        <v>5</v>
      </c>
      <c r="B47" s="23" t="s">
        <v>21</v>
      </c>
      <c r="C47" t="s">
        <v>16</v>
      </c>
      <c r="D47">
        <v>0.421880768539733</v>
      </c>
      <c r="E47">
        <v>1.9524071039249999</v>
      </c>
      <c r="F47">
        <v>1.9691667948289799</v>
      </c>
      <c r="G47">
        <v>2.80377754302202</v>
      </c>
      <c r="H47">
        <v>5.4102095089184896</v>
      </c>
      <c r="I47">
        <v>4.93425036540087</v>
      </c>
      <c r="J47">
        <v>4.8597516109857501</v>
      </c>
      <c r="K47">
        <v>2.2343844092741199</v>
      </c>
      <c r="L47" s="26">
        <v>3.0732285131118702</v>
      </c>
      <c r="M47" s="31">
        <v>2.2688220806985799</v>
      </c>
      <c r="N47" s="26"/>
      <c r="P47" s="56"/>
      <c r="Q47" s="31"/>
    </row>
    <row r="48" spans="1:47" x14ac:dyDescent="0.3">
      <c r="A48" s="30">
        <v>5</v>
      </c>
      <c r="B48" s="23" t="s">
        <v>21</v>
      </c>
      <c r="C48" t="s">
        <v>17</v>
      </c>
      <c r="D48">
        <v>0.97989298524882795</v>
      </c>
      <c r="E48">
        <v>2.7224815507469802</v>
      </c>
      <c r="F48">
        <v>3.11597968638364</v>
      </c>
      <c r="G48">
        <v>3.2721621669684202</v>
      </c>
      <c r="H48">
        <v>5.0238419752725703</v>
      </c>
      <c r="I48">
        <v>7.9089460936218199</v>
      </c>
      <c r="J48">
        <v>5.8213764744279697</v>
      </c>
      <c r="K48">
        <v>0.44199809691814101</v>
      </c>
      <c r="L48" s="26">
        <v>3.6608348786985401</v>
      </c>
      <c r="M48" s="31">
        <v>2.33296592748155</v>
      </c>
      <c r="N48" s="51">
        <v>3.1568670912229702</v>
      </c>
      <c r="O48" s="13">
        <v>2.0634019405169002</v>
      </c>
      <c r="P48" s="56">
        <v>4.2083442980719798</v>
      </c>
      <c r="Q48" s="31">
        <v>3.1869075761325201</v>
      </c>
    </row>
    <row r="49" spans="1:45" s="25" customFormat="1" x14ac:dyDescent="0.3">
      <c r="A49" s="37">
        <v>6</v>
      </c>
      <c r="B49" s="38">
        <v>2</v>
      </c>
      <c r="C49" s="39" t="s">
        <v>15</v>
      </c>
      <c r="D49" s="40">
        <v>8.3607969530276396E-3</v>
      </c>
      <c r="E49" s="40">
        <v>4.9944367641334297</v>
      </c>
      <c r="F49" s="40">
        <v>6.4998791046456699</v>
      </c>
      <c r="G49" s="40">
        <v>10.3715923527201</v>
      </c>
      <c r="H49" s="40">
        <v>11.7778559676869</v>
      </c>
      <c r="I49" s="40">
        <v>12.425636958805599</v>
      </c>
      <c r="J49" s="40">
        <v>13.075969769347999</v>
      </c>
      <c r="K49" s="40">
        <v>13.2880982191221</v>
      </c>
      <c r="L49" s="43">
        <v>9.0552287416768902</v>
      </c>
      <c r="M49" s="42">
        <v>0.23741170729244601</v>
      </c>
      <c r="N49" s="43"/>
      <c r="O49" s="39"/>
      <c r="P49" s="54"/>
      <c r="Q49" s="42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s="24" customFormat="1" x14ac:dyDescent="0.3">
      <c r="A50" s="37">
        <v>6</v>
      </c>
      <c r="B50" s="38">
        <v>2</v>
      </c>
      <c r="C50" s="39" t="s">
        <v>16</v>
      </c>
      <c r="D50" s="40">
        <v>1.0438261920259701E-2</v>
      </c>
      <c r="E50" s="40">
        <v>4.5107339517909999</v>
      </c>
      <c r="F50" s="40">
        <v>5.90632939107602</v>
      </c>
      <c r="G50" s="40">
        <v>9.7660829010056691</v>
      </c>
      <c r="H50" s="40">
        <v>12.571562579539799</v>
      </c>
      <c r="I50" s="40">
        <v>14.526203113435299</v>
      </c>
      <c r="J50" s="40">
        <v>11.9221495228231</v>
      </c>
      <c r="K50" s="40">
        <v>12.188065991743001</v>
      </c>
      <c r="L50" s="43">
        <v>8.9251957141668008</v>
      </c>
      <c r="M50" s="42">
        <v>0.22691420484261501</v>
      </c>
      <c r="N50" s="43"/>
      <c r="O50" s="39"/>
      <c r="P50" s="54"/>
      <c r="Q50" s="42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3">
      <c r="A51" s="37">
        <v>6</v>
      </c>
      <c r="B51" s="38">
        <v>2</v>
      </c>
      <c r="C51" s="39" t="s">
        <v>17</v>
      </c>
      <c r="D51" s="39">
        <v>9.9567984314971204E-3</v>
      </c>
      <c r="E51" s="39">
        <v>4.4764387463577</v>
      </c>
      <c r="F51" s="39">
        <v>5.19120799971419</v>
      </c>
      <c r="G51" s="39">
        <v>8.1721254042275007</v>
      </c>
      <c r="H51" s="39">
        <v>12.082501571459501</v>
      </c>
      <c r="I51" s="39">
        <v>14.6097978981306</v>
      </c>
      <c r="J51" s="39">
        <v>11.9406095266663</v>
      </c>
      <c r="K51" s="50">
        <v>12.5206546565139</v>
      </c>
      <c r="L51" s="43">
        <v>8.6254115751876697</v>
      </c>
      <c r="M51" s="42">
        <v>0.22224594278079099</v>
      </c>
      <c r="N51" s="43">
        <v>9.1262269626767107</v>
      </c>
      <c r="O51" s="39">
        <v>0.24595090405417899</v>
      </c>
      <c r="P51" s="57">
        <v>7.3002699078827797</v>
      </c>
      <c r="Q51" s="58">
        <v>0.152540179707403</v>
      </c>
    </row>
    <row r="52" spans="1:45" x14ac:dyDescent="0.3">
      <c r="A52" s="44">
        <v>6</v>
      </c>
      <c r="B52" s="45" t="s">
        <v>20</v>
      </c>
      <c r="C52" s="46" t="s">
        <v>15</v>
      </c>
      <c r="D52" s="47">
        <v>5.5400846027909203E-3</v>
      </c>
      <c r="E52" s="47">
        <v>5.2065282431827802</v>
      </c>
      <c r="F52" s="47">
        <v>10.333050095892</v>
      </c>
      <c r="G52" s="47">
        <v>11.6644377806689</v>
      </c>
      <c r="H52" s="47">
        <v>13.8907604678546</v>
      </c>
      <c r="I52" s="47">
        <v>23.0527346226886</v>
      </c>
      <c r="J52" s="47">
        <v>13.1170388506139</v>
      </c>
      <c r="K52" s="47">
        <v>16.973090982333702</v>
      </c>
      <c r="L52" s="48">
        <v>11.780397640979601</v>
      </c>
      <c r="M52" s="49">
        <v>0.29468459699079003</v>
      </c>
      <c r="N52" s="48"/>
      <c r="O52" s="46"/>
      <c r="P52" s="55"/>
      <c r="Q52" s="49"/>
    </row>
    <row r="53" spans="1:45" x14ac:dyDescent="0.3">
      <c r="A53" s="44">
        <v>6</v>
      </c>
      <c r="B53" s="45" t="s">
        <v>20</v>
      </c>
      <c r="C53" s="46" t="s">
        <v>16</v>
      </c>
      <c r="D53" s="47">
        <v>7.7661926600727698E-3</v>
      </c>
      <c r="E53" s="47">
        <v>4.6991184654728402</v>
      </c>
      <c r="F53" s="47">
        <v>8.7250383923096102</v>
      </c>
      <c r="G53" s="47">
        <v>2.11322979964278</v>
      </c>
      <c r="H53" s="47">
        <v>15.9476619450295</v>
      </c>
      <c r="I53" s="47">
        <v>17.327584671942098</v>
      </c>
      <c r="J53" s="47">
        <v>11.9771105883702</v>
      </c>
      <c r="K53" s="47">
        <v>32.920628067688902</v>
      </c>
      <c r="L53" s="48">
        <v>11.714767265389501</v>
      </c>
      <c r="M53" s="49">
        <v>0.37483782402499499</v>
      </c>
      <c r="N53" s="48"/>
      <c r="O53" s="46"/>
      <c r="P53" s="55"/>
      <c r="Q53" s="49"/>
    </row>
    <row r="54" spans="1:45" x14ac:dyDescent="0.3">
      <c r="A54" s="44">
        <v>6</v>
      </c>
      <c r="B54" s="45" t="s">
        <v>20</v>
      </c>
      <c r="C54" s="46" t="s">
        <v>17</v>
      </c>
      <c r="D54" s="46">
        <v>8.4728132985269992E-3</v>
      </c>
      <c r="E54" s="46">
        <v>4.58367511869944</v>
      </c>
      <c r="F54" s="46">
        <v>5.7938643035708504</v>
      </c>
      <c r="G54" s="46">
        <v>3.7321701669487402</v>
      </c>
      <c r="H54" s="46">
        <v>6.8253486254858302</v>
      </c>
      <c r="I54" s="46">
        <v>27.024214804799101</v>
      </c>
      <c r="J54" s="46">
        <v>10.1017206938018</v>
      </c>
      <c r="K54" s="46">
        <v>8.9764946028396402</v>
      </c>
      <c r="L54" s="48">
        <v>8.3807451411804994</v>
      </c>
      <c r="M54" s="49">
        <v>0.195071918427309</v>
      </c>
      <c r="N54" s="48">
        <v>9.3838552178505008</v>
      </c>
      <c r="O54" s="46">
        <v>0.24490559463925499</v>
      </c>
      <c r="P54" s="55">
        <v>10.3186615738933</v>
      </c>
      <c r="Q54" s="49">
        <v>0.19082503584614099</v>
      </c>
    </row>
    <row r="55" spans="1:45" x14ac:dyDescent="0.3">
      <c r="A55" s="30">
        <v>6</v>
      </c>
      <c r="B55" s="23" t="s">
        <v>21</v>
      </c>
      <c r="C55" t="s">
        <v>15</v>
      </c>
      <c r="D55">
        <v>0.83529033596628199</v>
      </c>
      <c r="E55">
        <v>1.90553470346044</v>
      </c>
      <c r="F55">
        <v>1.46945848047051</v>
      </c>
      <c r="G55">
        <v>2.0248884041831801</v>
      </c>
      <c r="H55">
        <v>1.8751644759721999</v>
      </c>
      <c r="I55">
        <v>2.8884593283459199</v>
      </c>
      <c r="J55">
        <v>5.7304641688205002</v>
      </c>
      <c r="K55">
        <v>1.5953733773627901</v>
      </c>
      <c r="L55" s="26">
        <v>2.2905791593227298</v>
      </c>
      <c r="M55" s="31">
        <v>1.7575964158072801</v>
      </c>
      <c r="N55" s="26"/>
      <c r="P55" s="56"/>
      <c r="Q55" s="31"/>
    </row>
    <row r="56" spans="1:45" x14ac:dyDescent="0.3">
      <c r="A56" s="30">
        <v>6</v>
      </c>
      <c r="B56" s="23" t="s">
        <v>21</v>
      </c>
      <c r="C56" t="s">
        <v>16</v>
      </c>
      <c r="D56">
        <v>0.41671641075236898</v>
      </c>
      <c r="E56">
        <v>1.9504067695233001</v>
      </c>
      <c r="F56">
        <v>1.9652199116837501</v>
      </c>
      <c r="G56">
        <v>2.8150757156898898</v>
      </c>
      <c r="H56">
        <v>5.4411196433808202</v>
      </c>
      <c r="I56">
        <v>5.3358777931526502</v>
      </c>
      <c r="J56">
        <v>5.1680015729246103</v>
      </c>
      <c r="K56">
        <v>4.3381334393210604</v>
      </c>
      <c r="L56" s="26">
        <v>3.42881890705356</v>
      </c>
      <c r="M56" s="31">
        <v>2.9074001201061401</v>
      </c>
      <c r="N56" s="26"/>
      <c r="P56" s="56"/>
      <c r="Q56" s="31"/>
    </row>
    <row r="57" spans="1:45" ht="14.5" thickBot="1" x14ac:dyDescent="0.35">
      <c r="A57" s="32">
        <v>6</v>
      </c>
      <c r="B57" s="33" t="s">
        <v>21</v>
      </c>
      <c r="C57" s="34" t="s">
        <v>17</v>
      </c>
      <c r="D57" s="34">
        <v>0.99693550061916103</v>
      </c>
      <c r="E57" s="34">
        <v>2.8234508536519098</v>
      </c>
      <c r="F57" s="34">
        <v>3.3200675413466598</v>
      </c>
      <c r="G57" s="34">
        <v>3.06982692923751</v>
      </c>
      <c r="H57" s="34">
        <v>5.2193981710456701</v>
      </c>
      <c r="I57" s="34">
        <v>8.1112507049484304</v>
      </c>
      <c r="J57" s="34">
        <v>5.97315736208109</v>
      </c>
      <c r="K57" s="34">
        <v>0.58264112985832495</v>
      </c>
      <c r="L57" s="35">
        <v>3.7620910240985901</v>
      </c>
      <c r="M57" s="36">
        <v>2.4270288365719801</v>
      </c>
      <c r="N57" s="52">
        <v>3.2750703125241598</v>
      </c>
      <c r="O57" s="53">
        <v>2.1772407177690298</v>
      </c>
      <c r="P57" s="59">
        <v>4.3638196142318604</v>
      </c>
      <c r="Q57" s="36">
        <v>3.5644554381368798</v>
      </c>
    </row>
    <row r="58" spans="1:45" s="25" customFormat="1" ht="14.5" thickTop="1" x14ac:dyDescent="0.3">
      <c r="A58" s="22"/>
      <c r="B58" s="23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Peini's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Yeager</dc:creator>
  <cp:lastModifiedBy>Peini SHE (20516641)</cp:lastModifiedBy>
  <dcterms:created xsi:type="dcterms:W3CDTF">2015-06-05T18:19:34Z</dcterms:created>
  <dcterms:modified xsi:type="dcterms:W3CDTF">2025-07-18T08:04:51Z</dcterms:modified>
</cp:coreProperties>
</file>