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bftcomparis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<sst xmlns="http://schemas.openxmlformats.org/spreadsheetml/2006/main" count="17" uniqueCount="13">
  <si>
    <t xml:space="preserve">Node</t>
  </si>
  <si>
    <t xml:space="preserve">TransactionRate</t>
  </si>
  <si>
    <t xml:space="preserve">Type</t>
  </si>
  <si>
    <t xml:space="preserve">RAE</t>
  </si>
  <si>
    <t xml:space="preserve">SubEpoch30</t>
  </si>
  <si>
    <t xml:space="preserve">SubEpoch31</t>
  </si>
  <si>
    <t xml:space="preserve">SubEpoch32</t>
  </si>
  <si>
    <t xml:space="preserve">SubEpoch33</t>
  </si>
  <si>
    <t xml:space="preserve">SubEpoch34</t>
  </si>
  <si>
    <t xml:space="preserve">SubEpoch35</t>
  </si>
  <si>
    <t xml:space="preserve">SubEpoch36</t>
  </si>
  <si>
    <t xml:space="preserve">SubEpoch37</t>
  </si>
  <si>
    <t xml:space="preserve">Simulation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</si>
</sst>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:A1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62"/>
    <col collapsed="false" customWidth="true" hidden="false" outlineLevel="0" max="3" min="3" style="0" width="10.05"/>
    <col collapsed="false" customWidth="true" hidden="false" outlineLevel="0" max="4" min="4" style="0" width="13.36"/>
    <col collapsed="false" customWidth="true" hidden="false" outlineLevel="0" max="38" min="31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AE1" s="0" t="s">
        <v>4</v>
      </c>
      <c r="AF1" s="0" t="s">
        <v>5</v>
      </c>
      <c r="AG1" s="0" t="s">
        <v>6</v>
      </c>
      <c r="AH1" s="0" t="s">
        <v>7</v>
      </c>
      <c r="AI1" s="0" t="s">
        <v>8</v>
      </c>
      <c r="AJ1" s="0" t="s">
        <v>9</v>
      </c>
      <c r="AK1" s="0" t="s">
        <v>10</v>
      </c>
      <c r="AL1" s="0" t="s">
        <v>11</v>
      </c>
    </row>
    <row r="2" customFormat="false" ht="12.8" hidden="false" customHeight="false" outlineLevel="0" collapsed="false">
      <c r="A2" s="0" t="n">
        <v>5</v>
      </c>
      <c r="B2" s="0" t="n">
        <v>650000</v>
      </c>
      <c r="C2" s="0" t="s">
        <v>12</v>
      </c>
      <c r="D2" s="0" t="n">
        <v>100800</v>
      </c>
      <c r="E2" s="0" t="n">
        <f aca="false">(B2-D2)/D2*240</f>
        <v>1307.61904761905</v>
      </c>
      <c r="AE2" s="0" t="n">
        <v>644.525416</v>
      </c>
      <c r="AF2" s="0" t="n">
        <v>677.260149</v>
      </c>
      <c r="AG2" s="0" t="n">
        <v>694.654315</v>
      </c>
      <c r="AH2" s="0" t="n">
        <v>722.518757</v>
      </c>
      <c r="AI2" s="0" t="n">
        <v>730.864817</v>
      </c>
      <c r="AJ2" s="0" t="n">
        <v>753.559025</v>
      </c>
      <c r="AK2" s="0" t="n">
        <v>776.165715</v>
      </c>
      <c r="AL2" s="0" t="n">
        <v>806.794404</v>
      </c>
    </row>
    <row r="3" customFormat="false" ht="12.8" hidden="false" customHeight="false" outlineLevel="0" collapsed="false">
      <c r="A3" s="0" t="n">
        <v>10</v>
      </c>
      <c r="B3" s="0" t="n">
        <v>470000</v>
      </c>
      <c r="C3" s="0" t="s">
        <v>12</v>
      </c>
      <c r="D3" s="0" t="n">
        <v>62400</v>
      </c>
      <c r="E3" s="0" t="n">
        <f aca="false">(B3-D3)/D3*240</f>
        <v>1567.69230769231</v>
      </c>
      <c r="AE3" s="0" t="n">
        <v>613.157689</v>
      </c>
      <c r="AF3" s="0" t="n">
        <v>633.858512</v>
      </c>
      <c r="AG3" s="0" t="n">
        <v>658.113519</v>
      </c>
      <c r="AH3" s="0" t="n">
        <v>695.534212</v>
      </c>
      <c r="AI3" s="0" t="n">
        <v>733.346925</v>
      </c>
      <c r="AJ3" s="0" t="n">
        <v>754.855674</v>
      </c>
      <c r="AK3" s="0" t="n">
        <v>788.678038</v>
      </c>
      <c r="AL3" s="0" t="n">
        <v>820.860396</v>
      </c>
    </row>
    <row r="4" customFormat="false" ht="12.8" hidden="false" customHeight="false" outlineLevel="0" collapsed="false">
      <c r="A4" s="0" t="n">
        <v>15</v>
      </c>
      <c r="B4" s="0" t="n">
        <v>350000</v>
      </c>
      <c r="C4" s="0" t="s">
        <v>12</v>
      </c>
      <c r="D4" s="0" t="n">
        <v>55200</v>
      </c>
      <c r="E4" s="0" t="n">
        <f aca="false">(B4-D4)/D4*240</f>
        <v>1281.73913043478</v>
      </c>
      <c r="AE4" s="0" t="n">
        <v>633.280629</v>
      </c>
      <c r="AF4" s="0" t="n">
        <v>638.62452</v>
      </c>
      <c r="AG4" s="0" t="n">
        <v>661.244197</v>
      </c>
      <c r="AH4" s="0" t="n">
        <v>680.311459</v>
      </c>
      <c r="AI4" s="0" t="n">
        <v>705.02159</v>
      </c>
      <c r="AJ4" s="0" t="n">
        <v>738.035389</v>
      </c>
      <c r="AK4" s="0" t="n">
        <v>755.604469</v>
      </c>
      <c r="AL4" s="0" t="n">
        <v>767.182715</v>
      </c>
    </row>
    <row r="5" customFormat="false" ht="12.8" hidden="false" customHeight="false" outlineLevel="0" collapsed="false">
      <c r="A5" s="0" t="n">
        <v>20</v>
      </c>
      <c r="B5" s="0" t="n">
        <v>260000</v>
      </c>
      <c r="C5" s="0" t="s">
        <v>12</v>
      </c>
      <c r="D5" s="0" t="n">
        <v>52800</v>
      </c>
      <c r="E5" s="0" t="n">
        <f aca="false">(B5-D5)/D5*240</f>
        <v>941.818181818182</v>
      </c>
      <c r="AE5" s="0" t="n">
        <v>611.114346</v>
      </c>
      <c r="AF5" s="0" t="n">
        <v>618.424692</v>
      </c>
      <c r="AG5" s="0" t="n">
        <v>640.723103</v>
      </c>
      <c r="AH5" s="0" t="n">
        <v>667.168705</v>
      </c>
      <c r="AI5" s="0" t="n">
        <v>690.139381</v>
      </c>
      <c r="AJ5" s="0" t="n">
        <v>721.812855</v>
      </c>
      <c r="AK5" s="0" t="n">
        <v>732.923785</v>
      </c>
      <c r="AL5" s="0" t="n">
        <v>766.693912</v>
      </c>
    </row>
    <row r="6" customFormat="false" ht="12.8" hidden="false" customHeight="false" outlineLevel="0" collapsed="false">
      <c r="A6" s="0" t="n">
        <v>25</v>
      </c>
      <c r="B6" s="0" t="n">
        <v>180000</v>
      </c>
      <c r="C6" s="0" t="s">
        <v>12</v>
      </c>
      <c r="D6" s="0" t="n">
        <v>50400</v>
      </c>
      <c r="E6" s="0" t="n">
        <f aca="false">(B6-D6)/D6*240</f>
        <v>617.142857142857</v>
      </c>
      <c r="AE6" s="0" t="n">
        <v>686.393944</v>
      </c>
      <c r="AF6" s="0" t="n">
        <v>711.748162</v>
      </c>
      <c r="AG6" s="0" t="n">
        <v>732.894304</v>
      </c>
      <c r="AH6" s="0" t="n">
        <v>743.622229</v>
      </c>
      <c r="AI6" s="0" t="n">
        <v>768.662287</v>
      </c>
      <c r="AJ6" s="0" t="n">
        <v>788.951449</v>
      </c>
      <c r="AK6" s="0" t="n">
        <v>815.468083</v>
      </c>
      <c r="AL6" s="0" t="n">
        <v>843.199708</v>
      </c>
    </row>
    <row r="7" customFormat="false" ht="12.8" hidden="false" customHeight="false" outlineLevel="0" collapsed="false">
      <c r="AE7" s="0" t="n">
        <v>465.338695</v>
      </c>
      <c r="AF7" s="0" t="n">
        <v>469.318595</v>
      </c>
      <c r="AG7" s="0" t="n">
        <v>490.031376</v>
      </c>
      <c r="AH7" s="0" t="n">
        <v>494.00146</v>
      </c>
      <c r="AI7" s="0" t="n">
        <v>505.150565</v>
      </c>
      <c r="AJ7" s="0" t="n">
        <v>512.316581</v>
      </c>
      <c r="AK7" s="0" t="n">
        <v>528.227313</v>
      </c>
      <c r="AL7" s="0" t="n">
        <v>535.380603</v>
      </c>
    </row>
    <row r="8" customFormat="false" ht="12.8" hidden="false" customHeight="false" outlineLevel="0" collapsed="false">
      <c r="AE8" s="0" t="n">
        <v>641.74895</v>
      </c>
      <c r="AF8" s="0" t="n">
        <v>665.313743</v>
      </c>
      <c r="AG8" s="0" t="n">
        <v>679.924391</v>
      </c>
      <c r="AH8" s="0" t="n">
        <v>704.381312</v>
      </c>
      <c r="AI8" s="0" t="n">
        <v>713.016797</v>
      </c>
      <c r="AJ8" s="0" t="n">
        <v>724.923236</v>
      </c>
      <c r="AK8" s="0" t="n">
        <v>738.629678</v>
      </c>
      <c r="AL8" s="0" t="n">
        <v>741.599252</v>
      </c>
    </row>
    <row r="9" customFormat="false" ht="12.8" hidden="false" customHeight="false" outlineLevel="0" collapsed="false">
      <c r="A9" s="0" t="n">
        <v>1307.61904761905</v>
      </c>
      <c r="AE9" s="0" t="n">
        <v>600.140649</v>
      </c>
      <c r="AF9" s="0" t="n">
        <v>637.575382</v>
      </c>
      <c r="AG9" s="0" t="n">
        <v>670.285629</v>
      </c>
      <c r="AH9" s="0" t="n">
        <v>681.770721</v>
      </c>
      <c r="AI9" s="0" t="n">
        <v>716.795791</v>
      </c>
      <c r="AJ9" s="0" t="n">
        <v>724.555822</v>
      </c>
      <c r="AK9" s="0" t="n">
        <v>756.38445</v>
      </c>
      <c r="AL9" s="0" t="n">
        <v>784.114995</v>
      </c>
    </row>
    <row r="10" customFormat="false" ht="12.8" hidden="false" customHeight="false" outlineLevel="0" collapsed="false">
      <c r="A10" s="0" t="n">
        <v>1567.69230769231</v>
      </c>
      <c r="AE10" s="0" t="n">
        <v>612.186618</v>
      </c>
      <c r="AF10" s="0" t="n">
        <v>639.717569</v>
      </c>
      <c r="AG10" s="0" t="n">
        <v>653.727677</v>
      </c>
      <c r="AH10" s="0" t="n">
        <v>681.573036</v>
      </c>
      <c r="AI10" s="0" t="n">
        <v>704.529441</v>
      </c>
      <c r="AJ10" s="0" t="n">
        <v>723.663731</v>
      </c>
      <c r="AK10" s="0" t="n">
        <v>738.610153</v>
      </c>
      <c r="AL10" s="0" t="n">
        <v>764.463754</v>
      </c>
    </row>
    <row r="11" customFormat="false" ht="12.8" hidden="false" customHeight="false" outlineLevel="0" collapsed="false">
      <c r="A11" s="0" t="n">
        <v>1281.73913043478</v>
      </c>
      <c r="AE11" s="0" t="n">
        <v>466.536067</v>
      </c>
      <c r="AF11" s="0" t="n">
        <v>480.890077</v>
      </c>
      <c r="AG11" s="0" t="n">
        <v>489.394372</v>
      </c>
      <c r="AH11" s="0" t="n">
        <v>505.976596</v>
      </c>
      <c r="AI11" s="0" t="n">
        <v>509.557171</v>
      </c>
      <c r="AJ11" s="0" t="n">
        <v>537.324931</v>
      </c>
      <c r="AK11" s="0" t="n">
        <v>557.024239</v>
      </c>
      <c r="AL11" s="0" t="n">
        <v>572.949898</v>
      </c>
    </row>
    <row r="12" customFormat="false" ht="12.8" hidden="false" customHeight="false" outlineLevel="0" collapsed="false">
      <c r="A12" s="0" t="n">
        <v>941.818181818182</v>
      </c>
    </row>
    <row r="13" customFormat="false" ht="12.8" hidden="false" customHeight="false" outlineLevel="0" collapsed="false">
      <c r="A13" s="0" t="n">
        <v>617.142857142857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2022-09-02T21:05:48Z</dcterms:modified>
  <cp:revision>3</cp:revision>
  <dc:subject/>
  <dc:title/>
</cp:coreProperties>
</file>