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xWindow="9210" yWindow="5625" windowWidth="9210" windowHeight="6555"/>
  </bookViews>
  <sheets>
    <sheet name="计划" sheetId="1" r:id="rId1"/>
  </sheets>
  <definedNames>
    <definedName name="_xlnm.Print_Area" localSheetId="0">计划!$B$2:$AC$26</definedName>
  </definedNames>
  <calcPr calcId="144525"/>
</workbook>
</file>

<file path=xl/sharedStrings.xml><?xml version="1.0" encoding="utf-8"?>
<sst xmlns="http://schemas.openxmlformats.org/spreadsheetml/2006/main" count="46">
  <si>
    <t>工作计划进度报表</t>
  </si>
  <si>
    <t>正常生产符合为"√"     停止生产符合为"×"</t>
  </si>
  <si>
    <t>序号</t>
  </si>
  <si>
    <t>操作项目</t>
  </si>
  <si>
    <t>车间号</t>
  </si>
  <si>
    <t>主管</t>
  </si>
  <si>
    <t>完成
天数</t>
  </si>
  <si>
    <t>第一周</t>
  </si>
  <si>
    <t>第二周</t>
  </si>
  <si>
    <t>第三周</t>
  </si>
  <si>
    <t>第四周</t>
  </si>
  <si>
    <t>第五周</t>
  </si>
  <si>
    <t>是否完成</t>
  </si>
  <si>
    <t>停止生产原因</t>
  </si>
  <si>
    <t>一</t>
  </si>
  <si>
    <t>二</t>
  </si>
  <si>
    <t>三</t>
  </si>
  <si>
    <t>四</t>
  </si>
  <si>
    <t>五</t>
  </si>
  <si>
    <t>PUC-MK01</t>
  </si>
  <si>
    <t>6号A组</t>
  </si>
  <si>
    <t>小刘</t>
  </si>
  <si>
    <t>√</t>
  </si>
  <si>
    <t>完成</t>
  </si>
  <si>
    <t>PUC-MK02</t>
  </si>
  <si>
    <t>7号A组</t>
  </si>
  <si>
    <t>小李</t>
  </si>
  <si>
    <t>×</t>
  </si>
  <si>
    <t>未完成</t>
  </si>
  <si>
    <t>产品问题待通知</t>
  </si>
  <si>
    <t>PUC-MK03</t>
  </si>
  <si>
    <t>8号A组</t>
  </si>
  <si>
    <t>PUC-MK04</t>
  </si>
  <si>
    <t>9号A组</t>
  </si>
  <si>
    <t>PUC-MK05</t>
  </si>
  <si>
    <t>10号A组</t>
  </si>
  <si>
    <t>PUC-MK06</t>
  </si>
  <si>
    <t>11号A组</t>
  </si>
  <si>
    <t>故障停止操作生产</t>
  </si>
  <si>
    <t>PUC-MK07</t>
  </si>
  <si>
    <t>12号A组</t>
  </si>
  <si>
    <t>PUC-MK08</t>
  </si>
  <si>
    <t>13号A组</t>
  </si>
  <si>
    <t>待供货商原料入库进仓</t>
  </si>
  <si>
    <t>工作情况总结：</t>
  </si>
  <si>
    <t>制表/日期：                           审核/日期：                        审批/日期：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</si>
</sst>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34">
    <font>
      <sz val="12"/>
      <name val="宋体"/>
      <charset val="134"/>
    </font>
    <font>
      <sz val="8"/>
      <name val="宋体"/>
      <charset val="134"/>
    </font>
    <font>
      <sz val="10"/>
      <name val="宋体"/>
      <charset val="134"/>
    </font>
    <font>
      <b/>
      <sz val="24"/>
      <color theme="0"/>
      <name val="宋体"/>
      <charset val="134"/>
    </font>
    <font>
      <b/>
      <sz val="14"/>
      <name val="宋体"/>
      <charset val="134"/>
    </font>
    <font>
      <b/>
      <sz val="12"/>
      <color theme="0"/>
      <name val="宋体"/>
      <charset val="134"/>
    </font>
    <font>
      <b/>
      <sz val="12"/>
      <color theme="1"/>
      <name val="宋体"/>
      <charset val="134"/>
    </font>
    <font>
      <b/>
      <sz val="11"/>
      <color theme="0"/>
      <name val="宋体"/>
      <charset val="134"/>
    </font>
    <font>
      <sz val="11"/>
      <name val="宋体"/>
      <charset val="134"/>
    </font>
    <font>
      <sz val="12"/>
      <color theme="0"/>
      <name val="宋体"/>
      <charset val="134"/>
    </font>
    <font>
      <b/>
      <sz val="12"/>
      <name val="宋体"/>
      <charset val="134"/>
    </font>
    <font>
      <sz val="11"/>
      <color theme="1"/>
      <name val="宋体"/>
      <charset val="134"/>
    </font>
    <font>
      <sz val="12"/>
      <color theme="1"/>
      <name val="宋体"/>
      <charset val="134"/>
    </font>
    <font>
      <sz val="12"/>
      <name val="Arial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55907C"/>
        <bgColor indexed="64"/>
      </patternFill>
    </fill>
    <fill>
      <patternFill patternType="solid">
        <fgColor rgb="FF9CC4B7"/>
        <bgColor indexed="64"/>
      </patternFill>
    </fill>
    <fill>
      <patternFill patternType="solid">
        <fgColor rgb="FFF7DAA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2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hair">
        <color theme="0" tint="-0.05"/>
      </left>
      <right style="hair">
        <color theme="0" tint="-0.05"/>
      </right>
      <top style="hair">
        <color theme="0" tint="-0.05"/>
      </top>
      <bottom style="hair">
        <color theme="0" tint="-0.05"/>
      </bottom>
      <diagonal/>
    </border>
    <border>
      <left style="thin">
        <color theme="0" tint="-0.5"/>
      </left>
      <right style="hair">
        <color theme="0" tint="-0.5"/>
      </right>
      <top/>
      <bottom style="hair">
        <color theme="0" tint="-0.5"/>
      </bottom>
      <diagonal/>
    </border>
    <border>
      <left style="hair">
        <color theme="0" tint="-0.5"/>
      </left>
      <right style="hair">
        <color theme="0" tint="-0.5"/>
      </right>
      <top/>
      <bottom style="hair">
        <color theme="0" tint="-0.5"/>
      </bottom>
      <diagonal/>
    </border>
    <border>
      <left style="thin">
        <color theme="0" tint="-0.5"/>
      </left>
      <right style="hair">
        <color theme="0" tint="-0.5"/>
      </right>
      <top style="hair">
        <color theme="0" tint="-0.5"/>
      </top>
      <bottom style="hair">
        <color theme="0" tint="-0.5"/>
      </bottom>
      <diagonal/>
    </border>
    <border>
      <left style="hair">
        <color theme="0" tint="-0.5"/>
      </left>
      <right style="hair">
        <color theme="0" tint="-0.5"/>
      </right>
      <top style="hair">
        <color theme="0" tint="-0.5"/>
      </top>
      <bottom style="hair">
        <color theme="0" tint="-0.5"/>
      </bottom>
      <diagonal/>
    </border>
    <border>
      <left style="thin">
        <color theme="0" tint="-0.5"/>
      </left>
      <right style="hair">
        <color theme="0" tint="-0.5"/>
      </right>
      <top style="hair">
        <color theme="0" tint="-0.5"/>
      </top>
      <bottom style="thin">
        <color theme="0" tint="-0.5"/>
      </bottom>
      <diagonal/>
    </border>
    <border>
      <left style="hair">
        <color theme="0" tint="-0.5"/>
      </left>
      <right style="hair">
        <color theme="0" tint="-0.5"/>
      </right>
      <top style="hair">
        <color theme="0" tint="-0.5"/>
      </top>
      <bottom style="thin">
        <color theme="0" tint="-0.5"/>
      </bottom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0" tint="-0.5"/>
      </left>
      <right/>
      <top/>
      <bottom style="hair">
        <color theme="0" tint="-0.5"/>
      </bottom>
      <diagonal/>
    </border>
    <border>
      <left/>
      <right style="hair">
        <color theme="0" tint="-0.5"/>
      </right>
      <top/>
      <bottom style="hair">
        <color theme="0" tint="-0.5"/>
      </bottom>
      <diagonal/>
    </border>
    <border>
      <left style="hair">
        <color theme="0" tint="-0.5"/>
      </left>
      <right style="thin">
        <color theme="0" tint="-0.5"/>
      </right>
      <top/>
      <bottom style="hair">
        <color theme="0" tint="-0.5"/>
      </bottom>
      <diagonal/>
    </border>
    <border>
      <left style="hair">
        <color theme="0" tint="-0.5"/>
      </left>
      <right/>
      <top style="hair">
        <color theme="0" tint="-0.5"/>
      </top>
      <bottom style="hair">
        <color theme="0" tint="-0.5"/>
      </bottom>
      <diagonal/>
    </border>
    <border>
      <left/>
      <right style="hair">
        <color theme="0" tint="-0.5"/>
      </right>
      <top style="hair">
        <color theme="0" tint="-0.5"/>
      </top>
      <bottom style="hair">
        <color theme="0" tint="-0.5"/>
      </bottom>
      <diagonal/>
    </border>
    <border>
      <left style="hair">
        <color theme="0" tint="-0.5"/>
      </left>
      <right style="thin">
        <color theme="0" tint="-0.5"/>
      </right>
      <top style="hair">
        <color theme="0" tint="-0.5"/>
      </top>
      <bottom style="hair">
        <color theme="0" tint="-0.5"/>
      </bottom>
      <diagonal/>
    </border>
    <border>
      <left style="hair">
        <color theme="0" tint="-0.5"/>
      </left>
      <right/>
      <top style="hair">
        <color theme="0" tint="-0.5"/>
      </top>
      <bottom style="thin">
        <color theme="0" tint="-0.5"/>
      </bottom>
      <diagonal/>
    </border>
    <border>
      <left/>
      <right style="hair">
        <color theme="0" tint="-0.5"/>
      </right>
      <top style="hair">
        <color theme="0" tint="-0.5"/>
      </top>
      <bottom style="thin">
        <color theme="0" tint="-0.5"/>
      </bottom>
      <diagonal/>
    </border>
    <border>
      <left style="hair">
        <color theme="0" tint="-0.5"/>
      </left>
      <right style="thin">
        <color theme="0" tint="-0.5"/>
      </right>
      <top style="hair">
        <color theme="0" tint="-0.5"/>
      </top>
      <bottom style="thin">
        <color theme="0" tint="-0.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3" fillId="19" borderId="23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6" borderId="21" applyNumberFormat="0" applyFon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25" applyNumberFormat="0" applyFill="0" applyAlignment="0" applyProtection="0">
      <alignment vertical="center"/>
    </xf>
    <xf numFmtId="0" fontId="31" fillId="0" borderId="25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3" fillId="22" borderId="28" applyNumberFormat="0" applyAlignment="0" applyProtection="0">
      <alignment vertical="center"/>
    </xf>
    <xf numFmtId="0" fontId="24" fillId="22" borderId="23" applyNumberFormat="0" applyAlignment="0" applyProtection="0">
      <alignment vertical="center"/>
    </xf>
    <xf numFmtId="0" fontId="19" fillId="13" borderId="22" applyNumberFormat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30" fillId="0" borderId="26" applyNumberFormat="0" applyFill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0" fillId="0" borderId="0" applyNumberFormat="0" applyBorder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2" borderId="0" xfId="0" applyFill="1">
      <alignment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right" wrapText="1"/>
    </xf>
    <xf numFmtId="0" fontId="0" fillId="2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2" borderId="0" xfId="0" applyFont="1" applyFill="1" applyAlignment="1">
      <alignment vertical="center" wrapText="1"/>
    </xf>
    <xf numFmtId="176" fontId="5" fillId="3" borderId="11" xfId="0" applyNumberFormat="1" applyFont="1" applyFill="1" applyBorder="1" applyAlignment="1">
      <alignment horizontal="center" vertical="center" wrapText="1"/>
    </xf>
    <xf numFmtId="176" fontId="5" fillId="3" borderId="1" xfId="0" applyNumberFormat="1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center" vertical="center" wrapText="1"/>
    </xf>
    <xf numFmtId="0" fontId="0" fillId="2" borderId="14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0" fillId="2" borderId="17" xfId="0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 wrapText="1"/>
    </xf>
    <xf numFmtId="0" fontId="0" fillId="2" borderId="19" xfId="0" applyFont="1" applyFill="1" applyBorder="1" applyAlignment="1">
      <alignment horizontal="center" vertical="center" wrapText="1"/>
    </xf>
    <xf numFmtId="0" fontId="0" fillId="2" borderId="20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百分比_8.1-8.31_1" xfId="49"/>
  </cellStyles>
  <dxfs count="3">
    <dxf>
      <font>
        <color theme="1" tint="0.1"/>
      </font>
    </dxf>
    <dxf>
      <font>
        <color rgb="FFF7DAAB"/>
      </font>
      <fill>
        <gradientFill degree="270">
          <stop position="0">
            <color rgb="FFF7DAAB"/>
          </stop>
          <stop position="1">
            <color rgb="FFF7DAAB"/>
          </stop>
        </gradientFill>
      </fill>
    </dxf>
    <dxf>
      <font>
        <color rgb="FF9CC4B7"/>
      </font>
      <fill>
        <gradientFill degree="90">
          <stop position="0">
            <color rgb="FF9CC4B7"/>
          </stop>
          <stop position="1">
            <color rgb="FF9CC4B7"/>
          </stop>
        </gradientFill>
      </fill>
    </dxf>
  </dxfs>
  <tableStyles count="0" defaultTableStyle="TableStyleMedium2" defaultPivotStyle="PivotStyleLight16"/>
  <colors>
    <mruColors>
      <color rgb="003D3D3D"/>
      <color rgb="00DAE718"/>
      <color rgb="00FFE5E9"/>
      <color rgb="00DAFAD1"/>
      <color rgb="0059FFA3"/>
      <color rgb="00FFA3A3"/>
      <color rgb="00F3C883"/>
      <color rgb="009CC4B7"/>
      <color rgb="00F7DAAB"/>
      <color rgb="0055907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相邻">
  <a:themeElements>
    <a:clrScheme name="Adjacency">
      <a:dk1>
        <a:srgbClr val="2F2B20"/>
      </a:dk1>
      <a:lt1>
        <a:srgbClr val="FFFFFF"/>
      </a:lt1>
      <a:dk2>
        <a:srgbClr val="675E47"/>
      </a:dk2>
      <a:lt2>
        <a:srgbClr val="DFDCB7"/>
      </a:lt2>
      <a:accent1>
        <a:srgbClr val="A9A57C"/>
      </a:accent1>
      <a:accent2>
        <a:srgbClr val="9CBEBD"/>
      </a:accent2>
      <a:accent3>
        <a:srgbClr val="D2CB6C"/>
      </a:accent3>
      <a:accent4>
        <a:srgbClr val="95A39D"/>
      </a:accent4>
      <a:accent5>
        <a:srgbClr val="C89F5D"/>
      </a:accent5>
      <a:accent6>
        <a:srgbClr val="B1A089"/>
      </a:accent6>
      <a:hlink>
        <a:srgbClr val="D25814"/>
      </a:hlink>
      <a:folHlink>
        <a:srgbClr val="849A0A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K28"/>
  <sheetViews>
    <sheetView showGridLines="0" tabSelected="1" workbookViewId="0">
      <selection activeCell="B2" sqref="B2:AF2"/>
    </sheetView>
  </sheetViews>
  <sheetFormatPr defaultColWidth="9" defaultRowHeight="14.25"/>
  <cols>
    <col min="1" max="1" width="1.75" customWidth="1"/>
    <col min="2" max="2" width="4.125" customWidth="1"/>
    <col min="3" max="3" width="12" style="4" customWidth="1"/>
    <col min="4" max="4" width="12.25" style="4" customWidth="1"/>
    <col min="5" max="5" width="6.875" style="4" customWidth="1"/>
    <col min="6" max="6" width="7.25" style="4" customWidth="1"/>
    <col min="7" max="26" width="2.875" customWidth="1"/>
    <col min="27" max="27" width="3.375" customWidth="1"/>
    <col min="28" max="28" width="3.125" customWidth="1"/>
    <col min="29" max="29" width="3.75" customWidth="1"/>
    <col min="30" max="30" width="7.875" style="5" customWidth="1"/>
    <col min="31" max="31" width="4.25" style="5" customWidth="1"/>
    <col min="32" max="32" width="19.5" customWidth="1"/>
    <col min="33" max="33" width="2.125" customWidth="1"/>
  </cols>
  <sheetData>
    <row r="1" ht="9" customHeight="1" spans="1:32">
      <c r="A1" s="6"/>
      <c r="B1" s="6"/>
      <c r="C1" s="7"/>
      <c r="D1" s="7"/>
      <c r="E1" s="7"/>
      <c r="F1" s="7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31"/>
      <c r="AE1" s="31"/>
      <c r="AF1" s="6"/>
    </row>
    <row r="2" ht="42" customHeight="1" spans="1:32">
      <c r="A2" s="6"/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</row>
    <row r="3" ht="24" customHeight="1" spans="1:32">
      <c r="A3" s="6"/>
      <c r="B3" s="9" t="s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</row>
    <row r="4" s="1" customFormat="1" ht="24" customHeight="1" spans="1:37">
      <c r="A4" s="10"/>
      <c r="B4" s="11" t="s">
        <v>2</v>
      </c>
      <c r="C4" s="12" t="s">
        <v>3</v>
      </c>
      <c r="D4" s="12" t="s">
        <v>4</v>
      </c>
      <c r="E4" s="12" t="s">
        <v>5</v>
      </c>
      <c r="F4" s="13" t="s">
        <v>6</v>
      </c>
      <c r="G4" s="14" t="s">
        <v>7</v>
      </c>
      <c r="H4" s="14"/>
      <c r="I4" s="14"/>
      <c r="J4" s="14"/>
      <c r="K4" s="14"/>
      <c r="L4" s="30" t="s">
        <v>8</v>
      </c>
      <c r="M4" s="30"/>
      <c r="N4" s="30"/>
      <c r="O4" s="30"/>
      <c r="P4" s="30"/>
      <c r="Q4" s="14" t="s">
        <v>9</v>
      </c>
      <c r="R4" s="14"/>
      <c r="S4" s="14"/>
      <c r="T4" s="14"/>
      <c r="U4" s="14"/>
      <c r="V4" s="30" t="s">
        <v>10</v>
      </c>
      <c r="W4" s="30"/>
      <c r="X4" s="30"/>
      <c r="Y4" s="30"/>
      <c r="Z4" s="30"/>
      <c r="AA4" s="14" t="s">
        <v>11</v>
      </c>
      <c r="AB4" s="14"/>
      <c r="AC4" s="14"/>
      <c r="AD4" s="32" t="s">
        <v>12</v>
      </c>
      <c r="AE4" s="33"/>
      <c r="AF4" s="33" t="s">
        <v>13</v>
      </c>
      <c r="AG4" s="2"/>
      <c r="AH4" s="2"/>
      <c r="AI4" s="2"/>
      <c r="AJ4" s="2"/>
      <c r="AK4" s="2"/>
    </row>
    <row r="5" s="1" customFormat="1" ht="24" customHeight="1" spans="1:37">
      <c r="A5" s="10"/>
      <c r="B5" s="11"/>
      <c r="C5" s="12"/>
      <c r="D5" s="12"/>
      <c r="E5" s="12"/>
      <c r="F5" s="15"/>
      <c r="G5" s="16">
        <v>1</v>
      </c>
      <c r="H5" s="16">
        <v>2</v>
      </c>
      <c r="I5" s="16">
        <v>3</v>
      </c>
      <c r="J5" s="16">
        <v>4</v>
      </c>
      <c r="K5" s="16">
        <v>5</v>
      </c>
      <c r="L5" s="16">
        <v>8</v>
      </c>
      <c r="M5" s="16">
        <v>9</v>
      </c>
      <c r="N5" s="16">
        <v>10</v>
      </c>
      <c r="O5" s="16">
        <v>11</v>
      </c>
      <c r="P5" s="16">
        <v>12</v>
      </c>
      <c r="Q5" s="16">
        <v>15</v>
      </c>
      <c r="R5" s="16">
        <v>16</v>
      </c>
      <c r="S5" s="16">
        <v>17</v>
      </c>
      <c r="T5" s="16">
        <v>18</v>
      </c>
      <c r="U5" s="16">
        <v>19</v>
      </c>
      <c r="V5" s="16">
        <v>22</v>
      </c>
      <c r="W5" s="16">
        <v>23</v>
      </c>
      <c r="X5" s="16">
        <v>24</v>
      </c>
      <c r="Y5" s="16">
        <v>25</v>
      </c>
      <c r="Z5" s="16">
        <v>26</v>
      </c>
      <c r="AA5" s="16">
        <v>29</v>
      </c>
      <c r="AB5" s="16">
        <v>30</v>
      </c>
      <c r="AC5" s="16">
        <v>31</v>
      </c>
      <c r="AD5" s="32"/>
      <c r="AE5" s="33"/>
      <c r="AF5" s="33"/>
      <c r="AG5" s="2"/>
      <c r="AH5" s="2"/>
      <c r="AI5" s="2"/>
      <c r="AJ5" s="2"/>
      <c r="AK5" s="2"/>
    </row>
    <row r="6" s="1" customFormat="1" ht="26" customHeight="1" spans="1:37">
      <c r="A6" s="10"/>
      <c r="B6" s="11"/>
      <c r="C6" s="12"/>
      <c r="D6" s="12"/>
      <c r="E6" s="12"/>
      <c r="F6" s="15"/>
      <c r="G6" s="17" t="s">
        <v>14</v>
      </c>
      <c r="H6" s="17" t="s">
        <v>15</v>
      </c>
      <c r="I6" s="17" t="s">
        <v>16</v>
      </c>
      <c r="J6" s="17" t="s">
        <v>17</v>
      </c>
      <c r="K6" s="17" t="s">
        <v>18</v>
      </c>
      <c r="L6" s="17" t="s">
        <v>14</v>
      </c>
      <c r="M6" s="17" t="s">
        <v>15</v>
      </c>
      <c r="N6" s="17" t="s">
        <v>16</v>
      </c>
      <c r="O6" s="17" t="s">
        <v>17</v>
      </c>
      <c r="P6" s="17" t="s">
        <v>18</v>
      </c>
      <c r="Q6" s="17" t="s">
        <v>14</v>
      </c>
      <c r="R6" s="17" t="s">
        <v>15</v>
      </c>
      <c r="S6" s="17" t="s">
        <v>16</v>
      </c>
      <c r="T6" s="17" t="s">
        <v>17</v>
      </c>
      <c r="U6" s="17" t="s">
        <v>18</v>
      </c>
      <c r="V6" s="17" t="s">
        <v>14</v>
      </c>
      <c r="W6" s="17" t="s">
        <v>15</v>
      </c>
      <c r="X6" s="17" t="s">
        <v>16</v>
      </c>
      <c r="Y6" s="17" t="s">
        <v>17</v>
      </c>
      <c r="Z6" s="17" t="s">
        <v>18</v>
      </c>
      <c r="AA6" s="17" t="s">
        <v>14</v>
      </c>
      <c r="AB6" s="17" t="s">
        <v>15</v>
      </c>
      <c r="AC6" s="17" t="s">
        <v>16</v>
      </c>
      <c r="AD6" s="32"/>
      <c r="AE6" s="33"/>
      <c r="AF6" s="33"/>
      <c r="AG6" s="2"/>
      <c r="AH6" s="2"/>
      <c r="AI6" s="2"/>
      <c r="AJ6" s="2"/>
      <c r="AK6" s="2"/>
    </row>
    <row r="7" s="2" customFormat="1" ht="15" customHeight="1" spans="1:32">
      <c r="A7" s="10"/>
      <c r="B7" s="18">
        <v>1</v>
      </c>
      <c r="C7" s="19" t="s">
        <v>19</v>
      </c>
      <c r="D7" s="19" t="s">
        <v>20</v>
      </c>
      <c r="E7" s="19" t="s">
        <v>21</v>
      </c>
      <c r="F7" s="19">
        <f>COUNTA(G7:AC7)</f>
        <v>7</v>
      </c>
      <c r="G7" s="20" t="s">
        <v>22</v>
      </c>
      <c r="H7" s="20" t="s">
        <v>22</v>
      </c>
      <c r="I7" s="20" t="s">
        <v>22</v>
      </c>
      <c r="J7" s="20" t="s">
        <v>22</v>
      </c>
      <c r="K7" s="20" t="s">
        <v>22</v>
      </c>
      <c r="L7" s="20" t="s">
        <v>22</v>
      </c>
      <c r="M7" s="20" t="s">
        <v>22</v>
      </c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34" t="s">
        <v>23</v>
      </c>
      <c r="AE7" s="35">
        <f>IF(AD7="完成",1,IF(AD7="未完成",0,""))</f>
        <v>1</v>
      </c>
      <c r="AF7" s="36"/>
    </row>
    <row r="8" s="2" customFormat="1" ht="15" customHeight="1" spans="1:32">
      <c r="A8" s="10"/>
      <c r="B8" s="21">
        <v>2</v>
      </c>
      <c r="C8" s="22" t="s">
        <v>24</v>
      </c>
      <c r="D8" s="22" t="s">
        <v>25</v>
      </c>
      <c r="E8" s="22" t="s">
        <v>26</v>
      </c>
      <c r="F8" s="22">
        <f t="shared" ref="F8:F23" si="0">COUNTA(G8:AC8)</f>
        <v>17</v>
      </c>
      <c r="G8" s="23"/>
      <c r="H8" s="23"/>
      <c r="I8" s="23"/>
      <c r="J8" s="23"/>
      <c r="K8" s="23"/>
      <c r="L8" s="23"/>
      <c r="M8" s="23" t="s">
        <v>22</v>
      </c>
      <c r="N8" s="23" t="s">
        <v>22</v>
      </c>
      <c r="O8" s="23" t="s">
        <v>22</v>
      </c>
      <c r="P8" s="23" t="s">
        <v>22</v>
      </c>
      <c r="Q8" s="23" t="s">
        <v>22</v>
      </c>
      <c r="R8" s="23" t="s">
        <v>22</v>
      </c>
      <c r="S8" s="23" t="s">
        <v>22</v>
      </c>
      <c r="T8" s="23" t="s">
        <v>22</v>
      </c>
      <c r="U8" s="23" t="s">
        <v>27</v>
      </c>
      <c r="V8" s="23" t="s">
        <v>27</v>
      </c>
      <c r="W8" s="23" t="s">
        <v>27</v>
      </c>
      <c r="X8" s="23" t="s">
        <v>27</v>
      </c>
      <c r="Y8" s="23" t="s">
        <v>27</v>
      </c>
      <c r="Z8" s="23" t="s">
        <v>27</v>
      </c>
      <c r="AA8" s="23" t="s">
        <v>27</v>
      </c>
      <c r="AB8" s="23" t="s">
        <v>27</v>
      </c>
      <c r="AC8" s="23" t="s">
        <v>27</v>
      </c>
      <c r="AD8" s="37" t="s">
        <v>28</v>
      </c>
      <c r="AE8" s="38">
        <f t="shared" ref="AE8:AE23" si="1">IF(AD8="完成",1,IF(AD8="未完成",0,""))</f>
        <v>0</v>
      </c>
      <c r="AF8" s="39" t="s">
        <v>29</v>
      </c>
    </row>
    <row r="9" s="2" customFormat="1" ht="15" customHeight="1" spans="1:32">
      <c r="A9" s="10"/>
      <c r="B9" s="21">
        <v>3</v>
      </c>
      <c r="C9" s="22" t="s">
        <v>30</v>
      </c>
      <c r="D9" s="22" t="s">
        <v>31</v>
      </c>
      <c r="E9" s="22" t="s">
        <v>21</v>
      </c>
      <c r="F9" s="22">
        <f t="shared" si="0"/>
        <v>7</v>
      </c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 t="s">
        <v>22</v>
      </c>
      <c r="S9" s="23" t="s">
        <v>22</v>
      </c>
      <c r="T9" s="23" t="s">
        <v>22</v>
      </c>
      <c r="U9" s="23" t="s">
        <v>22</v>
      </c>
      <c r="V9" s="23" t="s">
        <v>22</v>
      </c>
      <c r="W9" s="23" t="s">
        <v>22</v>
      </c>
      <c r="X9" s="23" t="s">
        <v>22</v>
      </c>
      <c r="Y9" s="23"/>
      <c r="Z9" s="23"/>
      <c r="AA9" s="23"/>
      <c r="AB9" s="23"/>
      <c r="AC9" s="23"/>
      <c r="AD9" s="37" t="s">
        <v>23</v>
      </c>
      <c r="AE9" s="38">
        <f t="shared" si="1"/>
        <v>1</v>
      </c>
      <c r="AF9" s="39"/>
    </row>
    <row r="10" s="2" customFormat="1" ht="15" customHeight="1" spans="1:32">
      <c r="A10" s="10"/>
      <c r="B10" s="21">
        <v>4</v>
      </c>
      <c r="C10" s="22" t="s">
        <v>32</v>
      </c>
      <c r="D10" s="22" t="s">
        <v>33</v>
      </c>
      <c r="E10" s="22" t="s">
        <v>26</v>
      </c>
      <c r="F10" s="22">
        <f t="shared" si="0"/>
        <v>4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 t="s">
        <v>22</v>
      </c>
      <c r="Y10" s="23" t="s">
        <v>22</v>
      </c>
      <c r="Z10" s="23" t="s">
        <v>22</v>
      </c>
      <c r="AA10" s="23" t="s">
        <v>22</v>
      </c>
      <c r="AB10" s="23"/>
      <c r="AC10" s="23"/>
      <c r="AD10" s="37" t="s">
        <v>23</v>
      </c>
      <c r="AE10" s="38">
        <f t="shared" si="1"/>
        <v>1</v>
      </c>
      <c r="AF10" s="39"/>
    </row>
    <row r="11" s="2" customFormat="1" ht="15" customHeight="1" spans="1:32">
      <c r="A11" s="10"/>
      <c r="B11" s="21">
        <v>5</v>
      </c>
      <c r="C11" s="22" t="s">
        <v>34</v>
      </c>
      <c r="D11" s="22" t="s">
        <v>35</v>
      </c>
      <c r="E11" s="22" t="s">
        <v>21</v>
      </c>
      <c r="F11" s="22">
        <f t="shared" si="0"/>
        <v>1</v>
      </c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 t="s">
        <v>22</v>
      </c>
      <c r="AB11" s="23"/>
      <c r="AC11" s="23"/>
      <c r="AD11" s="37" t="s">
        <v>23</v>
      </c>
      <c r="AE11" s="38">
        <f t="shared" si="1"/>
        <v>1</v>
      </c>
      <c r="AF11" s="39"/>
    </row>
    <row r="12" s="2" customFormat="1" ht="15" customHeight="1" spans="1:32">
      <c r="A12" s="10"/>
      <c r="B12" s="21">
        <v>6</v>
      </c>
      <c r="C12" s="22" t="s">
        <v>36</v>
      </c>
      <c r="D12" s="22" t="s">
        <v>37</v>
      </c>
      <c r="E12" s="22" t="s">
        <v>26</v>
      </c>
      <c r="F12" s="22">
        <f t="shared" si="0"/>
        <v>15</v>
      </c>
      <c r="G12" s="23"/>
      <c r="H12" s="23"/>
      <c r="I12" s="23"/>
      <c r="J12" s="23"/>
      <c r="K12" s="23"/>
      <c r="L12" s="23"/>
      <c r="M12" s="23" t="s">
        <v>22</v>
      </c>
      <c r="N12" s="23" t="s">
        <v>22</v>
      </c>
      <c r="O12" s="23" t="s">
        <v>22</v>
      </c>
      <c r="P12" s="23" t="s">
        <v>27</v>
      </c>
      <c r="Q12" s="23" t="s">
        <v>27</v>
      </c>
      <c r="R12" s="23" t="s">
        <v>27</v>
      </c>
      <c r="S12" s="23" t="s">
        <v>27</v>
      </c>
      <c r="T12" s="23" t="s">
        <v>27</v>
      </c>
      <c r="U12" s="23" t="s">
        <v>27</v>
      </c>
      <c r="V12" s="23" t="s">
        <v>27</v>
      </c>
      <c r="W12" s="23" t="s">
        <v>27</v>
      </c>
      <c r="X12" s="23" t="s">
        <v>27</v>
      </c>
      <c r="Y12" s="23" t="s">
        <v>27</v>
      </c>
      <c r="Z12" s="23" t="s">
        <v>22</v>
      </c>
      <c r="AA12" s="23" t="s">
        <v>22</v>
      </c>
      <c r="AB12" s="23"/>
      <c r="AC12" s="23"/>
      <c r="AD12" s="37" t="s">
        <v>23</v>
      </c>
      <c r="AE12" s="38">
        <f t="shared" si="1"/>
        <v>1</v>
      </c>
      <c r="AF12" s="39" t="s">
        <v>38</v>
      </c>
    </row>
    <row r="13" s="2" customFormat="1" ht="15" customHeight="1" spans="1:32">
      <c r="A13" s="10"/>
      <c r="B13" s="21">
        <v>7</v>
      </c>
      <c r="C13" s="22" t="s">
        <v>39</v>
      </c>
      <c r="D13" s="22" t="s">
        <v>40</v>
      </c>
      <c r="E13" s="22" t="s">
        <v>21</v>
      </c>
      <c r="F13" s="22">
        <f t="shared" si="0"/>
        <v>1</v>
      </c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 t="s">
        <v>22</v>
      </c>
      <c r="AB13" s="23"/>
      <c r="AC13" s="23"/>
      <c r="AD13" s="37" t="s">
        <v>28</v>
      </c>
      <c r="AE13" s="38">
        <f t="shared" si="1"/>
        <v>0</v>
      </c>
      <c r="AF13" s="39"/>
    </row>
    <row r="14" s="2" customFormat="1" ht="15" customHeight="1" spans="1:32">
      <c r="A14" s="10"/>
      <c r="B14" s="21">
        <v>8</v>
      </c>
      <c r="C14" s="22" t="s">
        <v>41</v>
      </c>
      <c r="D14" s="22" t="s">
        <v>42</v>
      </c>
      <c r="E14" s="22" t="s">
        <v>26</v>
      </c>
      <c r="F14" s="22">
        <f t="shared" si="0"/>
        <v>19</v>
      </c>
      <c r="G14" s="23"/>
      <c r="H14" s="23"/>
      <c r="I14" s="23" t="s">
        <v>22</v>
      </c>
      <c r="J14" s="23" t="s">
        <v>22</v>
      </c>
      <c r="K14" s="23" t="s">
        <v>22</v>
      </c>
      <c r="L14" s="23" t="s">
        <v>22</v>
      </c>
      <c r="M14" s="23" t="s">
        <v>27</v>
      </c>
      <c r="N14" s="23" t="s">
        <v>27</v>
      </c>
      <c r="O14" s="23" t="s">
        <v>27</v>
      </c>
      <c r="P14" s="23" t="s">
        <v>27</v>
      </c>
      <c r="Q14" s="23" t="s">
        <v>27</v>
      </c>
      <c r="R14" s="23" t="s">
        <v>27</v>
      </c>
      <c r="S14" s="23" t="s">
        <v>27</v>
      </c>
      <c r="T14" s="23" t="s">
        <v>27</v>
      </c>
      <c r="U14" s="23" t="s">
        <v>27</v>
      </c>
      <c r="V14" s="23" t="s">
        <v>27</v>
      </c>
      <c r="W14" s="23" t="s">
        <v>27</v>
      </c>
      <c r="X14" s="23" t="s">
        <v>22</v>
      </c>
      <c r="Y14" s="23" t="s">
        <v>22</v>
      </c>
      <c r="Z14" s="23" t="s">
        <v>22</v>
      </c>
      <c r="AA14" s="23" t="s">
        <v>22</v>
      </c>
      <c r="AB14" s="23"/>
      <c r="AC14" s="23"/>
      <c r="AD14" s="37" t="s">
        <v>23</v>
      </c>
      <c r="AE14" s="38">
        <f t="shared" si="1"/>
        <v>1</v>
      </c>
      <c r="AF14" s="39" t="s">
        <v>43</v>
      </c>
    </row>
    <row r="15" s="2" customFormat="1" ht="15" customHeight="1" spans="1:34">
      <c r="A15" s="10"/>
      <c r="B15" s="21">
        <v>9</v>
      </c>
      <c r="C15" s="22"/>
      <c r="D15" s="22"/>
      <c r="E15" s="22"/>
      <c r="F15" s="22">
        <f t="shared" si="0"/>
        <v>0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37"/>
      <c r="AE15" s="38" t="str">
        <f t="shared" si="1"/>
        <v/>
      </c>
      <c r="AF15" s="39"/>
      <c r="AH15" s="44"/>
    </row>
    <row r="16" s="2" customFormat="1" ht="15" customHeight="1" spans="1:32">
      <c r="A16" s="10"/>
      <c r="B16" s="21">
        <v>10</v>
      </c>
      <c r="C16" s="22"/>
      <c r="D16" s="22"/>
      <c r="E16" s="22"/>
      <c r="F16" s="22">
        <f t="shared" si="0"/>
        <v>0</v>
      </c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37"/>
      <c r="AE16" s="38" t="str">
        <f t="shared" si="1"/>
        <v/>
      </c>
      <c r="AF16" s="39"/>
    </row>
    <row r="17" s="2" customFormat="1" ht="15" customHeight="1" spans="1:32">
      <c r="A17" s="10"/>
      <c r="B17" s="21">
        <v>11</v>
      </c>
      <c r="C17" s="22"/>
      <c r="D17" s="22"/>
      <c r="E17" s="22"/>
      <c r="F17" s="22">
        <f t="shared" si="0"/>
        <v>0</v>
      </c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37"/>
      <c r="AE17" s="38" t="str">
        <f t="shared" si="1"/>
        <v/>
      </c>
      <c r="AF17" s="40" t="s">
        <v>29</v>
      </c>
    </row>
    <row r="18" s="2" customFormat="1" ht="15" customHeight="1" spans="1:32">
      <c r="A18" s="10"/>
      <c r="B18" s="21">
        <v>12</v>
      </c>
      <c r="C18" s="22"/>
      <c r="D18" s="22"/>
      <c r="E18" s="22"/>
      <c r="F18" s="22">
        <f t="shared" si="0"/>
        <v>0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37"/>
      <c r="AE18" s="38" t="str">
        <f t="shared" si="1"/>
        <v/>
      </c>
      <c r="AF18" s="39"/>
    </row>
    <row r="19" s="2" customFormat="1" ht="15" customHeight="1" spans="1:32">
      <c r="A19" s="10"/>
      <c r="B19" s="21">
        <v>13</v>
      </c>
      <c r="C19" s="22"/>
      <c r="D19" s="22"/>
      <c r="E19" s="22"/>
      <c r="F19" s="22">
        <f t="shared" si="0"/>
        <v>0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37"/>
      <c r="AE19" s="38" t="str">
        <f t="shared" si="1"/>
        <v/>
      </c>
      <c r="AF19" s="39"/>
    </row>
    <row r="20" s="2" customFormat="1" ht="15" customHeight="1" spans="1:32">
      <c r="A20" s="10"/>
      <c r="B20" s="21">
        <v>14</v>
      </c>
      <c r="C20" s="22"/>
      <c r="D20" s="22"/>
      <c r="E20" s="22"/>
      <c r="F20" s="22">
        <f t="shared" si="0"/>
        <v>0</v>
      </c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37"/>
      <c r="AE20" s="38" t="str">
        <f t="shared" si="1"/>
        <v/>
      </c>
      <c r="AF20" s="39"/>
    </row>
    <row r="21" s="2" customFormat="1" ht="15" customHeight="1" spans="1:32">
      <c r="A21" s="10"/>
      <c r="B21" s="21">
        <v>15</v>
      </c>
      <c r="C21" s="22"/>
      <c r="D21" s="22"/>
      <c r="E21" s="22"/>
      <c r="F21" s="22">
        <f t="shared" si="0"/>
        <v>0</v>
      </c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37"/>
      <c r="AE21" s="38" t="str">
        <f t="shared" si="1"/>
        <v/>
      </c>
      <c r="AF21" s="39"/>
    </row>
    <row r="22" s="2" customFormat="1" ht="15" customHeight="1" spans="1:32">
      <c r="A22" s="10"/>
      <c r="B22" s="21">
        <v>16</v>
      </c>
      <c r="C22" s="22"/>
      <c r="D22" s="22"/>
      <c r="E22" s="22"/>
      <c r="F22" s="22">
        <f t="shared" si="0"/>
        <v>0</v>
      </c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37"/>
      <c r="AE22" s="38" t="str">
        <f t="shared" si="1"/>
        <v/>
      </c>
      <c r="AF22" s="39"/>
    </row>
    <row r="23" s="2" customFormat="1" ht="15" customHeight="1" spans="1:32">
      <c r="A23" s="10"/>
      <c r="B23" s="24">
        <v>17</v>
      </c>
      <c r="C23" s="25"/>
      <c r="D23" s="25"/>
      <c r="E23" s="25"/>
      <c r="F23" s="25">
        <f t="shared" si="0"/>
        <v>0</v>
      </c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41"/>
      <c r="AE23" s="42" t="str">
        <f t="shared" si="1"/>
        <v/>
      </c>
      <c r="AF23" s="43"/>
    </row>
    <row r="24" s="2" customFormat="1" ht="49" customHeight="1" spans="1:32">
      <c r="A24" s="10"/>
      <c r="B24" s="27" t="s">
        <v>44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</row>
    <row r="25" s="3" customFormat="1" ht="21" customHeight="1" spans="1:32">
      <c r="A25" s="28"/>
      <c r="B25" s="29" t="s">
        <v>45</v>
      </c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</row>
    <row r="26" s="3" customFormat="1" ht="21" customHeight="1" spans="1:32">
      <c r="A26" s="28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</row>
    <row r="27" customHeight="1"/>
    <row r="28" customHeight="1"/>
  </sheetData>
  <mergeCells count="16">
    <mergeCell ref="B2:AF2"/>
    <mergeCell ref="B3:AF3"/>
    <mergeCell ref="G4:K4"/>
    <mergeCell ref="L4:P4"/>
    <mergeCell ref="Q4:U4"/>
    <mergeCell ref="V4:Z4"/>
    <mergeCell ref="AA4:AC4"/>
    <mergeCell ref="B24:AF24"/>
    <mergeCell ref="B4:B6"/>
    <mergeCell ref="C4:C6"/>
    <mergeCell ref="D4:D6"/>
    <mergeCell ref="E4:E6"/>
    <mergeCell ref="F4:F6"/>
    <mergeCell ref="AF4:AF6"/>
    <mergeCell ref="B25:AF26"/>
    <mergeCell ref="AD4:AE6"/>
  </mergeCells>
  <conditionalFormatting sqref="AF17">
    <cfRule type="cellIs" dxfId="0" priority="3" operator="equal">
      <formula>"√"</formula>
    </cfRule>
  </conditionalFormatting>
  <conditionalFormatting sqref="G7:AC23">
    <cfRule type="cellIs" dxfId="1" priority="2" operator="equal">
      <formula>"×"</formula>
    </cfRule>
    <cfRule type="cellIs" dxfId="2" priority="4" operator="equal">
      <formula>"√"</formula>
    </cfRule>
  </conditionalFormatting>
  <dataValidations count="2">
    <dataValidation type="list" allowBlank="1" showInputMessage="1" showErrorMessage="1" sqref="G7:AC7 G8:T8 U8:AC8 G12:O12 P12:Y12 Z12:AC12 G13:AC13 G14:L14 M14:W14 X14:AC14 G15:AC15 G16:P16 Q16:W16 X16:AC16 G17:T17 U17:AC17 G18:AC23 G9:AC11">
      <formula1>"√,×"</formula1>
    </dataValidation>
    <dataValidation type="list" allowBlank="1" showInputMessage="1" showErrorMessage="1" sqref="AD7:AD9 AD10:AD14 AD15:AD23">
      <formula1>"完成,未完成"</formula1>
    </dataValidation>
  </dataValidations>
  <pageMargins left="0.313888888888889" right="0.196527777777778" top="0.666666666666667" bottom="0.15625" header="0.707638888888889" footer="0.275"/>
  <pageSetup paperSize="9" scale="90" orientation="landscape" verticalDpi="6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6045eaca-4cf6-4e29-8624-e317bd5bec54}">
            <x14:iconSet iconSet="3Symbols2" custom="1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2" iconId="1"/>
              <x14:cfIcon iconSet="3Symbols2" iconId="2"/>
            </x14:iconSet>
          </x14:cfRule>
          <xm:sqref>AE7:AE23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2019-11-08T05:39:00Z</dcterms:created>
  <dcterms:modified xsi:type="dcterms:W3CDTF">2021-02-27T08:20:21Z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RubyTemplateID" linkTarget="0">
    <vt:lpwstr>14</vt:lpwstr>
  </property>
</Properties>
</file>