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showHorizontalScroll="0" showSheetTabs="0" xWindow="9210" windowWidth="9210" windowHeight="6555" firstSheet="2"/>
  </bookViews>
  <sheets>
    <sheet name="工作-学习-生活-计划" sheetId="1" r:id="rId1"/>
    <sheet name="说明" sheetId="3" r:id="rId2"/>
    <sheet name="稻壳琪一独家首发" sheetId="2" state="veryHidden" r:id="rId3"/>
  </sheets>
  <definedNames>
    <definedName name="稻壳">'工作-学习-生活-计划'!$M$1</definedName>
    <definedName name="琪一">说明!$A$1</definedName>
  </definedNames>
  <calcPr calcId="144525"/>
</workbook>
</file>

<file path=xl/sharedStrings.xml><?xml version="1.0" encoding="utf-8"?>
<sst xmlns="http://schemas.openxmlformats.org/spreadsheetml/2006/main" count="46">
  <si>
    <t>今日待办：</t>
  </si>
  <si>
    <t>总计划数：</t>
  </si>
  <si>
    <t>已完成数：</t>
  </si>
  <si>
    <t>日期 / 时间</t>
  </si>
  <si>
    <t>计划内容</t>
  </si>
  <si>
    <t>状态</t>
  </si>
  <si>
    <t>操 作</t>
  </si>
  <si>
    <t>工作总结报告提交领导</t>
  </si>
  <si>
    <t>√</t>
  </si>
  <si>
    <t>完成</t>
  </si>
  <si>
    <t>取消</t>
  </si>
  <si>
    <t>删除</t>
  </si>
  <si>
    <t>回家看望父母，记得带上礼物</t>
  </si>
  <si>
    <t>参加培训</t>
  </si>
  <si>
    <t>待</t>
  </si>
  <si>
    <t>小张结婚，找朋友代随礼</t>
  </si>
  <si>
    <t>×</t>
  </si>
  <si>
    <t>买书《Excel系统开发——高阶篇》</t>
  </si>
  <si>
    <t>学习C++语言编程网络在线课程</t>
  </si>
  <si>
    <r>
      <rPr>
        <b/>
        <sz val="14"/>
        <color theme="4"/>
        <rFont val="微软雅黑"/>
        <charset val="134"/>
      </rPr>
      <t xml:space="preserve">▌ User Guide </t>
    </r>
    <r>
      <rPr>
        <b/>
        <sz val="14"/>
        <color theme="6" tint="-0.249977111117893"/>
        <rFont val="微软雅黑"/>
        <charset val="134"/>
      </rPr>
      <t xml:space="preserve">  </t>
    </r>
    <r>
      <rPr>
        <b/>
        <sz val="14"/>
        <color theme="1" tint="0.249977111117893"/>
        <rFont val="微软雅黑"/>
        <charset val="134"/>
      </rPr>
      <t>说明</t>
    </r>
  </si>
  <si>
    <r>
      <rPr>
        <b/>
        <sz val="11"/>
        <color theme="1"/>
        <rFont val="Wingdings 3"/>
        <charset val="2"/>
      </rPr>
      <t xml:space="preserve">´ </t>
    </r>
    <r>
      <rPr>
        <b/>
        <sz val="11"/>
        <color theme="1"/>
        <rFont val="宋体"/>
        <charset val="134"/>
      </rPr>
      <t>使用前提</t>
    </r>
  </si>
  <si>
    <t>本模板为VBA开发，打开时需要点击启用宏</t>
  </si>
  <si>
    <t>如办公软件安装时没选装VBA宏插件，请先下载安装7.1版VBA，以下网址可下载  ↓</t>
  </si>
  <si>
    <t>https://pan.baidu.com/s/1bNpfZ6FPpt3u2FCTCS0R3g#list/path=%2F</t>
  </si>
  <si>
    <r>
      <rPr>
        <b/>
        <sz val="11"/>
        <color theme="1"/>
        <rFont val="Wingdings 3"/>
        <charset val="2"/>
      </rPr>
      <t xml:space="preserve">´ </t>
    </r>
    <r>
      <rPr>
        <b/>
        <sz val="11"/>
        <color theme="1"/>
        <rFont val="微软雅黑"/>
        <charset val="134"/>
      </rPr>
      <t>本表适用范围</t>
    </r>
  </si>
  <si>
    <t>工作中、学习中、生活中，做计划管理、日程管理、备忘、便签等功能</t>
  </si>
  <si>
    <r>
      <rPr>
        <b/>
        <sz val="11"/>
        <color theme="1"/>
        <rFont val="Wingdings 3"/>
        <charset val="2"/>
      </rPr>
      <t xml:space="preserve">´ </t>
    </r>
    <r>
      <rPr>
        <b/>
        <sz val="11"/>
        <color theme="1"/>
        <rFont val="宋体"/>
        <charset val="134"/>
      </rPr>
      <t>使用方法</t>
    </r>
  </si>
  <si>
    <t>新建计划：</t>
  </si>
  <si>
    <t>点击“新建计划”按钮，弹出窗口</t>
  </si>
  <si>
    <t>在窗口中，选择日期时间，输入计划内容，点击添加按钮即可</t>
  </si>
  <si>
    <t>标记完成：</t>
  </si>
  <si>
    <t>点击每条计划后“完成”字样即可。标记完成的计划状态为绿色“√”，再次点击变为“待”</t>
  </si>
  <si>
    <t>标记取消：</t>
  </si>
  <si>
    <t>点击每条计划后“取消”字样即可。标记取消的计划状态为红色“×”，再次点击变为“待”</t>
  </si>
  <si>
    <t>删除计划：</t>
  </si>
  <si>
    <t>点击每条计划后“删除”字样即可。删除后该信息永久删除</t>
  </si>
  <si>
    <t>如果勾选表头右上方“删除时不提示”，在点击“删除”时不弹窗提示直接删除，否则弹窗提示是否删除</t>
  </si>
  <si>
    <r>
      <rPr>
        <b/>
        <sz val="11"/>
        <color theme="1"/>
        <rFont val="Wingdings 3"/>
        <charset val="2"/>
      </rPr>
      <t xml:space="preserve">´ </t>
    </r>
    <r>
      <rPr>
        <b/>
        <sz val="11"/>
        <color theme="1"/>
        <rFont val="宋体"/>
        <charset val="134"/>
      </rPr>
      <t>其他说明</t>
    </r>
  </si>
  <si>
    <t>表头右侧显示“今日待办”“所有计划”“已完成计划”的数量实时统计</t>
  </si>
  <si>
    <r>
      <rPr>
        <sz val="11"/>
        <color theme="1" tint="0.249977111117893"/>
        <rFont val="微软雅黑"/>
        <charset val="134"/>
      </rPr>
      <t xml:space="preserve">状态共分3种：  </t>
    </r>
    <r>
      <rPr>
        <b/>
        <sz val="11"/>
        <rFont val="微软雅黑"/>
        <charset val="134"/>
      </rPr>
      <t>待</t>
    </r>
    <r>
      <rPr>
        <sz val="11"/>
        <color theme="1" tint="0.249977111117893"/>
        <rFont val="微软雅黑"/>
        <charset val="134"/>
      </rPr>
      <t>、</t>
    </r>
    <r>
      <rPr>
        <b/>
        <sz val="12"/>
        <rFont val="微软雅黑"/>
        <charset val="134"/>
      </rPr>
      <t>√</t>
    </r>
    <r>
      <rPr>
        <sz val="11"/>
        <color theme="1" tint="0.249977111117893"/>
        <rFont val="微软雅黑"/>
        <charset val="134"/>
      </rPr>
      <t>、</t>
    </r>
    <r>
      <rPr>
        <b/>
        <sz val="12"/>
        <rFont val="微软雅黑"/>
        <charset val="134"/>
      </rPr>
      <t>×</t>
    </r>
  </si>
  <si>
    <r>
      <rPr>
        <b/>
        <sz val="11"/>
        <rFont val="微软雅黑"/>
        <charset val="134"/>
      </rPr>
      <t>待</t>
    </r>
    <r>
      <rPr>
        <sz val="11"/>
        <color theme="1" tint="0.249977111117893"/>
        <rFont val="微软雅黑"/>
        <charset val="134"/>
      </rPr>
      <t>：待办事项，黄色</t>
    </r>
  </si>
  <si>
    <r>
      <rPr>
        <b/>
        <sz val="12"/>
        <rFont val="微软雅黑"/>
        <charset val="134"/>
      </rPr>
      <t>√</t>
    </r>
    <r>
      <rPr>
        <sz val="11"/>
        <color theme="1" tint="0.249977111117893"/>
        <rFont val="微软雅黑"/>
        <charset val="134"/>
      </rPr>
      <t>：已完成事项，绿色</t>
    </r>
  </si>
  <si>
    <r>
      <rPr>
        <b/>
        <sz val="12"/>
        <rFont val="微软雅黑"/>
        <charset val="134"/>
      </rPr>
      <t>×</t>
    </r>
    <r>
      <rPr>
        <sz val="11"/>
        <color theme="1" tint="0.249977111117893"/>
        <rFont val="微软雅黑"/>
        <charset val="134"/>
      </rPr>
      <t>：已取消事项，红色</t>
    </r>
  </si>
  <si>
    <t>无论后续新建计划的时间大小，计划事件列表一直自动按时间顺序排列</t>
  </si>
  <si>
    <t>在新建计划窗口中，点击日期文本框弹出日期选择日历，小时和分钟点击依次增减1，长时间按住则连续增减</t>
  </si>
  <si>
    <t>删除不提示：</t>
  </si>
</sst>
</file>

<file path=xl/styles.xml><?xml version="1.0" encoding="utf-8"?>
<styleSheet xmlns="http://schemas.openxmlformats.org/spreadsheetml/2006/main">
  <numFmts count="6">
    <numFmt numFmtId="176" formatCode="[$-409]h:mm\ AM/PM;@"/>
    <numFmt numFmtId="177" formatCode="yyyy/mm/dd"/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</numFmts>
  <fonts count="50">
    <font>
      <sz val="10"/>
      <color theme="1"/>
      <name val="微软雅黑"/>
      <charset val="134"/>
    </font>
    <font>
      <sz val="11"/>
      <color theme="1"/>
      <name val="宋体"/>
      <charset val="134"/>
      <scheme val="minor"/>
    </font>
    <font>
      <sz val="11"/>
      <color theme="1"/>
      <name val="微软雅黑"/>
      <charset val="134"/>
    </font>
    <font>
      <b/>
      <sz val="14"/>
      <color theme="4"/>
      <name val="微软雅黑"/>
      <charset val="134"/>
    </font>
    <font>
      <b/>
      <sz val="14"/>
      <color theme="6" tint="-0.249977111117893"/>
      <name val="微软雅黑"/>
      <charset val="134"/>
    </font>
    <font>
      <sz val="11"/>
      <color theme="0"/>
      <name val="微软雅黑"/>
      <charset val="134"/>
    </font>
    <font>
      <b/>
      <sz val="11"/>
      <color theme="1"/>
      <name val="Wingdings 3"/>
      <charset val="2"/>
    </font>
    <font>
      <sz val="11"/>
      <color theme="1" tint="0.249977111117893"/>
      <name val="微软雅黑"/>
      <charset val="134"/>
    </font>
    <font>
      <sz val="9"/>
      <color theme="1" tint="0.249977111117893"/>
      <name val="微软雅黑"/>
      <charset val="134"/>
    </font>
    <font>
      <sz val="11"/>
      <color rgb="FF0070C0"/>
      <name val="微软雅黑"/>
      <charset val="134"/>
    </font>
    <font>
      <b/>
      <sz val="11"/>
      <name val="微软雅黑"/>
      <charset val="134"/>
    </font>
    <font>
      <b/>
      <sz val="12"/>
      <name val="微软雅黑"/>
      <charset val="134"/>
    </font>
    <font>
      <b/>
      <sz val="14"/>
      <color theme="0" tint="-0.0499893185216834"/>
      <name val="微软雅黑"/>
      <charset val="134"/>
    </font>
    <font>
      <sz val="9"/>
      <color theme="0" tint="-0.0499893185216834"/>
      <name val="微软雅黑"/>
      <charset val="134"/>
    </font>
    <font>
      <b/>
      <sz val="10"/>
      <color theme="0" tint="-0.0499893185216834"/>
      <name val="微软雅黑"/>
      <charset val="134"/>
    </font>
    <font>
      <b/>
      <sz val="16"/>
      <color theme="0" tint="-0.0499893185216834"/>
      <name val="微软雅黑"/>
      <charset val="134"/>
    </font>
    <font>
      <sz val="10"/>
      <color theme="0" tint="-0.0499893185216834"/>
      <name val="微软雅黑"/>
      <charset val="134"/>
    </font>
    <font>
      <b/>
      <sz val="14"/>
      <color theme="6"/>
      <name val="微软雅黑"/>
      <charset val="134"/>
    </font>
    <font>
      <sz val="9"/>
      <color theme="1"/>
      <name val="微软雅黑"/>
      <charset val="134"/>
    </font>
    <font>
      <b/>
      <sz val="10"/>
      <color theme="1"/>
      <name val="微软雅黑"/>
      <charset val="134"/>
    </font>
    <font>
      <b/>
      <sz val="16"/>
      <color theme="0"/>
      <name val="微软雅黑"/>
      <charset val="134"/>
    </font>
    <font>
      <sz val="10"/>
      <color theme="0"/>
      <name val="微软雅黑"/>
      <charset val="134"/>
    </font>
    <font>
      <b/>
      <sz val="14"/>
      <color theme="0"/>
      <name val="微软雅黑"/>
      <charset val="134"/>
    </font>
    <font>
      <sz val="9"/>
      <color theme="0"/>
      <name val="微软雅黑"/>
      <charset val="134"/>
    </font>
    <font>
      <b/>
      <sz val="10"/>
      <color theme="0"/>
      <name val="微软雅黑"/>
      <charset val="134"/>
    </font>
    <font>
      <b/>
      <sz val="11"/>
      <color theme="0"/>
      <name val="微软雅黑"/>
      <charset val="134"/>
    </font>
    <font>
      <b/>
      <sz val="9"/>
      <color theme="3"/>
      <name val="微软雅黑"/>
      <charset val="134"/>
    </font>
    <font>
      <b/>
      <sz val="10"/>
      <color theme="1" tint="0.14996795556505"/>
      <name val="微软雅黑"/>
      <charset val="134"/>
    </font>
    <font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rgb="FF006100"/>
      <name val="宋体"/>
      <charset val="0"/>
      <scheme val="minor"/>
    </font>
    <font>
      <u/>
      <sz val="11"/>
      <color rgb="FF0000FF"/>
      <name val="宋体"/>
      <charset val="134"/>
      <scheme val="minor"/>
    </font>
    <font>
      <sz val="11"/>
      <color rgb="FFFA7D00"/>
      <name val="宋体"/>
      <charset val="0"/>
      <scheme val="minor"/>
    </font>
    <font>
      <b/>
      <sz val="14"/>
      <color theme="1" tint="0.249977111117893"/>
      <name val="微软雅黑"/>
      <charset val="134"/>
    </font>
    <font>
      <b/>
      <sz val="11"/>
      <color theme="1"/>
      <name val="宋体"/>
      <charset val="134"/>
    </font>
    <font>
      <b/>
      <sz val="11"/>
      <color theme="1"/>
      <name val="微软雅黑"/>
      <charset val="134"/>
    </font>
  </fonts>
  <fills count="37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0499893185216834"/>
        <bgColor indexed="64"/>
      </patternFill>
    </fill>
    <fill>
      <gradientFill degree="270">
        <stop position="0">
          <color theme="0" tint="-0.0499893185216834"/>
        </stop>
        <stop position="1">
          <color theme="1"/>
        </stop>
      </gradient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39" fillId="16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3" fillId="24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0" fillId="27" borderId="8" applyNumberFormat="0" applyFont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6" fillId="0" borderId="3" applyNumberFormat="0" applyFill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7" fillId="9" borderId="4" applyNumberFormat="0" applyAlignment="0" applyProtection="0">
      <alignment vertical="center"/>
    </xf>
    <xf numFmtId="0" fontId="30" fillId="9" borderId="1" applyNumberFormat="0" applyAlignment="0" applyProtection="0">
      <alignment vertical="center"/>
    </xf>
    <xf numFmtId="0" fontId="35" fillId="13" borderId="2" applyNumberFormat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46" fillId="0" borderId="7" applyNumberFormat="0" applyFill="0" applyAlignment="0" applyProtection="0">
      <alignment vertical="center"/>
    </xf>
    <xf numFmtId="0" fontId="41" fillId="0" borderId="5" applyNumberFormat="0" applyFill="0" applyAlignment="0" applyProtection="0">
      <alignment vertical="center"/>
    </xf>
    <xf numFmtId="0" fontId="44" fillId="26" borderId="0" applyNumberFormat="0" applyBorder="0" applyAlignment="0" applyProtection="0">
      <alignment vertical="center"/>
    </xf>
    <xf numFmtId="0" fontId="34" fillId="12" borderId="0" applyNumberFormat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0" fontId="33" fillId="3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3" fillId="33" borderId="0" applyNumberFormat="0" applyBorder="0" applyAlignment="0" applyProtection="0">
      <alignment vertical="center"/>
    </xf>
    <xf numFmtId="0" fontId="28" fillId="28" borderId="0" applyNumberFormat="0" applyBorder="0" applyAlignment="0" applyProtection="0">
      <alignment vertical="center"/>
    </xf>
    <xf numFmtId="0" fontId="28" fillId="30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28" fillId="35" borderId="0" applyNumberFormat="0" applyBorder="0" applyAlignment="0" applyProtection="0">
      <alignment vertical="center"/>
    </xf>
    <xf numFmtId="0" fontId="33" fillId="36" borderId="0" applyNumberFormat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28" fillId="32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</cellStyleXfs>
  <cellXfs count="82">
    <xf numFmtId="0" fontId="0" fillId="0" borderId="0" xfId="0">
      <alignment vertical="center"/>
    </xf>
    <xf numFmtId="0" fontId="1" fillId="0" borderId="0" xfId="0" applyFont="1" applyFill="1" applyBorder="1" applyAlignment="1" applyProtection="1">
      <alignment vertical="top"/>
    </xf>
    <xf numFmtId="0" fontId="2" fillId="0" borderId="0" xfId="0" applyFont="1" applyFill="1" applyBorder="1" applyAlignment="1" applyProtection="1">
      <alignment horizontal="center" vertical="center"/>
    </xf>
    <xf numFmtId="0" fontId="1" fillId="0" borderId="0" xfId="0" applyFont="1" applyFill="1" applyBorder="1" applyAlignment="1" applyProtection="1">
      <alignment vertical="center"/>
    </xf>
    <xf numFmtId="0" fontId="3" fillId="0" borderId="0" xfId="0" applyFont="1" applyFill="1" applyBorder="1" applyAlignment="1" applyProtection="1">
      <alignment horizontal="left" vertical="center" indent="1"/>
    </xf>
    <xf numFmtId="0" fontId="4" fillId="0" borderId="0" xfId="0" applyFont="1" applyFill="1" applyBorder="1" applyAlignment="1" applyProtection="1">
      <alignment horizontal="left" vertical="center" indent="1"/>
    </xf>
    <xf numFmtId="0" fontId="5" fillId="2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left" vertical="center"/>
      <protection locked="0"/>
    </xf>
    <xf numFmtId="0" fontId="7" fillId="0" borderId="0" xfId="0" applyFont="1" applyFill="1" applyAlignment="1" applyProtection="1">
      <alignment horizontal="left" vertical="center" indent="3"/>
      <protection locked="0"/>
    </xf>
    <xf numFmtId="0" fontId="8" fillId="0" borderId="0" xfId="0" applyFont="1" applyFill="1" applyAlignment="1" applyProtection="1">
      <alignment horizontal="left" vertical="center" indent="5"/>
      <protection locked="0"/>
    </xf>
    <xf numFmtId="0" fontId="9" fillId="0" borderId="0" xfId="10" applyFont="1" applyFill="1" applyAlignment="1" applyProtection="1">
      <alignment horizontal="left" vertical="center" indent="5"/>
      <protection locked="0"/>
    </xf>
    <xf numFmtId="0" fontId="7" fillId="0" borderId="0" xfId="0" applyFont="1" applyFill="1" applyBorder="1" applyAlignment="1" applyProtection="1">
      <alignment vertical="center"/>
      <protection locked="0"/>
    </xf>
    <xf numFmtId="0" fontId="7" fillId="0" borderId="0" xfId="0" applyFont="1" applyFill="1" applyBorder="1" applyAlignment="1" applyProtection="1">
      <alignment horizontal="left" vertical="center" indent="2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7" fillId="0" borderId="0" xfId="0" applyFont="1" applyFill="1" applyBorder="1" applyAlignment="1" applyProtection="1">
      <alignment horizontal="left" vertical="center" indent="3"/>
      <protection locked="0"/>
    </xf>
    <xf numFmtId="0" fontId="2" fillId="0" borderId="0" xfId="0" applyFont="1" applyFill="1" applyBorder="1" applyAlignment="1" applyProtection="1">
      <alignment horizontal="center" vertical="top"/>
    </xf>
    <xf numFmtId="0" fontId="8" fillId="0" borderId="0" xfId="0" applyFont="1" applyFill="1" applyBorder="1" applyAlignment="1" applyProtection="1">
      <alignment horizontal="left" vertical="top" indent="6"/>
      <protection locked="0"/>
    </xf>
    <xf numFmtId="0" fontId="10" fillId="0" borderId="0" xfId="0" applyFont="1" applyFill="1" applyBorder="1" applyAlignment="1" applyProtection="1">
      <alignment horizontal="left" vertical="center" indent="8"/>
      <protection locked="0"/>
    </xf>
    <xf numFmtId="0" fontId="11" fillId="0" borderId="0" xfId="0" applyFont="1" applyFill="1" applyBorder="1" applyAlignment="1" applyProtection="1">
      <alignment horizontal="left" vertical="center" indent="8"/>
      <protection locked="0"/>
    </xf>
    <xf numFmtId="0" fontId="0" fillId="0" borderId="0" xfId="0" applyFont="1" applyAlignment="1"/>
    <xf numFmtId="0" fontId="0" fillId="3" borderId="0" xfId="0" applyFont="1" applyFill="1">
      <alignment vertical="center"/>
    </xf>
    <xf numFmtId="0" fontId="12" fillId="4" borderId="0" xfId="0" applyFont="1" applyFill="1" applyAlignment="1">
      <alignment horizontal="right" vertical="center" indent="1"/>
    </xf>
    <xf numFmtId="177" fontId="13" fillId="4" borderId="0" xfId="0" applyNumberFormat="1" applyFont="1" applyFill="1" applyAlignment="1">
      <alignment horizontal="right" vertical="center"/>
    </xf>
    <xf numFmtId="176" fontId="13" fillId="4" borderId="0" xfId="0" applyNumberFormat="1" applyFont="1" applyFill="1" applyAlignment="1">
      <alignment horizontal="right" vertical="center" indent="1"/>
    </xf>
    <xf numFmtId="0" fontId="14" fillId="4" borderId="0" xfId="0" applyFont="1" applyFill="1" applyAlignment="1">
      <alignment horizontal="left" vertical="center" shrinkToFit="1"/>
    </xf>
    <xf numFmtId="0" fontId="15" fillId="4" borderId="0" xfId="0" applyFont="1" applyFill="1" applyBorder="1" applyAlignment="1">
      <alignment horizontal="center" vertical="center"/>
    </xf>
    <xf numFmtId="0" fontId="16" fillId="4" borderId="0" xfId="0" applyFont="1" applyFill="1">
      <alignment vertical="center"/>
    </xf>
    <xf numFmtId="0" fontId="13" fillId="4" borderId="0" xfId="0" applyFont="1" applyFill="1" applyAlignment="1" applyProtection="1">
      <alignment horizontal="center" vertical="center"/>
    </xf>
    <xf numFmtId="0" fontId="0" fillId="0" borderId="0" xfId="0" applyFont="1" applyProtection="1">
      <alignment vertical="center"/>
    </xf>
    <xf numFmtId="0" fontId="0" fillId="0" borderId="0" xfId="0" applyFont="1">
      <alignment vertical="center"/>
    </xf>
    <xf numFmtId="0" fontId="17" fillId="3" borderId="0" xfId="0" applyFont="1" applyFill="1" applyAlignment="1">
      <alignment horizontal="right" vertical="center" indent="1"/>
    </xf>
    <xf numFmtId="177" fontId="18" fillId="3" borderId="0" xfId="0" applyNumberFormat="1" applyFont="1" applyFill="1" applyAlignment="1">
      <alignment horizontal="right" vertical="center" indent="1"/>
    </xf>
    <xf numFmtId="176" fontId="18" fillId="3" borderId="0" xfId="0" applyNumberFormat="1" applyFont="1" applyFill="1" applyAlignment="1">
      <alignment horizontal="right" vertical="center"/>
    </xf>
    <xf numFmtId="0" fontId="19" fillId="3" borderId="0" xfId="0" applyFont="1" applyFill="1" applyAlignment="1">
      <alignment horizontal="left" vertical="center" shrinkToFit="1"/>
    </xf>
    <xf numFmtId="0" fontId="20" fillId="3" borderId="0" xfId="0" applyFont="1" applyFill="1" applyBorder="1" applyAlignment="1">
      <alignment horizontal="center" vertical="center"/>
    </xf>
    <xf numFmtId="0" fontId="13" fillId="3" borderId="0" xfId="0" applyFont="1" applyFill="1" applyAlignment="1" applyProtection="1">
      <alignment horizontal="center" vertical="center"/>
    </xf>
    <xf numFmtId="0" fontId="21" fillId="3" borderId="0" xfId="0" applyFont="1" applyFill="1" applyAlignment="1"/>
    <xf numFmtId="0" fontId="22" fillId="3" borderId="0" xfId="0" applyFont="1" applyFill="1" applyAlignment="1">
      <alignment horizontal="right" indent="1"/>
    </xf>
    <xf numFmtId="177" fontId="23" fillId="3" borderId="0" xfId="0" applyNumberFormat="1" applyFont="1" applyFill="1" applyAlignment="1">
      <alignment horizontal="right" indent="1"/>
    </xf>
    <xf numFmtId="176" fontId="23" fillId="3" borderId="0" xfId="0" applyNumberFormat="1" applyFont="1" applyFill="1" applyAlignment="1">
      <alignment horizontal="right"/>
    </xf>
    <xf numFmtId="0" fontId="24" fillId="3" borderId="0" xfId="0" applyFont="1" applyFill="1" applyAlignment="1">
      <alignment horizontal="left" shrinkToFit="1"/>
    </xf>
    <xf numFmtId="0" fontId="20" fillId="3" borderId="0" xfId="0" applyFont="1" applyFill="1" applyBorder="1" applyAlignment="1">
      <alignment horizontal="center"/>
    </xf>
    <xf numFmtId="0" fontId="23" fillId="3" borderId="0" xfId="0" applyFont="1" applyFill="1" applyAlignment="1" applyProtection="1">
      <alignment horizontal="right"/>
    </xf>
    <xf numFmtId="0" fontId="21" fillId="3" borderId="0" xfId="0" applyFont="1" applyFill="1">
      <alignment vertical="center"/>
    </xf>
    <xf numFmtId="0" fontId="22" fillId="3" borderId="0" xfId="0" applyFont="1" applyFill="1" applyAlignment="1">
      <alignment horizontal="right" vertical="center" indent="1"/>
    </xf>
    <xf numFmtId="177" fontId="23" fillId="3" borderId="0" xfId="0" applyNumberFormat="1" applyFont="1" applyFill="1" applyAlignment="1">
      <alignment horizontal="right" vertical="center" indent="1"/>
    </xf>
    <xf numFmtId="176" fontId="23" fillId="3" borderId="0" xfId="0" applyNumberFormat="1" applyFont="1" applyFill="1" applyAlignment="1">
      <alignment horizontal="right" vertical="center"/>
    </xf>
    <xf numFmtId="0" fontId="24" fillId="3" borderId="0" xfId="0" applyFont="1" applyFill="1" applyAlignment="1">
      <alignment horizontal="left" vertical="center" shrinkToFit="1"/>
    </xf>
    <xf numFmtId="0" fontId="23" fillId="3" borderId="0" xfId="0" applyFont="1" applyFill="1" applyAlignment="1" applyProtection="1">
      <alignment horizontal="right" vertical="center"/>
    </xf>
    <xf numFmtId="0" fontId="25" fillId="2" borderId="0" xfId="0" applyFont="1" applyFill="1" applyAlignment="1">
      <alignment horizontal="right" vertical="center" indent="1"/>
    </xf>
    <xf numFmtId="177" fontId="25" fillId="2" borderId="0" xfId="0" applyNumberFormat="1" applyFont="1" applyFill="1" applyAlignment="1">
      <alignment horizontal="center" vertical="center"/>
    </xf>
    <xf numFmtId="0" fontId="25" fillId="2" borderId="0" xfId="0" applyFont="1" applyFill="1" applyAlignment="1">
      <alignment horizontal="left" vertical="center" shrinkToFit="1"/>
    </xf>
    <xf numFmtId="0" fontId="25" fillId="2" borderId="0" xfId="0" applyFont="1" applyFill="1" applyBorder="1" applyAlignment="1">
      <alignment horizontal="center" vertical="center"/>
    </xf>
    <xf numFmtId="0" fontId="25" fillId="2" borderId="0" xfId="0" applyFont="1" applyFill="1">
      <alignment vertical="center"/>
    </xf>
    <xf numFmtId="0" fontId="25" fillId="2" borderId="0" xfId="0" applyFont="1" applyFill="1" applyAlignment="1" applyProtection="1">
      <alignment horizontal="center" vertical="center"/>
    </xf>
    <xf numFmtId="0" fontId="17" fillId="5" borderId="0" xfId="0" applyFont="1" applyFill="1" applyAlignment="1">
      <alignment horizontal="right" vertical="center" indent="1"/>
    </xf>
    <xf numFmtId="177" fontId="18" fillId="5" borderId="0" xfId="0" applyNumberFormat="1" applyFont="1" applyFill="1" applyAlignment="1">
      <alignment horizontal="right" vertical="center" indent="1"/>
    </xf>
    <xf numFmtId="176" fontId="18" fillId="5" borderId="0" xfId="0" applyNumberFormat="1" applyFont="1" applyFill="1" applyAlignment="1">
      <alignment horizontal="right" vertical="center"/>
    </xf>
    <xf numFmtId="0" fontId="19" fillId="5" borderId="0" xfId="0" applyFont="1" applyFill="1" applyAlignment="1">
      <alignment horizontal="left" vertical="center" shrinkToFit="1"/>
    </xf>
    <xf numFmtId="0" fontId="20" fillId="5" borderId="0" xfId="0" applyFont="1" applyFill="1" applyBorder="1" applyAlignment="1">
      <alignment horizontal="center" vertical="center"/>
    </xf>
    <xf numFmtId="0" fontId="0" fillId="5" borderId="0" xfId="0" applyFont="1" applyFill="1">
      <alignment vertical="center"/>
    </xf>
    <xf numFmtId="0" fontId="13" fillId="5" borderId="0" xfId="0" applyFont="1" applyFill="1" applyAlignment="1" applyProtection="1">
      <alignment horizontal="center" vertical="center"/>
    </xf>
    <xf numFmtId="0" fontId="26" fillId="4" borderId="0" xfId="0" applyFont="1" applyFill="1" applyAlignment="1">
      <alignment horizontal="right" vertical="center" indent="1"/>
    </xf>
    <xf numFmtId="177" fontId="26" fillId="4" borderId="0" xfId="0" applyNumberFormat="1" applyFont="1" applyFill="1" applyAlignment="1">
      <alignment horizontal="right" vertical="center" wrapText="1" indent="1"/>
    </xf>
    <xf numFmtId="176" fontId="26" fillId="4" borderId="0" xfId="0" applyNumberFormat="1" applyFont="1" applyFill="1" applyAlignment="1">
      <alignment horizontal="right" vertical="center"/>
    </xf>
    <xf numFmtId="0" fontId="26" fillId="4" borderId="0" xfId="0" applyFont="1" applyFill="1" applyAlignment="1">
      <alignment horizontal="left" vertical="center" shrinkToFit="1"/>
    </xf>
    <xf numFmtId="0" fontId="26" fillId="4" borderId="0" xfId="0" applyFont="1" applyFill="1" applyBorder="1" applyAlignment="1">
      <alignment horizontal="center" vertical="center"/>
    </xf>
    <xf numFmtId="0" fontId="26" fillId="4" borderId="0" xfId="0" applyFont="1" applyFill="1" applyAlignment="1">
      <alignment vertical="center"/>
    </xf>
    <xf numFmtId="0" fontId="13" fillId="4" borderId="0" xfId="0" applyFont="1" applyFill="1" applyAlignment="1" applyProtection="1">
      <alignment horizontal="center" vertical="center"/>
      <protection locked="0"/>
    </xf>
    <xf numFmtId="0" fontId="0" fillId="0" borderId="0" xfId="0" applyFont="1" applyProtection="1">
      <alignment vertical="center"/>
      <protection locked="0"/>
    </xf>
    <xf numFmtId="0" fontId="27" fillId="3" borderId="0" xfId="0" applyFont="1" applyFill="1" applyAlignment="1" applyProtection="1">
      <alignment horizontal="left"/>
    </xf>
    <xf numFmtId="0" fontId="27" fillId="3" borderId="0" xfId="0" applyFont="1" applyFill="1" applyAlignment="1">
      <alignment horizontal="left"/>
    </xf>
    <xf numFmtId="0" fontId="0" fillId="0" borderId="0" xfId="0" applyFont="1" applyAlignment="1" applyProtection="1"/>
    <xf numFmtId="0" fontId="0" fillId="0" borderId="0" xfId="0" applyFont="1" applyFill="1" applyAlignment="1"/>
    <xf numFmtId="0" fontId="0" fillId="3" borderId="0" xfId="0" applyFont="1" applyFill="1" applyAlignment="1"/>
    <xf numFmtId="0" fontId="27" fillId="3" borderId="0" xfId="0" applyFont="1" applyFill="1" applyAlignment="1" applyProtection="1">
      <alignment horizontal="left" vertical="center"/>
    </xf>
    <xf numFmtId="0" fontId="27" fillId="3" borderId="0" xfId="0" applyFont="1" applyFill="1" applyAlignment="1">
      <alignment horizontal="left" vertical="center"/>
    </xf>
    <xf numFmtId="0" fontId="0" fillId="0" borderId="0" xfId="0" applyFont="1" applyFill="1">
      <alignment vertical="center"/>
    </xf>
    <xf numFmtId="0" fontId="23" fillId="3" borderId="0" xfId="0" applyFont="1" applyFill="1" applyAlignment="1" applyProtection="1">
      <alignment horizontal="right" vertical="top"/>
    </xf>
    <xf numFmtId="0" fontId="27" fillId="3" borderId="0" xfId="0" applyFont="1" applyFill="1" applyAlignment="1" applyProtection="1">
      <alignment horizontal="left" vertical="top"/>
    </xf>
    <xf numFmtId="0" fontId="27" fillId="3" borderId="0" xfId="0" applyFont="1" applyFill="1" applyAlignment="1">
      <alignment horizontal="left" vertical="top"/>
    </xf>
    <xf numFmtId="0" fontId="0" fillId="6" borderId="0" xfId="0" applyFont="1" applyFill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8">
    <dxf>
      <font>
        <color theme="0" tint="-0.349986266670736"/>
      </font>
    </dxf>
    <dxf>
      <font>
        <color theme="1"/>
      </font>
      <fill>
        <patternFill patternType="solid">
          <bgColor theme="0"/>
        </patternFill>
      </fill>
      <border>
        <left style="thin">
          <color theme="0" tint="-0.349986266670736"/>
        </left>
        <top style="thin">
          <color theme="0" tint="-0.349986266670736"/>
        </top>
        <bottom style="thin">
          <color theme="0" tint="-0.349986266670736"/>
        </bottom>
      </border>
    </dxf>
    <dxf>
      <font>
        <color theme="1"/>
      </font>
      <fill>
        <patternFill patternType="solid">
          <bgColor theme="0"/>
        </patternFill>
      </fill>
      <border>
        <top style="thin">
          <color theme="0" tint="-0.349986266670736"/>
        </top>
        <bottom style="thin">
          <color theme="0" tint="-0.349986266670736"/>
        </bottom>
      </border>
    </dxf>
    <dxf>
      <fill>
        <patternFill patternType="solid">
          <bgColor theme="5"/>
        </patternFill>
      </fill>
    </dxf>
    <dxf>
      <fill>
        <patternFill patternType="solid">
          <bgColor theme="7"/>
        </patternFill>
      </fill>
    </dxf>
    <dxf>
      <fill>
        <patternFill patternType="solid">
          <bgColor theme="4"/>
        </patternFill>
      </fill>
    </dxf>
    <dxf>
      <fill>
        <patternFill patternType="solid">
          <bgColor theme="0"/>
        </patternFill>
      </fill>
      <border>
        <right style="thin">
          <color theme="0" tint="-0.349986266670736"/>
        </right>
        <top style="thin">
          <color theme="0" tint="-0.349986266670736"/>
        </top>
        <bottom style="thin">
          <color theme="0" tint="-0.349986266670736"/>
        </bottom>
      </border>
    </dxf>
    <dxf>
      <font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CheckBox" fmlaLink="稻壳琪一独家首发!$B$1" noThreeD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29738;&#19968;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31291;&#22771;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476250</xdr:colOff>
          <xdr:row>1</xdr:row>
          <xdr:rowOff>352425</xdr:rowOff>
        </xdr:from>
        <xdr:to>
          <xdr:col>15</xdr:col>
          <xdr:colOff>581025</xdr:colOff>
          <xdr:row>2</xdr:row>
          <xdr:rowOff>171450</xdr:rowOff>
        </xdr:to>
        <xdr:sp macro="[0]!增加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0782300" y="352425"/>
              <a:ext cx="1114425" cy="45529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新建计划</a:t>
              </a:r>
              <a:endParaRPr lang="zh-CN" altLang="en-US" sz="10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590550</xdr:colOff>
          <xdr:row>4</xdr:row>
          <xdr:rowOff>95250</xdr:rowOff>
        </xdr:from>
        <xdr:to>
          <xdr:col>15</xdr:col>
          <xdr:colOff>628650</xdr:colOff>
          <xdr:row>4</xdr:row>
          <xdr:rowOff>361950</xdr:rowOff>
        </xdr:to>
        <xdr:sp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10896600" y="1200785"/>
              <a:ext cx="1047750" cy="26670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 删除时不提示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 editAs="oneCell">
    <xdr:from>
      <xdr:col>2</xdr:col>
      <xdr:colOff>189865</xdr:colOff>
      <xdr:row>1</xdr:row>
      <xdr:rowOff>191770</xdr:rowOff>
    </xdr:from>
    <xdr:to>
      <xdr:col>4</xdr:col>
      <xdr:colOff>3343275</xdr:colOff>
      <xdr:row>3</xdr:row>
      <xdr:rowOff>269875</xdr:rowOff>
    </xdr:to>
    <xdr:sp>
      <xdr:nvSpPr>
        <xdr:cNvPr id="2" name="文本框 1"/>
        <xdr:cNvSpPr txBox="1"/>
      </xdr:nvSpPr>
      <xdr:spPr>
        <a:xfrm>
          <a:off x="1751965" y="191770"/>
          <a:ext cx="4848860" cy="904875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 anchorCtr="0"/>
        <a:lstStyle/>
        <a:p>
          <a:pPr algn="l"/>
          <a:r>
            <a:rPr lang="zh-CN" altLang="en-US" sz="2800" b="1">
              <a:solidFill>
                <a:schemeClr val="bg1"/>
              </a:solidFill>
              <a:effectLst>
                <a:outerShdw blurRad="38100" dist="50800" dir="5400000" algn="t" rotWithShape="0">
                  <a:prstClr val="black">
                    <a:alpha val="60000"/>
                  </a:prstClr>
                </a:outerShdw>
              </a:effectLst>
              <a:latin typeface="微软雅黑" panose="020B0503020204020204" charset="-122"/>
              <a:ea typeface="微软雅黑" panose="020B0503020204020204" charset="-122"/>
            </a:rPr>
            <a:t>智</a:t>
          </a:r>
          <a:r>
            <a:rPr lang="zh-CN" altLang="en-US" sz="2800" b="1">
              <a:solidFill>
                <a:schemeClr val="bg1"/>
              </a:solidFill>
              <a:effectLst>
                <a:outerShdw blurRad="38100" dist="50800" dir="5400000" algn="t" rotWithShape="0">
                  <a:prstClr val="black">
                    <a:alpha val="60000"/>
                  </a:prstClr>
                </a:outerShdw>
              </a:effectLst>
              <a:latin typeface="微软雅黑" panose="020B0503020204020204" charset="-122"/>
              <a:ea typeface="微软雅黑" panose="020B0503020204020204" charset="-122"/>
              <a:sym typeface="+mn-ea"/>
            </a:rPr>
            <a:t>优</a:t>
          </a:r>
          <a:r>
            <a:rPr lang="zh-CN" altLang="en-US" sz="2800" b="1">
              <a:solidFill>
                <a:schemeClr val="bg1"/>
              </a:solidFill>
              <a:effectLst>
                <a:outerShdw blurRad="38100" dist="50800" dir="5400000" algn="t" rotWithShape="0">
                  <a:prstClr val="black">
                    <a:alpha val="60000"/>
                  </a:prstClr>
                </a:outerShdw>
              </a:effectLst>
              <a:latin typeface="微软雅黑" panose="020B0503020204020204" charset="-122"/>
              <a:ea typeface="微软雅黑" panose="020B0503020204020204" charset="-122"/>
            </a:rPr>
            <a:t>计划管理</a:t>
          </a:r>
          <a:endParaRPr lang="zh-CN" altLang="en-US" sz="2000" b="1">
            <a:solidFill>
              <a:schemeClr val="bg1"/>
            </a:solidFill>
            <a:effectLst>
              <a:outerShdw blurRad="38100" dist="50800" dir="5400000" algn="t" rotWithShape="0">
                <a:prstClr val="black">
                  <a:alpha val="60000"/>
                </a:prstClr>
              </a:outerShdw>
            </a:effectLst>
            <a:latin typeface="微软雅黑" panose="020B0503020204020204" charset="-122"/>
            <a:ea typeface="微软雅黑" panose="020B0503020204020204" charset="-122"/>
          </a:endParaRPr>
        </a:p>
        <a:p>
          <a:pPr algn="l"/>
          <a:r>
            <a:rPr lang="en-US" altLang="zh-CN" sz="1200">
              <a:solidFill>
                <a:schemeClr val="bg1"/>
              </a:solidFill>
              <a:effectLst>
                <a:outerShdw blurRad="38100" dist="50800" dir="5400000" algn="t" rotWithShape="0">
                  <a:prstClr val="black">
                    <a:alpha val="60000"/>
                  </a:prstClr>
                </a:outerShdw>
              </a:effectLst>
              <a:latin typeface="微软雅黑" panose="020B0503020204020204" charset="-122"/>
              <a:ea typeface="微软雅黑" panose="020B0503020204020204" charset="-122"/>
            </a:rPr>
            <a:t>QY S</a:t>
          </a:r>
          <a:r>
            <a:rPr lang="zh-CN" altLang="en-US" sz="1200">
              <a:solidFill>
                <a:schemeClr val="bg1"/>
              </a:solidFill>
              <a:effectLst>
                <a:outerShdw blurRad="38100" dist="50800" dir="5400000" algn="t" rotWithShape="0">
                  <a:prstClr val="black">
                    <a:alpha val="60000"/>
                  </a:prstClr>
                </a:outerShdw>
              </a:effectLst>
              <a:latin typeface="微软雅黑" panose="020B0503020204020204" charset="-122"/>
              <a:ea typeface="微软雅黑" panose="020B0503020204020204" charset="-122"/>
            </a:rPr>
            <a:t>uperior </a:t>
          </a:r>
          <a:r>
            <a:rPr lang="en-US" altLang="zh-CN" sz="1200">
              <a:solidFill>
                <a:schemeClr val="bg1"/>
              </a:solidFill>
              <a:effectLst>
                <a:outerShdw blurRad="38100" dist="50800" dir="5400000" algn="t" rotWithShape="0">
                  <a:prstClr val="black">
                    <a:alpha val="60000"/>
                  </a:prstClr>
                </a:outerShdw>
              </a:effectLst>
              <a:latin typeface="微软雅黑" panose="020B0503020204020204" charset="-122"/>
              <a:ea typeface="微软雅黑" panose="020B0503020204020204" charset="-122"/>
            </a:rPr>
            <a:t>P</a:t>
          </a:r>
          <a:r>
            <a:rPr lang="zh-CN" altLang="en-US" sz="1200">
              <a:solidFill>
                <a:schemeClr val="bg1"/>
              </a:solidFill>
              <a:effectLst>
                <a:outerShdw blurRad="38100" dist="50800" dir="5400000" algn="t" rotWithShape="0">
                  <a:prstClr val="black">
                    <a:alpha val="60000"/>
                  </a:prstClr>
                </a:outerShdw>
              </a:effectLst>
              <a:latin typeface="微软雅黑" panose="020B0503020204020204" charset="-122"/>
              <a:ea typeface="微软雅黑" panose="020B0503020204020204" charset="-122"/>
            </a:rPr>
            <a:t>lan management</a:t>
          </a:r>
          <a:endParaRPr lang="zh-CN" altLang="en-US" sz="1200">
            <a:solidFill>
              <a:schemeClr val="bg1"/>
            </a:solidFill>
            <a:effectLst>
              <a:outerShdw blurRad="38100" dist="50800" dir="5400000" algn="t" rotWithShape="0">
                <a:prstClr val="black">
                  <a:alpha val="60000"/>
                </a:prstClr>
              </a:outerShdw>
            </a:effectLst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 editAs="oneCell">
    <xdr:from>
      <xdr:col>1</xdr:col>
      <xdr:colOff>209550</xdr:colOff>
      <xdr:row>1</xdr:row>
      <xdr:rowOff>403860</xdr:rowOff>
    </xdr:from>
    <xdr:to>
      <xdr:col>1</xdr:col>
      <xdr:colOff>808990</xdr:colOff>
      <xdr:row>3</xdr:row>
      <xdr:rowOff>184150</xdr:rowOff>
    </xdr:to>
    <xdr:grpSp>
      <xdr:nvGrpSpPr>
        <xdr:cNvPr id="5" name="组合 4"/>
        <xdr:cNvGrpSpPr/>
      </xdr:nvGrpSpPr>
      <xdr:grpSpPr>
        <a:xfrm>
          <a:off x="962025" y="403860"/>
          <a:ext cx="599440" cy="607060"/>
          <a:chOff x="675" y="750"/>
          <a:chExt cx="944" cy="944"/>
        </a:xfrm>
      </xdr:grpSpPr>
      <xdr:sp>
        <xdr:nvSpPr>
          <xdr:cNvPr id="4" name="圆角矩形 3"/>
          <xdr:cNvSpPr/>
        </xdr:nvSpPr>
        <xdr:spPr>
          <a:xfrm>
            <a:off x="675" y="750"/>
            <a:ext cx="945" cy="945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38100" dist="38100" dir="5400000" algn="t" rotWithShape="0">
              <a:prstClr val="black">
                <a:alpha val="60000"/>
              </a:prstClr>
            </a:outerShdw>
          </a:effectLst>
        </xdr:spPr>
        <xdr:txBody>
          <a:bodyPr wrap="square" rtlCol="0" anchor="ctr">
            <a:noAutofit/>
            <a:scene3d>
              <a:camera prst="orthographicFront"/>
              <a:lightRig rig="threePt" dir="t"/>
            </a:scene3d>
            <a:sp3d>
              <a:contourClr>
                <a:srgbClr val="FFFFFF"/>
              </a:contourClr>
            </a:sp3d>
          </a:bodyPr>
          <a:lstStyle>
            <a:defPPr>
              <a:defRPr lang="zh-CN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Calibri" panose="020F0502020204030204" charset="0"/>
                <a:ea typeface="宋体" panose="02010600030101010101" pitchFamily="7" charset="-122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Calibri" panose="020F0502020204030204" charset="0"/>
                <a:ea typeface="宋体" panose="02010600030101010101" pitchFamily="7" charset="-122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Calibri" panose="020F0502020204030204" charset="0"/>
                <a:ea typeface="宋体" panose="02010600030101010101" pitchFamily="7" charset="-122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Calibri" panose="020F0502020204030204" charset="0"/>
                <a:ea typeface="宋体" panose="02010600030101010101" pitchFamily="7" charset="-122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Calibri" panose="020F0502020204030204" charset="0"/>
                <a:ea typeface="宋体" panose="02010600030101010101" pitchFamily="7" charset="-122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Calibri" panose="020F0502020204030204" charset="0"/>
                <a:ea typeface="宋体" panose="02010600030101010101" pitchFamily="7" charset="-122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Calibri" panose="020F0502020204030204" charset="0"/>
                <a:ea typeface="宋体" panose="02010600030101010101" pitchFamily="7" charset="-122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Calibri" panose="020F0502020204030204" charset="0"/>
                <a:ea typeface="宋体" panose="02010600030101010101" pitchFamily="7" charset="-122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Calibri" panose="020F0502020204030204" charset="0"/>
                <a:ea typeface="宋体" panose="02010600030101010101" pitchFamily="7" charset="-122"/>
                <a:cs typeface="+mn-cs"/>
              </a:defRPr>
            </a:lvl9pPr>
          </a:lstStyle>
          <a:p>
            <a:pPr algn="ctr">
              <a:defRPr/>
            </a:pPr>
            <a:endParaRPr lang="zh-CN" altLang="en-US" sz="1100">
              <a:solidFill>
                <a:srgbClr val="FFFFFF"/>
              </a:solidFill>
            </a:endParaRPr>
          </a:p>
        </xdr:txBody>
      </xdr:sp>
      <xdr:sp>
        <xdr:nvSpPr>
          <xdr:cNvPr id="3" name="大拇指"/>
          <xdr:cNvSpPr/>
        </xdr:nvSpPr>
        <xdr:spPr>
          <a:xfrm flipV="1">
            <a:off x="900" y="942"/>
            <a:ext cx="465" cy="533"/>
          </a:xfrm>
          <a:custGeom>
            <a:avLst/>
            <a:gdLst>
              <a:gd name="T0" fmla="*/ 1350248 w 3889"/>
              <a:gd name="T1" fmla="*/ 671143 h 5464"/>
              <a:gd name="T2" fmla="*/ 1335250 w 3889"/>
              <a:gd name="T3" fmla="*/ 630700 h 5464"/>
              <a:gd name="T4" fmla="*/ 1307345 w 3889"/>
              <a:gd name="T5" fmla="*/ 602808 h 5464"/>
              <a:gd name="T6" fmla="*/ 1263743 w 3889"/>
              <a:gd name="T7" fmla="*/ 590954 h 5464"/>
              <a:gd name="T8" fmla="*/ 1276649 w 3889"/>
              <a:gd name="T9" fmla="*/ 584330 h 5464"/>
              <a:gd name="T10" fmla="*/ 1304205 w 3889"/>
              <a:gd name="T11" fmla="*/ 563411 h 5464"/>
              <a:gd name="T12" fmla="*/ 1324088 w 3889"/>
              <a:gd name="T13" fmla="*/ 520528 h 5464"/>
              <a:gd name="T14" fmla="*/ 1331413 w 3889"/>
              <a:gd name="T15" fmla="*/ 444523 h 5464"/>
              <a:gd name="T16" fmla="*/ 1320599 w 3889"/>
              <a:gd name="T17" fmla="*/ 356316 h 5464"/>
              <a:gd name="T18" fmla="*/ 1300717 w 3889"/>
              <a:gd name="T19" fmla="*/ 322149 h 5464"/>
              <a:gd name="T20" fmla="*/ 1267929 w 3889"/>
              <a:gd name="T21" fmla="*/ 301579 h 5464"/>
              <a:gd name="T22" fmla="*/ 1164332 w 3889"/>
              <a:gd name="T23" fmla="*/ 296697 h 5464"/>
              <a:gd name="T24" fmla="*/ 1194330 w 3889"/>
              <a:gd name="T25" fmla="*/ 280660 h 5464"/>
              <a:gd name="T26" fmla="*/ 1214212 w 3889"/>
              <a:gd name="T27" fmla="*/ 253814 h 5464"/>
              <a:gd name="T28" fmla="*/ 1230606 w 3889"/>
              <a:gd name="T29" fmla="*/ 176415 h 5464"/>
              <a:gd name="T30" fmla="*/ 1227118 w 3889"/>
              <a:gd name="T31" fmla="*/ 92042 h 5464"/>
              <a:gd name="T32" fmla="*/ 1210026 w 3889"/>
              <a:gd name="T33" fmla="*/ 39048 h 5464"/>
              <a:gd name="T34" fmla="*/ 1183168 w 3889"/>
              <a:gd name="T35" fmla="*/ 11854 h 5464"/>
              <a:gd name="T36" fmla="*/ 1140264 w 3889"/>
              <a:gd name="T37" fmla="*/ 0 h 5464"/>
              <a:gd name="T38" fmla="*/ 379855 w 3889"/>
              <a:gd name="T39" fmla="*/ 2092 h 5464"/>
              <a:gd name="T40" fmla="*/ 307303 w 3889"/>
              <a:gd name="T41" fmla="*/ 16038 h 5464"/>
              <a:gd name="T42" fmla="*/ 239633 w 3889"/>
              <a:gd name="T43" fmla="*/ 41489 h 5464"/>
              <a:gd name="T44" fmla="*/ 170220 w 3889"/>
              <a:gd name="T45" fmla="*/ 84024 h 5464"/>
              <a:gd name="T46" fmla="*/ 72553 w 3889"/>
              <a:gd name="T47" fmla="*/ 186177 h 5464"/>
              <a:gd name="T48" fmla="*/ 37672 w 3889"/>
              <a:gd name="T49" fmla="*/ 248933 h 5464"/>
              <a:gd name="T50" fmla="*/ 13604 w 3889"/>
              <a:gd name="T51" fmla="*/ 317268 h 5464"/>
              <a:gd name="T52" fmla="*/ 1395 w 3889"/>
              <a:gd name="T53" fmla="*/ 390135 h 5464"/>
              <a:gd name="T54" fmla="*/ 698 w 3889"/>
              <a:gd name="T55" fmla="*/ 889395 h 5464"/>
              <a:gd name="T56" fmla="*/ 16743 w 3889"/>
              <a:gd name="T57" fmla="*/ 991200 h 5464"/>
              <a:gd name="T58" fmla="*/ 56507 w 3889"/>
              <a:gd name="T59" fmla="*/ 1079756 h 5464"/>
              <a:gd name="T60" fmla="*/ 117549 w 3889"/>
              <a:gd name="T61" fmla="*/ 1153669 h 5464"/>
              <a:gd name="T62" fmla="*/ 196730 w 3889"/>
              <a:gd name="T63" fmla="*/ 1209452 h 5464"/>
              <a:gd name="T64" fmla="*/ 308698 w 3889"/>
              <a:gd name="T65" fmla="*/ 1278832 h 5464"/>
              <a:gd name="T66" fmla="*/ 409504 w 3889"/>
              <a:gd name="T67" fmla="*/ 1364948 h 5464"/>
              <a:gd name="T68" fmla="*/ 508218 w 3889"/>
              <a:gd name="T69" fmla="*/ 1476166 h 5464"/>
              <a:gd name="T70" fmla="*/ 587398 w 3889"/>
              <a:gd name="T71" fmla="*/ 1610743 h 5464"/>
              <a:gd name="T72" fmla="*/ 619489 w 3889"/>
              <a:gd name="T73" fmla="*/ 1708364 h 5464"/>
              <a:gd name="T74" fmla="*/ 651231 w 3889"/>
              <a:gd name="T75" fmla="*/ 1905000 h 5464"/>
              <a:gd name="T76" fmla="*/ 735643 w 3889"/>
              <a:gd name="T77" fmla="*/ 1896284 h 5464"/>
              <a:gd name="T78" fmla="*/ 823543 w 3889"/>
              <a:gd name="T79" fmla="*/ 1863511 h 5464"/>
              <a:gd name="T80" fmla="*/ 870633 w 3889"/>
              <a:gd name="T81" fmla="*/ 1827601 h 5464"/>
              <a:gd name="T82" fmla="*/ 908305 w 3889"/>
              <a:gd name="T83" fmla="*/ 1775652 h 5464"/>
              <a:gd name="T84" fmla="*/ 932024 w 3889"/>
              <a:gd name="T85" fmla="*/ 1705575 h 5464"/>
              <a:gd name="T86" fmla="*/ 937256 w 3889"/>
              <a:gd name="T87" fmla="*/ 1625386 h 5464"/>
              <a:gd name="T88" fmla="*/ 928187 w 3889"/>
              <a:gd name="T89" fmla="*/ 1523930 h 5464"/>
              <a:gd name="T90" fmla="*/ 898887 w 3889"/>
              <a:gd name="T91" fmla="*/ 1411318 h 5464"/>
              <a:gd name="T92" fmla="*/ 837845 w 3889"/>
              <a:gd name="T93" fmla="*/ 1286503 h 5464"/>
              <a:gd name="T94" fmla="*/ 825287 w 3889"/>
              <a:gd name="T95" fmla="*/ 1248849 h 5464"/>
              <a:gd name="T96" fmla="*/ 837147 w 3889"/>
              <a:gd name="T97" fmla="*/ 1235949 h 5464"/>
              <a:gd name="T98" fmla="*/ 1153519 w 3889"/>
              <a:gd name="T99" fmla="*/ 1227233 h 5464"/>
              <a:gd name="T100" fmla="*/ 1197818 w 3889"/>
              <a:gd name="T101" fmla="*/ 1219911 h 5464"/>
              <a:gd name="T102" fmla="*/ 1232350 w 3889"/>
              <a:gd name="T103" fmla="*/ 1194111 h 5464"/>
              <a:gd name="T104" fmla="*/ 1252581 w 3889"/>
              <a:gd name="T105" fmla="*/ 1153669 h 5464"/>
              <a:gd name="T106" fmla="*/ 1262697 w 3889"/>
              <a:gd name="T107" fmla="*/ 1060580 h 5464"/>
              <a:gd name="T108" fmla="*/ 1255372 w 3889"/>
              <a:gd name="T109" fmla="*/ 977951 h 5464"/>
              <a:gd name="T110" fmla="*/ 1235489 w 3889"/>
              <a:gd name="T111" fmla="*/ 930535 h 5464"/>
              <a:gd name="T112" fmla="*/ 1207933 w 3889"/>
              <a:gd name="T113" fmla="*/ 905781 h 5464"/>
              <a:gd name="T114" fmla="*/ 1263743 w 3889"/>
              <a:gd name="T115" fmla="*/ 897065 h 5464"/>
              <a:gd name="T116" fmla="*/ 1307345 w 3889"/>
              <a:gd name="T117" fmla="*/ 885211 h 5464"/>
              <a:gd name="T118" fmla="*/ 1335250 w 3889"/>
              <a:gd name="T119" fmla="*/ 857320 h 5464"/>
              <a:gd name="T120" fmla="*/ 1350248 w 3889"/>
              <a:gd name="T121" fmla="*/ 817225 h 5464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3889" h="5464">
                <a:moveTo>
                  <a:pt x="3889" y="2135"/>
                </a:moveTo>
                <a:lnTo>
                  <a:pt x="3889" y="2135"/>
                </a:lnTo>
                <a:lnTo>
                  <a:pt x="3889" y="2090"/>
                </a:lnTo>
                <a:lnTo>
                  <a:pt x="3886" y="2045"/>
                </a:lnTo>
                <a:lnTo>
                  <a:pt x="3883" y="2003"/>
                </a:lnTo>
                <a:lnTo>
                  <a:pt x="3878" y="1963"/>
                </a:lnTo>
                <a:lnTo>
                  <a:pt x="3871" y="1925"/>
                </a:lnTo>
                <a:lnTo>
                  <a:pt x="3866" y="1906"/>
                </a:lnTo>
                <a:lnTo>
                  <a:pt x="3862" y="1888"/>
                </a:lnTo>
                <a:lnTo>
                  <a:pt x="3856" y="1871"/>
                </a:lnTo>
                <a:lnTo>
                  <a:pt x="3850" y="1854"/>
                </a:lnTo>
                <a:lnTo>
                  <a:pt x="3843" y="1839"/>
                </a:lnTo>
                <a:lnTo>
                  <a:pt x="3836" y="1824"/>
                </a:lnTo>
                <a:lnTo>
                  <a:pt x="3828" y="1809"/>
                </a:lnTo>
                <a:lnTo>
                  <a:pt x="3818" y="1795"/>
                </a:lnTo>
                <a:lnTo>
                  <a:pt x="3809" y="1782"/>
                </a:lnTo>
                <a:lnTo>
                  <a:pt x="3798" y="1770"/>
                </a:lnTo>
                <a:lnTo>
                  <a:pt x="3787" y="1758"/>
                </a:lnTo>
                <a:lnTo>
                  <a:pt x="3775" y="1748"/>
                </a:lnTo>
                <a:lnTo>
                  <a:pt x="3762" y="1738"/>
                </a:lnTo>
                <a:lnTo>
                  <a:pt x="3748" y="1729"/>
                </a:lnTo>
                <a:lnTo>
                  <a:pt x="3733" y="1722"/>
                </a:lnTo>
                <a:lnTo>
                  <a:pt x="3718" y="1715"/>
                </a:lnTo>
                <a:lnTo>
                  <a:pt x="3701" y="1709"/>
                </a:lnTo>
                <a:lnTo>
                  <a:pt x="3682" y="1703"/>
                </a:lnTo>
                <a:lnTo>
                  <a:pt x="3664" y="1700"/>
                </a:lnTo>
                <a:lnTo>
                  <a:pt x="3644" y="1697"/>
                </a:lnTo>
                <a:lnTo>
                  <a:pt x="3623" y="1695"/>
                </a:lnTo>
                <a:lnTo>
                  <a:pt x="3600" y="1695"/>
                </a:lnTo>
                <a:lnTo>
                  <a:pt x="3599" y="1695"/>
                </a:lnTo>
                <a:lnTo>
                  <a:pt x="3616" y="1691"/>
                </a:lnTo>
                <a:lnTo>
                  <a:pt x="3631" y="1687"/>
                </a:lnTo>
                <a:lnTo>
                  <a:pt x="3646" y="1682"/>
                </a:lnTo>
                <a:lnTo>
                  <a:pt x="3660" y="1676"/>
                </a:lnTo>
                <a:lnTo>
                  <a:pt x="3674" y="1670"/>
                </a:lnTo>
                <a:lnTo>
                  <a:pt x="3686" y="1663"/>
                </a:lnTo>
                <a:lnTo>
                  <a:pt x="3699" y="1655"/>
                </a:lnTo>
                <a:lnTo>
                  <a:pt x="3709" y="1646"/>
                </a:lnTo>
                <a:lnTo>
                  <a:pt x="3720" y="1636"/>
                </a:lnTo>
                <a:lnTo>
                  <a:pt x="3729" y="1627"/>
                </a:lnTo>
                <a:lnTo>
                  <a:pt x="3739" y="1616"/>
                </a:lnTo>
                <a:lnTo>
                  <a:pt x="3748" y="1605"/>
                </a:lnTo>
                <a:lnTo>
                  <a:pt x="3755" y="1593"/>
                </a:lnTo>
                <a:lnTo>
                  <a:pt x="3763" y="1580"/>
                </a:lnTo>
                <a:lnTo>
                  <a:pt x="3769" y="1567"/>
                </a:lnTo>
                <a:lnTo>
                  <a:pt x="3776" y="1553"/>
                </a:lnTo>
                <a:lnTo>
                  <a:pt x="3787" y="1525"/>
                </a:lnTo>
                <a:lnTo>
                  <a:pt x="3796" y="1493"/>
                </a:lnTo>
                <a:lnTo>
                  <a:pt x="3803" y="1461"/>
                </a:lnTo>
                <a:lnTo>
                  <a:pt x="3808" y="1427"/>
                </a:lnTo>
                <a:lnTo>
                  <a:pt x="3812" y="1390"/>
                </a:lnTo>
                <a:lnTo>
                  <a:pt x="3815" y="1354"/>
                </a:lnTo>
                <a:lnTo>
                  <a:pt x="3816" y="1315"/>
                </a:lnTo>
                <a:lnTo>
                  <a:pt x="3817" y="1275"/>
                </a:lnTo>
                <a:lnTo>
                  <a:pt x="3816" y="1232"/>
                </a:lnTo>
                <a:lnTo>
                  <a:pt x="3815" y="1190"/>
                </a:lnTo>
                <a:lnTo>
                  <a:pt x="3811" y="1150"/>
                </a:lnTo>
                <a:lnTo>
                  <a:pt x="3807" y="1110"/>
                </a:lnTo>
                <a:lnTo>
                  <a:pt x="3800" y="1074"/>
                </a:lnTo>
                <a:lnTo>
                  <a:pt x="3790" y="1039"/>
                </a:lnTo>
                <a:lnTo>
                  <a:pt x="3786" y="1022"/>
                </a:lnTo>
                <a:lnTo>
                  <a:pt x="3780" y="1006"/>
                </a:lnTo>
                <a:lnTo>
                  <a:pt x="3773" y="990"/>
                </a:lnTo>
                <a:lnTo>
                  <a:pt x="3766" y="975"/>
                </a:lnTo>
                <a:lnTo>
                  <a:pt x="3757" y="961"/>
                </a:lnTo>
                <a:lnTo>
                  <a:pt x="3749" y="948"/>
                </a:lnTo>
                <a:lnTo>
                  <a:pt x="3740" y="935"/>
                </a:lnTo>
                <a:lnTo>
                  <a:pt x="3729" y="924"/>
                </a:lnTo>
                <a:lnTo>
                  <a:pt x="3719" y="913"/>
                </a:lnTo>
                <a:lnTo>
                  <a:pt x="3707" y="903"/>
                </a:lnTo>
                <a:lnTo>
                  <a:pt x="3694" y="893"/>
                </a:lnTo>
                <a:lnTo>
                  <a:pt x="3681" y="885"/>
                </a:lnTo>
                <a:lnTo>
                  <a:pt x="3667" y="877"/>
                </a:lnTo>
                <a:lnTo>
                  <a:pt x="3652" y="871"/>
                </a:lnTo>
                <a:lnTo>
                  <a:pt x="3635" y="865"/>
                </a:lnTo>
                <a:lnTo>
                  <a:pt x="3618" y="860"/>
                </a:lnTo>
                <a:lnTo>
                  <a:pt x="3599" y="856"/>
                </a:lnTo>
                <a:lnTo>
                  <a:pt x="3580" y="853"/>
                </a:lnTo>
                <a:lnTo>
                  <a:pt x="3560" y="852"/>
                </a:lnTo>
                <a:lnTo>
                  <a:pt x="3538" y="851"/>
                </a:lnTo>
                <a:lnTo>
                  <a:pt x="3338" y="851"/>
                </a:lnTo>
                <a:lnTo>
                  <a:pt x="3352" y="846"/>
                </a:lnTo>
                <a:lnTo>
                  <a:pt x="3366" y="842"/>
                </a:lnTo>
                <a:lnTo>
                  <a:pt x="3379" y="836"/>
                </a:lnTo>
                <a:lnTo>
                  <a:pt x="3392" y="829"/>
                </a:lnTo>
                <a:lnTo>
                  <a:pt x="3403" y="822"/>
                </a:lnTo>
                <a:lnTo>
                  <a:pt x="3414" y="813"/>
                </a:lnTo>
                <a:lnTo>
                  <a:pt x="3424" y="805"/>
                </a:lnTo>
                <a:lnTo>
                  <a:pt x="3434" y="796"/>
                </a:lnTo>
                <a:lnTo>
                  <a:pt x="3443" y="785"/>
                </a:lnTo>
                <a:lnTo>
                  <a:pt x="3453" y="775"/>
                </a:lnTo>
                <a:lnTo>
                  <a:pt x="3461" y="764"/>
                </a:lnTo>
                <a:lnTo>
                  <a:pt x="3468" y="752"/>
                </a:lnTo>
                <a:lnTo>
                  <a:pt x="3475" y="741"/>
                </a:lnTo>
                <a:lnTo>
                  <a:pt x="3481" y="728"/>
                </a:lnTo>
                <a:lnTo>
                  <a:pt x="3492" y="701"/>
                </a:lnTo>
                <a:lnTo>
                  <a:pt x="3502" y="673"/>
                </a:lnTo>
                <a:lnTo>
                  <a:pt x="3510" y="642"/>
                </a:lnTo>
                <a:lnTo>
                  <a:pt x="3517" y="611"/>
                </a:lnTo>
                <a:lnTo>
                  <a:pt x="3522" y="577"/>
                </a:lnTo>
                <a:lnTo>
                  <a:pt x="3525" y="543"/>
                </a:lnTo>
                <a:lnTo>
                  <a:pt x="3528" y="506"/>
                </a:lnTo>
                <a:lnTo>
                  <a:pt x="3529" y="470"/>
                </a:lnTo>
                <a:lnTo>
                  <a:pt x="3529" y="431"/>
                </a:lnTo>
                <a:lnTo>
                  <a:pt x="3529" y="388"/>
                </a:lnTo>
                <a:lnTo>
                  <a:pt x="3526" y="345"/>
                </a:lnTo>
                <a:lnTo>
                  <a:pt x="3523" y="304"/>
                </a:lnTo>
                <a:lnTo>
                  <a:pt x="3518" y="264"/>
                </a:lnTo>
                <a:lnTo>
                  <a:pt x="3511" y="226"/>
                </a:lnTo>
                <a:lnTo>
                  <a:pt x="3503" y="190"/>
                </a:lnTo>
                <a:lnTo>
                  <a:pt x="3497" y="173"/>
                </a:lnTo>
                <a:lnTo>
                  <a:pt x="3491" y="157"/>
                </a:lnTo>
                <a:lnTo>
                  <a:pt x="3484" y="142"/>
                </a:lnTo>
                <a:lnTo>
                  <a:pt x="3477" y="127"/>
                </a:lnTo>
                <a:lnTo>
                  <a:pt x="3469" y="112"/>
                </a:lnTo>
                <a:lnTo>
                  <a:pt x="3461" y="98"/>
                </a:lnTo>
                <a:lnTo>
                  <a:pt x="3451" y="86"/>
                </a:lnTo>
                <a:lnTo>
                  <a:pt x="3441" y="74"/>
                </a:lnTo>
                <a:lnTo>
                  <a:pt x="3429" y="62"/>
                </a:lnTo>
                <a:lnTo>
                  <a:pt x="3417" y="52"/>
                </a:lnTo>
                <a:lnTo>
                  <a:pt x="3405" y="42"/>
                </a:lnTo>
                <a:lnTo>
                  <a:pt x="3392" y="34"/>
                </a:lnTo>
                <a:lnTo>
                  <a:pt x="3376" y="26"/>
                </a:lnTo>
                <a:lnTo>
                  <a:pt x="3361" y="20"/>
                </a:lnTo>
                <a:lnTo>
                  <a:pt x="3345" y="14"/>
                </a:lnTo>
                <a:lnTo>
                  <a:pt x="3327" y="8"/>
                </a:lnTo>
                <a:lnTo>
                  <a:pt x="3308" y="5"/>
                </a:lnTo>
                <a:lnTo>
                  <a:pt x="3288" y="2"/>
                </a:lnTo>
                <a:lnTo>
                  <a:pt x="3269" y="0"/>
                </a:lnTo>
                <a:lnTo>
                  <a:pt x="3246" y="0"/>
                </a:lnTo>
                <a:lnTo>
                  <a:pt x="1214" y="0"/>
                </a:lnTo>
                <a:lnTo>
                  <a:pt x="1182" y="0"/>
                </a:lnTo>
                <a:lnTo>
                  <a:pt x="1150" y="1"/>
                </a:lnTo>
                <a:lnTo>
                  <a:pt x="1120" y="3"/>
                </a:lnTo>
                <a:lnTo>
                  <a:pt x="1089" y="6"/>
                </a:lnTo>
                <a:lnTo>
                  <a:pt x="1059" y="9"/>
                </a:lnTo>
                <a:lnTo>
                  <a:pt x="1028" y="14"/>
                </a:lnTo>
                <a:lnTo>
                  <a:pt x="998" y="19"/>
                </a:lnTo>
                <a:lnTo>
                  <a:pt x="969" y="25"/>
                </a:lnTo>
                <a:lnTo>
                  <a:pt x="939" y="30"/>
                </a:lnTo>
                <a:lnTo>
                  <a:pt x="910" y="39"/>
                </a:lnTo>
                <a:lnTo>
                  <a:pt x="881" y="46"/>
                </a:lnTo>
                <a:lnTo>
                  <a:pt x="853" y="55"/>
                </a:lnTo>
                <a:lnTo>
                  <a:pt x="824" y="63"/>
                </a:lnTo>
                <a:lnTo>
                  <a:pt x="796" y="74"/>
                </a:lnTo>
                <a:lnTo>
                  <a:pt x="768" y="84"/>
                </a:lnTo>
                <a:lnTo>
                  <a:pt x="741" y="95"/>
                </a:lnTo>
                <a:lnTo>
                  <a:pt x="714" y="107"/>
                </a:lnTo>
                <a:lnTo>
                  <a:pt x="687" y="119"/>
                </a:lnTo>
                <a:lnTo>
                  <a:pt x="662" y="132"/>
                </a:lnTo>
                <a:lnTo>
                  <a:pt x="636" y="146"/>
                </a:lnTo>
                <a:lnTo>
                  <a:pt x="610" y="161"/>
                </a:lnTo>
                <a:lnTo>
                  <a:pt x="584" y="176"/>
                </a:lnTo>
                <a:lnTo>
                  <a:pt x="560" y="191"/>
                </a:lnTo>
                <a:lnTo>
                  <a:pt x="535" y="207"/>
                </a:lnTo>
                <a:lnTo>
                  <a:pt x="488" y="241"/>
                </a:lnTo>
                <a:lnTo>
                  <a:pt x="442" y="277"/>
                </a:lnTo>
                <a:lnTo>
                  <a:pt x="398" y="315"/>
                </a:lnTo>
                <a:lnTo>
                  <a:pt x="356" y="355"/>
                </a:lnTo>
                <a:lnTo>
                  <a:pt x="316" y="397"/>
                </a:lnTo>
                <a:lnTo>
                  <a:pt x="277" y="441"/>
                </a:lnTo>
                <a:lnTo>
                  <a:pt x="242" y="488"/>
                </a:lnTo>
                <a:lnTo>
                  <a:pt x="208" y="534"/>
                </a:lnTo>
                <a:lnTo>
                  <a:pt x="191" y="559"/>
                </a:lnTo>
                <a:lnTo>
                  <a:pt x="176" y="584"/>
                </a:lnTo>
                <a:lnTo>
                  <a:pt x="161" y="609"/>
                </a:lnTo>
                <a:lnTo>
                  <a:pt x="147" y="634"/>
                </a:lnTo>
                <a:lnTo>
                  <a:pt x="133" y="660"/>
                </a:lnTo>
                <a:lnTo>
                  <a:pt x="120" y="687"/>
                </a:lnTo>
                <a:lnTo>
                  <a:pt x="108" y="714"/>
                </a:lnTo>
                <a:lnTo>
                  <a:pt x="95" y="741"/>
                </a:lnTo>
                <a:lnTo>
                  <a:pt x="85" y="768"/>
                </a:lnTo>
                <a:lnTo>
                  <a:pt x="74" y="796"/>
                </a:lnTo>
                <a:lnTo>
                  <a:pt x="65" y="824"/>
                </a:lnTo>
                <a:lnTo>
                  <a:pt x="55" y="852"/>
                </a:lnTo>
                <a:lnTo>
                  <a:pt x="46" y="880"/>
                </a:lnTo>
                <a:lnTo>
                  <a:pt x="39" y="910"/>
                </a:lnTo>
                <a:lnTo>
                  <a:pt x="32" y="939"/>
                </a:lnTo>
                <a:lnTo>
                  <a:pt x="25" y="968"/>
                </a:lnTo>
                <a:lnTo>
                  <a:pt x="19" y="997"/>
                </a:lnTo>
                <a:lnTo>
                  <a:pt x="14" y="1028"/>
                </a:lnTo>
                <a:lnTo>
                  <a:pt x="11" y="1058"/>
                </a:lnTo>
                <a:lnTo>
                  <a:pt x="7" y="1089"/>
                </a:lnTo>
                <a:lnTo>
                  <a:pt x="4" y="1119"/>
                </a:lnTo>
                <a:lnTo>
                  <a:pt x="3" y="1150"/>
                </a:lnTo>
                <a:lnTo>
                  <a:pt x="2" y="1182"/>
                </a:lnTo>
                <a:lnTo>
                  <a:pt x="0" y="1212"/>
                </a:lnTo>
                <a:lnTo>
                  <a:pt x="0" y="2506"/>
                </a:lnTo>
                <a:lnTo>
                  <a:pt x="2" y="2551"/>
                </a:lnTo>
                <a:lnTo>
                  <a:pt x="4" y="2594"/>
                </a:lnTo>
                <a:lnTo>
                  <a:pt x="7" y="2637"/>
                </a:lnTo>
                <a:lnTo>
                  <a:pt x="13" y="2680"/>
                </a:lnTo>
                <a:lnTo>
                  <a:pt x="19" y="2722"/>
                </a:lnTo>
                <a:lnTo>
                  <a:pt x="27" y="2763"/>
                </a:lnTo>
                <a:lnTo>
                  <a:pt x="37" y="2803"/>
                </a:lnTo>
                <a:lnTo>
                  <a:pt x="48" y="2843"/>
                </a:lnTo>
                <a:lnTo>
                  <a:pt x="60" y="2881"/>
                </a:lnTo>
                <a:lnTo>
                  <a:pt x="74" y="2920"/>
                </a:lnTo>
                <a:lnTo>
                  <a:pt x="89" y="2956"/>
                </a:lnTo>
                <a:lnTo>
                  <a:pt x="106" y="2993"/>
                </a:lnTo>
                <a:lnTo>
                  <a:pt x="123" y="3029"/>
                </a:lnTo>
                <a:lnTo>
                  <a:pt x="142" y="3064"/>
                </a:lnTo>
                <a:lnTo>
                  <a:pt x="162" y="3097"/>
                </a:lnTo>
                <a:lnTo>
                  <a:pt x="183" y="3131"/>
                </a:lnTo>
                <a:lnTo>
                  <a:pt x="207" y="3163"/>
                </a:lnTo>
                <a:lnTo>
                  <a:pt x="230" y="3194"/>
                </a:lnTo>
                <a:lnTo>
                  <a:pt x="255" y="3224"/>
                </a:lnTo>
                <a:lnTo>
                  <a:pt x="281" y="3253"/>
                </a:lnTo>
                <a:lnTo>
                  <a:pt x="309" y="3281"/>
                </a:lnTo>
                <a:lnTo>
                  <a:pt x="337" y="3309"/>
                </a:lnTo>
                <a:lnTo>
                  <a:pt x="366" y="3335"/>
                </a:lnTo>
                <a:lnTo>
                  <a:pt x="397" y="3359"/>
                </a:lnTo>
                <a:lnTo>
                  <a:pt x="428" y="3384"/>
                </a:lnTo>
                <a:lnTo>
                  <a:pt x="461" y="3406"/>
                </a:lnTo>
                <a:lnTo>
                  <a:pt x="494" y="3429"/>
                </a:lnTo>
                <a:lnTo>
                  <a:pt x="529" y="3449"/>
                </a:lnTo>
                <a:lnTo>
                  <a:pt x="564" y="3469"/>
                </a:lnTo>
                <a:lnTo>
                  <a:pt x="601" y="3486"/>
                </a:lnTo>
                <a:lnTo>
                  <a:pt x="638" y="3504"/>
                </a:lnTo>
                <a:lnTo>
                  <a:pt x="677" y="3519"/>
                </a:lnTo>
                <a:lnTo>
                  <a:pt x="740" y="3562"/>
                </a:lnTo>
                <a:lnTo>
                  <a:pt x="810" y="3612"/>
                </a:lnTo>
                <a:lnTo>
                  <a:pt x="885" y="3668"/>
                </a:lnTo>
                <a:lnTo>
                  <a:pt x="925" y="3698"/>
                </a:lnTo>
                <a:lnTo>
                  <a:pt x="965" y="3731"/>
                </a:lnTo>
                <a:lnTo>
                  <a:pt x="1006" y="3764"/>
                </a:lnTo>
                <a:lnTo>
                  <a:pt x="1047" y="3799"/>
                </a:lnTo>
                <a:lnTo>
                  <a:pt x="1089" y="3837"/>
                </a:lnTo>
                <a:lnTo>
                  <a:pt x="1132" y="3875"/>
                </a:lnTo>
                <a:lnTo>
                  <a:pt x="1174" y="3915"/>
                </a:lnTo>
                <a:lnTo>
                  <a:pt x="1215" y="3956"/>
                </a:lnTo>
                <a:lnTo>
                  <a:pt x="1257" y="3998"/>
                </a:lnTo>
                <a:lnTo>
                  <a:pt x="1298" y="4043"/>
                </a:lnTo>
                <a:lnTo>
                  <a:pt x="1339" y="4089"/>
                </a:lnTo>
                <a:lnTo>
                  <a:pt x="1379" y="4136"/>
                </a:lnTo>
                <a:lnTo>
                  <a:pt x="1419" y="4184"/>
                </a:lnTo>
                <a:lnTo>
                  <a:pt x="1457" y="4234"/>
                </a:lnTo>
                <a:lnTo>
                  <a:pt x="1494" y="4286"/>
                </a:lnTo>
                <a:lnTo>
                  <a:pt x="1530" y="4337"/>
                </a:lnTo>
                <a:lnTo>
                  <a:pt x="1564" y="4391"/>
                </a:lnTo>
                <a:lnTo>
                  <a:pt x="1597" y="4446"/>
                </a:lnTo>
                <a:lnTo>
                  <a:pt x="1629" y="4504"/>
                </a:lnTo>
                <a:lnTo>
                  <a:pt x="1657" y="4561"/>
                </a:lnTo>
                <a:lnTo>
                  <a:pt x="1684" y="4620"/>
                </a:lnTo>
                <a:lnTo>
                  <a:pt x="1709" y="4681"/>
                </a:lnTo>
                <a:lnTo>
                  <a:pt x="1732" y="4742"/>
                </a:lnTo>
                <a:lnTo>
                  <a:pt x="1742" y="4773"/>
                </a:lnTo>
                <a:lnTo>
                  <a:pt x="1752" y="4804"/>
                </a:lnTo>
                <a:lnTo>
                  <a:pt x="1760" y="4835"/>
                </a:lnTo>
                <a:lnTo>
                  <a:pt x="1768" y="4868"/>
                </a:lnTo>
                <a:lnTo>
                  <a:pt x="1776" y="4900"/>
                </a:lnTo>
                <a:lnTo>
                  <a:pt x="1783" y="4933"/>
                </a:lnTo>
                <a:lnTo>
                  <a:pt x="1783" y="5460"/>
                </a:lnTo>
                <a:lnTo>
                  <a:pt x="1793" y="5461"/>
                </a:lnTo>
                <a:lnTo>
                  <a:pt x="1822" y="5464"/>
                </a:lnTo>
                <a:lnTo>
                  <a:pt x="1867" y="5464"/>
                </a:lnTo>
                <a:lnTo>
                  <a:pt x="1894" y="5464"/>
                </a:lnTo>
                <a:lnTo>
                  <a:pt x="1924" y="5462"/>
                </a:lnTo>
                <a:lnTo>
                  <a:pt x="1957" y="5460"/>
                </a:lnTo>
                <a:lnTo>
                  <a:pt x="1993" y="5458"/>
                </a:lnTo>
                <a:lnTo>
                  <a:pt x="2031" y="5453"/>
                </a:lnTo>
                <a:lnTo>
                  <a:pt x="2069" y="5447"/>
                </a:lnTo>
                <a:lnTo>
                  <a:pt x="2109" y="5439"/>
                </a:lnTo>
                <a:lnTo>
                  <a:pt x="2151" y="5430"/>
                </a:lnTo>
                <a:lnTo>
                  <a:pt x="2192" y="5418"/>
                </a:lnTo>
                <a:lnTo>
                  <a:pt x="2235" y="5404"/>
                </a:lnTo>
                <a:lnTo>
                  <a:pt x="2278" y="5387"/>
                </a:lnTo>
                <a:lnTo>
                  <a:pt x="2319" y="5368"/>
                </a:lnTo>
                <a:lnTo>
                  <a:pt x="2340" y="5357"/>
                </a:lnTo>
                <a:lnTo>
                  <a:pt x="2361" y="5345"/>
                </a:lnTo>
                <a:lnTo>
                  <a:pt x="2381" y="5334"/>
                </a:lnTo>
                <a:lnTo>
                  <a:pt x="2401" y="5321"/>
                </a:lnTo>
                <a:lnTo>
                  <a:pt x="2421" y="5307"/>
                </a:lnTo>
                <a:lnTo>
                  <a:pt x="2440" y="5291"/>
                </a:lnTo>
                <a:lnTo>
                  <a:pt x="2460" y="5276"/>
                </a:lnTo>
                <a:lnTo>
                  <a:pt x="2477" y="5260"/>
                </a:lnTo>
                <a:lnTo>
                  <a:pt x="2496" y="5242"/>
                </a:lnTo>
                <a:lnTo>
                  <a:pt x="2512" y="5224"/>
                </a:lnTo>
                <a:lnTo>
                  <a:pt x="2530" y="5205"/>
                </a:lnTo>
                <a:lnTo>
                  <a:pt x="2546" y="5185"/>
                </a:lnTo>
                <a:lnTo>
                  <a:pt x="2562" y="5164"/>
                </a:lnTo>
                <a:lnTo>
                  <a:pt x="2577" y="5141"/>
                </a:lnTo>
                <a:lnTo>
                  <a:pt x="2591" y="5118"/>
                </a:lnTo>
                <a:lnTo>
                  <a:pt x="2604" y="5093"/>
                </a:lnTo>
                <a:lnTo>
                  <a:pt x="2617" y="5069"/>
                </a:lnTo>
                <a:lnTo>
                  <a:pt x="2629" y="5042"/>
                </a:lnTo>
                <a:lnTo>
                  <a:pt x="2639" y="5013"/>
                </a:lnTo>
                <a:lnTo>
                  <a:pt x="2648" y="4985"/>
                </a:lnTo>
                <a:lnTo>
                  <a:pt x="2657" y="4955"/>
                </a:lnTo>
                <a:lnTo>
                  <a:pt x="2665" y="4923"/>
                </a:lnTo>
                <a:lnTo>
                  <a:pt x="2672" y="4892"/>
                </a:lnTo>
                <a:lnTo>
                  <a:pt x="2678" y="4858"/>
                </a:lnTo>
                <a:lnTo>
                  <a:pt x="2681" y="4822"/>
                </a:lnTo>
                <a:lnTo>
                  <a:pt x="2685" y="4786"/>
                </a:lnTo>
                <a:lnTo>
                  <a:pt x="2687" y="4747"/>
                </a:lnTo>
                <a:lnTo>
                  <a:pt x="2687" y="4709"/>
                </a:lnTo>
                <a:lnTo>
                  <a:pt x="2687" y="4662"/>
                </a:lnTo>
                <a:lnTo>
                  <a:pt x="2686" y="4617"/>
                </a:lnTo>
                <a:lnTo>
                  <a:pt x="2684" y="4573"/>
                </a:lnTo>
                <a:lnTo>
                  <a:pt x="2680" y="4531"/>
                </a:lnTo>
                <a:lnTo>
                  <a:pt x="2677" y="4490"/>
                </a:lnTo>
                <a:lnTo>
                  <a:pt x="2672" y="4448"/>
                </a:lnTo>
                <a:lnTo>
                  <a:pt x="2667" y="4410"/>
                </a:lnTo>
                <a:lnTo>
                  <a:pt x="2661" y="4371"/>
                </a:lnTo>
                <a:lnTo>
                  <a:pt x="2654" y="4334"/>
                </a:lnTo>
                <a:lnTo>
                  <a:pt x="2648" y="4298"/>
                </a:lnTo>
                <a:lnTo>
                  <a:pt x="2640" y="4263"/>
                </a:lnTo>
                <a:lnTo>
                  <a:pt x="2632" y="4229"/>
                </a:lnTo>
                <a:lnTo>
                  <a:pt x="2616" y="4165"/>
                </a:lnTo>
                <a:lnTo>
                  <a:pt x="2597" y="4104"/>
                </a:lnTo>
                <a:lnTo>
                  <a:pt x="2577" y="4048"/>
                </a:lnTo>
                <a:lnTo>
                  <a:pt x="2557" y="3995"/>
                </a:lnTo>
                <a:lnTo>
                  <a:pt x="2536" y="3944"/>
                </a:lnTo>
                <a:lnTo>
                  <a:pt x="2515" y="3899"/>
                </a:lnTo>
                <a:lnTo>
                  <a:pt x="2494" y="3857"/>
                </a:lnTo>
                <a:lnTo>
                  <a:pt x="2473" y="3818"/>
                </a:lnTo>
                <a:lnTo>
                  <a:pt x="2435" y="3749"/>
                </a:lnTo>
                <a:lnTo>
                  <a:pt x="2402" y="3690"/>
                </a:lnTo>
                <a:lnTo>
                  <a:pt x="2389" y="3665"/>
                </a:lnTo>
                <a:lnTo>
                  <a:pt x="2379" y="3643"/>
                </a:lnTo>
                <a:lnTo>
                  <a:pt x="2371" y="3623"/>
                </a:lnTo>
                <a:lnTo>
                  <a:pt x="2366" y="3606"/>
                </a:lnTo>
                <a:lnTo>
                  <a:pt x="2365" y="3597"/>
                </a:lnTo>
                <a:lnTo>
                  <a:pt x="2365" y="3589"/>
                </a:lnTo>
                <a:lnTo>
                  <a:pt x="2366" y="3582"/>
                </a:lnTo>
                <a:lnTo>
                  <a:pt x="2367" y="3575"/>
                </a:lnTo>
                <a:lnTo>
                  <a:pt x="2369" y="3569"/>
                </a:lnTo>
                <a:lnTo>
                  <a:pt x="2374" y="3563"/>
                </a:lnTo>
                <a:lnTo>
                  <a:pt x="2379" y="3559"/>
                </a:lnTo>
                <a:lnTo>
                  <a:pt x="2385" y="3553"/>
                </a:lnTo>
                <a:lnTo>
                  <a:pt x="2392" y="3548"/>
                </a:lnTo>
                <a:lnTo>
                  <a:pt x="2400" y="3545"/>
                </a:lnTo>
                <a:lnTo>
                  <a:pt x="2409" y="3541"/>
                </a:lnTo>
                <a:lnTo>
                  <a:pt x="2420" y="3538"/>
                </a:lnTo>
                <a:lnTo>
                  <a:pt x="2446" y="3532"/>
                </a:lnTo>
                <a:lnTo>
                  <a:pt x="2477" y="3527"/>
                </a:lnTo>
                <a:lnTo>
                  <a:pt x="2515" y="3524"/>
                </a:lnTo>
                <a:lnTo>
                  <a:pt x="2558" y="3520"/>
                </a:lnTo>
                <a:lnTo>
                  <a:pt x="3307" y="3520"/>
                </a:lnTo>
                <a:lnTo>
                  <a:pt x="3332" y="3520"/>
                </a:lnTo>
                <a:lnTo>
                  <a:pt x="3354" y="3518"/>
                </a:lnTo>
                <a:lnTo>
                  <a:pt x="3376" y="3515"/>
                </a:lnTo>
                <a:lnTo>
                  <a:pt x="3396" y="3511"/>
                </a:lnTo>
                <a:lnTo>
                  <a:pt x="3416" y="3505"/>
                </a:lnTo>
                <a:lnTo>
                  <a:pt x="3434" y="3499"/>
                </a:lnTo>
                <a:lnTo>
                  <a:pt x="3451" y="3491"/>
                </a:lnTo>
                <a:lnTo>
                  <a:pt x="3468" y="3483"/>
                </a:lnTo>
                <a:lnTo>
                  <a:pt x="3483" y="3473"/>
                </a:lnTo>
                <a:lnTo>
                  <a:pt x="3497" y="3463"/>
                </a:lnTo>
                <a:lnTo>
                  <a:pt x="3510" y="3451"/>
                </a:lnTo>
                <a:lnTo>
                  <a:pt x="3523" y="3439"/>
                </a:lnTo>
                <a:lnTo>
                  <a:pt x="3533" y="3425"/>
                </a:lnTo>
                <a:lnTo>
                  <a:pt x="3544" y="3411"/>
                </a:lnTo>
                <a:lnTo>
                  <a:pt x="3555" y="3396"/>
                </a:lnTo>
                <a:lnTo>
                  <a:pt x="3563" y="3381"/>
                </a:lnTo>
                <a:lnTo>
                  <a:pt x="3571" y="3363"/>
                </a:lnTo>
                <a:lnTo>
                  <a:pt x="3579" y="3347"/>
                </a:lnTo>
                <a:lnTo>
                  <a:pt x="3585" y="3328"/>
                </a:lnTo>
                <a:lnTo>
                  <a:pt x="3591" y="3309"/>
                </a:lnTo>
                <a:lnTo>
                  <a:pt x="3597" y="3290"/>
                </a:lnTo>
                <a:lnTo>
                  <a:pt x="3601" y="3270"/>
                </a:lnTo>
                <a:lnTo>
                  <a:pt x="3609" y="3228"/>
                </a:lnTo>
                <a:lnTo>
                  <a:pt x="3614" y="3184"/>
                </a:lnTo>
                <a:lnTo>
                  <a:pt x="3618" y="3138"/>
                </a:lnTo>
                <a:lnTo>
                  <a:pt x="3620" y="3091"/>
                </a:lnTo>
                <a:lnTo>
                  <a:pt x="3620" y="3042"/>
                </a:lnTo>
                <a:lnTo>
                  <a:pt x="3620" y="3000"/>
                </a:lnTo>
                <a:lnTo>
                  <a:pt x="3619" y="2957"/>
                </a:lnTo>
                <a:lnTo>
                  <a:pt x="3617" y="2918"/>
                </a:lnTo>
                <a:lnTo>
                  <a:pt x="3612" y="2878"/>
                </a:lnTo>
                <a:lnTo>
                  <a:pt x="3606" y="2840"/>
                </a:lnTo>
                <a:lnTo>
                  <a:pt x="3599" y="2805"/>
                </a:lnTo>
                <a:lnTo>
                  <a:pt x="3590" y="2771"/>
                </a:lnTo>
                <a:lnTo>
                  <a:pt x="3579" y="2739"/>
                </a:lnTo>
                <a:lnTo>
                  <a:pt x="3573" y="2724"/>
                </a:lnTo>
                <a:lnTo>
                  <a:pt x="3566" y="2709"/>
                </a:lnTo>
                <a:lnTo>
                  <a:pt x="3559" y="2695"/>
                </a:lnTo>
                <a:lnTo>
                  <a:pt x="3551" y="2682"/>
                </a:lnTo>
                <a:lnTo>
                  <a:pt x="3542" y="2669"/>
                </a:lnTo>
                <a:lnTo>
                  <a:pt x="3532" y="2657"/>
                </a:lnTo>
                <a:lnTo>
                  <a:pt x="3523" y="2646"/>
                </a:lnTo>
                <a:lnTo>
                  <a:pt x="3512" y="2634"/>
                </a:lnTo>
                <a:lnTo>
                  <a:pt x="3501" y="2625"/>
                </a:lnTo>
                <a:lnTo>
                  <a:pt x="3489" y="2615"/>
                </a:lnTo>
                <a:lnTo>
                  <a:pt x="3476" y="2606"/>
                </a:lnTo>
                <a:lnTo>
                  <a:pt x="3463" y="2598"/>
                </a:lnTo>
                <a:lnTo>
                  <a:pt x="3448" y="2591"/>
                </a:lnTo>
                <a:lnTo>
                  <a:pt x="3434" y="2585"/>
                </a:lnTo>
                <a:lnTo>
                  <a:pt x="3417" y="2579"/>
                </a:lnTo>
                <a:lnTo>
                  <a:pt x="3401" y="2574"/>
                </a:lnTo>
                <a:lnTo>
                  <a:pt x="3600" y="2574"/>
                </a:lnTo>
                <a:lnTo>
                  <a:pt x="3623" y="2573"/>
                </a:lnTo>
                <a:lnTo>
                  <a:pt x="3644" y="2572"/>
                </a:lnTo>
                <a:lnTo>
                  <a:pt x="3664" y="2569"/>
                </a:lnTo>
                <a:lnTo>
                  <a:pt x="3682" y="2565"/>
                </a:lnTo>
                <a:lnTo>
                  <a:pt x="3701" y="2560"/>
                </a:lnTo>
                <a:lnTo>
                  <a:pt x="3718" y="2554"/>
                </a:lnTo>
                <a:lnTo>
                  <a:pt x="3733" y="2547"/>
                </a:lnTo>
                <a:lnTo>
                  <a:pt x="3748" y="2539"/>
                </a:lnTo>
                <a:lnTo>
                  <a:pt x="3762" y="2531"/>
                </a:lnTo>
                <a:lnTo>
                  <a:pt x="3775" y="2521"/>
                </a:lnTo>
                <a:lnTo>
                  <a:pt x="3787" y="2511"/>
                </a:lnTo>
                <a:lnTo>
                  <a:pt x="3798" y="2499"/>
                </a:lnTo>
                <a:lnTo>
                  <a:pt x="3809" y="2486"/>
                </a:lnTo>
                <a:lnTo>
                  <a:pt x="3818" y="2473"/>
                </a:lnTo>
                <a:lnTo>
                  <a:pt x="3828" y="2459"/>
                </a:lnTo>
                <a:lnTo>
                  <a:pt x="3836" y="2445"/>
                </a:lnTo>
                <a:lnTo>
                  <a:pt x="3843" y="2430"/>
                </a:lnTo>
                <a:lnTo>
                  <a:pt x="3850" y="2414"/>
                </a:lnTo>
                <a:lnTo>
                  <a:pt x="3856" y="2397"/>
                </a:lnTo>
                <a:lnTo>
                  <a:pt x="3862" y="2381"/>
                </a:lnTo>
                <a:lnTo>
                  <a:pt x="3866" y="2362"/>
                </a:lnTo>
                <a:lnTo>
                  <a:pt x="3871" y="2344"/>
                </a:lnTo>
                <a:lnTo>
                  <a:pt x="3878" y="2306"/>
                </a:lnTo>
                <a:lnTo>
                  <a:pt x="3883" y="2265"/>
                </a:lnTo>
                <a:lnTo>
                  <a:pt x="3886" y="2222"/>
                </a:lnTo>
                <a:lnTo>
                  <a:pt x="3889" y="2179"/>
                </a:lnTo>
                <a:lnTo>
                  <a:pt x="3889" y="2135"/>
                </a:lnTo>
                <a:close/>
              </a:path>
            </a:pathLst>
          </a:custGeom>
          <a:solidFill>
            <a:schemeClr val="accent1"/>
          </a:solidFill>
          <a:ln>
            <a:noFill/>
          </a:ln>
          <a:effectLst>
            <a:innerShdw blurRad="63500" dist="38100" dir="5400000">
              <a:prstClr val="black">
                <a:alpha val="50000"/>
              </a:prstClr>
            </a:inn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anchor="ctr">
            <a:scene3d>
              <a:camera prst="orthographicFront"/>
              <a:lightRig rig="threePt" dir="t"/>
            </a:scene3d>
            <a:sp3d>
              <a:contourClr>
                <a:srgbClr val="FFFFFF"/>
              </a:contourClr>
            </a:sp3d>
          </a:bodyPr>
          <a:lstStyle>
            <a:defPPr>
              <a:defRPr lang="zh-CN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Calibri" panose="020F0502020204030204" charset="0"/>
                <a:ea typeface="宋体" panose="02010600030101010101" pitchFamily="7" charset="-122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Calibri" panose="020F0502020204030204" charset="0"/>
                <a:ea typeface="宋体" panose="02010600030101010101" pitchFamily="7" charset="-122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Calibri" panose="020F0502020204030204" charset="0"/>
                <a:ea typeface="宋体" panose="02010600030101010101" pitchFamily="7" charset="-122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Calibri" panose="020F0502020204030204" charset="0"/>
                <a:ea typeface="宋体" panose="02010600030101010101" pitchFamily="7" charset="-122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Calibri" panose="020F0502020204030204" charset="0"/>
                <a:ea typeface="宋体" panose="02010600030101010101" pitchFamily="7" charset="-122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Calibri" panose="020F0502020204030204" charset="0"/>
                <a:ea typeface="宋体" panose="02010600030101010101" pitchFamily="7" charset="-122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Calibri" panose="020F0502020204030204" charset="0"/>
                <a:ea typeface="宋体" panose="02010600030101010101" pitchFamily="7" charset="-122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Calibri" panose="020F0502020204030204" charset="0"/>
                <a:ea typeface="宋体" panose="02010600030101010101" pitchFamily="7" charset="-122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Calibri" panose="020F0502020204030204" charset="0"/>
                <a:ea typeface="宋体" panose="02010600030101010101" pitchFamily="7" charset="-122"/>
                <a:cs typeface="+mn-cs"/>
              </a:defRPr>
            </a:lvl9pPr>
          </a:lstStyle>
          <a:p>
            <a:pPr algn="ctr">
              <a:defRPr/>
            </a:pPr>
            <a:endParaRPr lang="zh-CN" altLang="en-US">
              <a:solidFill>
                <a:srgbClr val="FFFFFF"/>
              </a:solidFill>
            </a:endParaRPr>
          </a:p>
        </xdr:txBody>
      </xdr:sp>
    </xdr:grpSp>
    <xdr:clientData/>
  </xdr:twoCellAnchor>
  <xdr:twoCellAnchor editAs="oneCell">
    <xdr:from>
      <xdr:col>14</xdr:col>
      <xdr:colOff>400685</xdr:colOff>
      <xdr:row>6</xdr:row>
      <xdr:rowOff>0</xdr:rowOff>
    </xdr:from>
    <xdr:to>
      <xdr:col>15</xdr:col>
      <xdr:colOff>695960</xdr:colOff>
      <xdr:row>7</xdr:row>
      <xdr:rowOff>266065</xdr:rowOff>
    </xdr:to>
    <xdr:grpSp>
      <xdr:nvGrpSpPr>
        <xdr:cNvPr id="8" name="组合 7">
          <a:hlinkClick xmlns:r="http://schemas.openxmlformats.org/officeDocument/2006/relationships" r:id="rId1"/>
        </xdr:cNvPr>
        <xdr:cNvGrpSpPr/>
      </xdr:nvGrpSpPr>
      <xdr:grpSpPr>
        <a:xfrm>
          <a:off x="10706735" y="1639570"/>
          <a:ext cx="1304925" cy="430530"/>
          <a:chOff x="19531" y="690"/>
          <a:chExt cx="2055" cy="660"/>
        </a:xfrm>
      </xdr:grpSpPr>
      <xdr:sp>
        <xdr:nvSpPr>
          <xdr:cNvPr id="6" name="右箭头 5"/>
          <xdr:cNvSpPr/>
        </xdr:nvSpPr>
        <xdr:spPr>
          <a:xfrm>
            <a:off x="20775" y="782"/>
            <a:ext cx="675" cy="475"/>
          </a:xfrm>
          <a:prstGeom prst="rightArrow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/>
          <a:p>
            <a:pPr algn="l"/>
            <a:endParaRPr lang="zh-CN" altLang="en-US" sz="1100"/>
          </a:p>
        </xdr:txBody>
      </xdr:sp>
      <xdr:sp>
        <xdr:nvSpPr>
          <xdr:cNvPr id="7" name="文本框 6"/>
          <xdr:cNvSpPr txBox="1"/>
        </xdr:nvSpPr>
        <xdr:spPr>
          <a:xfrm>
            <a:off x="19531" y="690"/>
            <a:ext cx="2055" cy="660"/>
          </a:xfrm>
          <a:prstGeom prst="rect">
            <a:avLst/>
          </a:prstGeom>
          <a:noFill/>
          <a:ln w="9525" cmpd="sng">
            <a:noFill/>
          </a:ln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>
            <a:noAutofit/>
          </a:bodyPr>
          <a:lstStyle/>
          <a:p>
            <a:pPr algn="l"/>
            <a:r>
              <a:rPr lang="zh-CN" altLang="en-US" sz="1100">
                <a:latin typeface="微软雅黑" panose="020B0503020204020204" charset="-122"/>
                <a:ea typeface="微软雅黑" panose="020B0503020204020204" charset="-122"/>
              </a:rPr>
              <a:t>使用说明</a:t>
            </a:r>
            <a:endParaRPr lang="zh-CN" altLang="en-US" sz="1100">
              <a:latin typeface="微软雅黑" panose="020B0503020204020204" charset="-122"/>
              <a:ea typeface="微软雅黑" panose="020B0503020204020204" charset="-122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</xdr:col>
      <xdr:colOff>6790690</xdr:colOff>
      <xdr:row>0</xdr:row>
      <xdr:rowOff>117475</xdr:rowOff>
    </xdr:from>
    <xdr:to>
      <xdr:col>2</xdr:col>
      <xdr:colOff>7858760</xdr:colOff>
      <xdr:row>2</xdr:row>
      <xdr:rowOff>130175</xdr:rowOff>
    </xdr:to>
    <xdr:grpSp>
      <xdr:nvGrpSpPr>
        <xdr:cNvPr id="3" name="组合 2">
          <a:hlinkClick xmlns:r="http://schemas.openxmlformats.org/officeDocument/2006/relationships" r:id="rId1"/>
        </xdr:cNvPr>
        <xdr:cNvGrpSpPr/>
      </xdr:nvGrpSpPr>
      <xdr:grpSpPr>
        <a:xfrm>
          <a:off x="7257415" y="117475"/>
          <a:ext cx="1068070" cy="455930"/>
          <a:chOff x="20775" y="690"/>
          <a:chExt cx="1624" cy="660"/>
        </a:xfrm>
      </xdr:grpSpPr>
      <xdr:sp>
        <xdr:nvSpPr>
          <xdr:cNvPr id="4" name="右箭头 3"/>
          <xdr:cNvSpPr/>
        </xdr:nvSpPr>
        <xdr:spPr>
          <a:xfrm flipH="1">
            <a:off x="20775" y="782"/>
            <a:ext cx="675" cy="475"/>
          </a:xfrm>
          <a:prstGeom prst="rightArrow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zh-CN" altLang="en-US" sz="1100"/>
          </a:p>
        </xdr:txBody>
      </xdr:sp>
      <xdr:sp>
        <xdr:nvSpPr>
          <xdr:cNvPr id="5" name="文本框 4"/>
          <xdr:cNvSpPr txBox="1"/>
        </xdr:nvSpPr>
        <xdr:spPr>
          <a:xfrm>
            <a:off x="21601" y="690"/>
            <a:ext cx="798" cy="660"/>
          </a:xfrm>
          <a:prstGeom prst="rect">
            <a:avLst/>
          </a:prstGeom>
          <a:noFill/>
          <a:ln w="9525" cmpd="sng">
            <a:noFill/>
          </a:ln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>
            <a:noAutofit/>
          </a:bodyPr>
          <a:lstStyle>
            <a:defPPr>
              <a:defRPr lang="zh-CN">
                <a:solidFill>
                  <a:schemeClr val="dk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r>
              <a:rPr lang="zh-CN" altLang="en-US" sz="1100">
                <a:latin typeface="微软雅黑" panose="020B0503020204020204" charset="-122"/>
                <a:ea typeface="微软雅黑" panose="020B0503020204020204" charset="-122"/>
              </a:rPr>
              <a:t>返回</a:t>
            </a:r>
            <a:endParaRPr lang="zh-CN" altLang="en-US" sz="1100">
              <a:latin typeface="微软雅黑" panose="020B0503020204020204" charset="-122"/>
              <a:ea typeface="微软雅黑" panose="020B0503020204020204" charset="-122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">
  <a:themeElements>
    <a:clrScheme name="Pushpin">
      <a:dk1>
        <a:sysClr val="windowText" lastClr="000000"/>
      </a:dk1>
      <a:lt1>
        <a:sysClr val="window" lastClr="FFFFFF"/>
      </a:lt1>
      <a:dk2>
        <a:srgbClr val="465E9C"/>
      </a:dk2>
      <a:lt2>
        <a:srgbClr val="CCDDEA"/>
      </a:lt2>
      <a:accent1>
        <a:srgbClr val="FDA023"/>
      </a:accent1>
      <a:accent2>
        <a:srgbClr val="AA2B1E"/>
      </a:accent2>
      <a:accent3>
        <a:srgbClr val="71685C"/>
      </a:accent3>
      <a:accent4>
        <a:srgbClr val="64A73B"/>
      </a:accent4>
      <a:accent5>
        <a:srgbClr val="EB5605"/>
      </a:accent5>
      <a:accent6>
        <a:srgbClr val="B9CA1A"/>
      </a:accent6>
      <a:hlink>
        <a:srgbClr val="D83E2C"/>
      </a:hlink>
      <a:folHlink>
        <a:srgbClr val="ED7D27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pan.baidu.com/s/1bNpfZ6FPpt3u2FCTCS0R3g" TargetMode="Externa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pageSetUpPr autoPageBreaks="0"/>
  </sheetPr>
  <dimension ref="A1:P13"/>
  <sheetViews>
    <sheetView showGridLines="0" showRowColHeaders="0" tabSelected="1" topLeftCell="A2" workbookViewId="0">
      <selection activeCell="M1" sqref="M1"/>
    </sheetView>
  </sheetViews>
  <sheetFormatPr defaultColWidth="9" defaultRowHeight="27.95" customHeight="1"/>
  <cols>
    <col min="1" max="1" width="9.875" style="20" customWidth="1"/>
    <col min="2" max="2" width="10.625" style="21" customWidth="1"/>
    <col min="3" max="3" width="11" style="22" customWidth="1"/>
    <col min="4" max="4" width="11.25" style="23" customWidth="1"/>
    <col min="5" max="5" width="50.875" style="24" customWidth="1"/>
    <col min="6" max="6" width="5.875" style="25" customWidth="1"/>
    <col min="7" max="7" width="5.625" style="26" customWidth="1"/>
    <col min="8" max="10" width="4.625" style="27" customWidth="1"/>
    <col min="11" max="11" width="5.25" style="26" customWidth="1"/>
    <col min="12" max="12" width="9.875" style="20" customWidth="1"/>
    <col min="13" max="13" width="9" style="28" hidden="1" customWidth="1"/>
    <col min="14" max="14" width="1.125" style="29" customWidth="1"/>
    <col min="15" max="16" width="13.25" style="29" customWidth="1"/>
    <col min="17" max="16384" width="9" style="29"/>
  </cols>
  <sheetData>
    <row r="1" ht="20.1" hidden="1" customHeight="1" spans="2:13">
      <c r="B1" s="30"/>
      <c r="C1" s="31"/>
      <c r="D1" s="32"/>
      <c r="E1" s="33"/>
      <c r="F1" s="34"/>
      <c r="G1" s="20"/>
      <c r="H1" s="35"/>
      <c r="I1" s="35"/>
      <c r="J1" s="35"/>
      <c r="K1" s="20"/>
      <c r="M1" s="69"/>
    </row>
    <row r="2" s="19" customFormat="1" ht="50.1" customHeight="1" spans="1:16">
      <c r="A2" s="36"/>
      <c r="B2" s="37"/>
      <c r="C2" s="38"/>
      <c r="D2" s="39"/>
      <c r="E2" s="40"/>
      <c r="F2" s="41"/>
      <c r="G2" s="36"/>
      <c r="H2" s="42"/>
      <c r="I2" s="42" t="s">
        <v>0</v>
      </c>
      <c r="J2" s="70">
        <f ca="1">COUNTIFS($E:$E,"&lt;&gt;",$C:$C,TODAY(),$F:$F,"待")</f>
        <v>0</v>
      </c>
      <c r="K2" s="71"/>
      <c r="L2" s="36"/>
      <c r="M2" s="72"/>
      <c r="N2" s="73"/>
      <c r="O2" s="74"/>
      <c r="P2" s="74"/>
    </row>
    <row r="3" ht="15" customHeight="1" spans="1:16">
      <c r="A3" s="43"/>
      <c r="B3" s="44"/>
      <c r="C3" s="45"/>
      <c r="D3" s="46"/>
      <c r="E3" s="47"/>
      <c r="F3" s="34"/>
      <c r="G3" s="43"/>
      <c r="H3" s="48"/>
      <c r="I3" s="48" t="s">
        <v>1</v>
      </c>
      <c r="J3" s="75">
        <f>COUNTA($E:$E)-1</f>
        <v>6</v>
      </c>
      <c r="K3" s="76"/>
      <c r="L3" s="43"/>
      <c r="N3" s="77"/>
      <c r="O3" s="20"/>
      <c r="P3" s="20"/>
    </row>
    <row r="4" ht="21.95" customHeight="1" spans="1:16">
      <c r="A4" s="43"/>
      <c r="B4" s="44"/>
      <c r="C4" s="45"/>
      <c r="D4" s="46"/>
      <c r="E4" s="47"/>
      <c r="F4" s="34"/>
      <c r="G4" s="43"/>
      <c r="H4" s="48"/>
      <c r="I4" s="78" t="s">
        <v>2</v>
      </c>
      <c r="J4" s="79">
        <f>COUNTIFS($E:$E,"&lt;&gt;",$F:$F,"√")</f>
        <v>2</v>
      </c>
      <c r="K4" s="80"/>
      <c r="L4" s="43"/>
      <c r="N4" s="77"/>
      <c r="O4" s="20"/>
      <c r="P4" s="20"/>
    </row>
    <row r="5" ht="36.95" customHeight="1" spans="1:16">
      <c r="A5" s="43"/>
      <c r="B5" s="49"/>
      <c r="C5" s="50" t="s">
        <v>3</v>
      </c>
      <c r="D5" s="50"/>
      <c r="E5" s="51" t="s">
        <v>4</v>
      </c>
      <c r="F5" s="52" t="s">
        <v>5</v>
      </c>
      <c r="G5" s="53"/>
      <c r="H5" s="54" t="s">
        <v>6</v>
      </c>
      <c r="I5" s="54"/>
      <c r="J5" s="54"/>
      <c r="K5" s="53"/>
      <c r="L5" s="43"/>
      <c r="N5" s="77"/>
      <c r="O5" s="81"/>
      <c r="P5" s="81"/>
    </row>
    <row r="6" ht="5.1" customHeight="1" spans="2:11">
      <c r="B6" s="55"/>
      <c r="C6" s="56"/>
      <c r="D6" s="57"/>
      <c r="E6" s="58"/>
      <c r="F6" s="59"/>
      <c r="G6" s="60"/>
      <c r="H6" s="61"/>
      <c r="I6" s="61"/>
      <c r="J6" s="61"/>
      <c r="K6" s="60"/>
    </row>
    <row r="7" ht="12.95" customHeight="1" spans="2:11">
      <c r="B7" s="62"/>
      <c r="C7" s="63"/>
      <c r="D7" s="64"/>
      <c r="E7" s="65"/>
      <c r="F7" s="66"/>
      <c r="G7" s="67"/>
      <c r="K7" s="67"/>
    </row>
    <row r="8" customHeight="1" spans="2:10">
      <c r="B8" s="21">
        <v>1</v>
      </c>
      <c r="C8" s="22">
        <v>43387</v>
      </c>
      <c r="D8" s="23">
        <v>0.333333333333333</v>
      </c>
      <c r="E8" s="24" t="s">
        <v>7</v>
      </c>
      <c r="F8" s="25" t="s">
        <v>8</v>
      </c>
      <c r="H8" s="68" t="s">
        <v>9</v>
      </c>
      <c r="I8" s="68" t="s">
        <v>10</v>
      </c>
      <c r="J8" s="68" t="s">
        <v>11</v>
      </c>
    </row>
    <row r="9" customHeight="1" spans="2:10">
      <c r="B9" s="21">
        <v>2</v>
      </c>
      <c r="C9" s="22">
        <v>43388</v>
      </c>
      <c r="D9" s="23">
        <v>0.333333333333333</v>
      </c>
      <c r="E9" s="24" t="s">
        <v>12</v>
      </c>
      <c r="F9" s="25" t="s">
        <v>8</v>
      </c>
      <c r="H9" s="68" t="s">
        <v>9</v>
      </c>
      <c r="I9" s="68" t="s">
        <v>10</v>
      </c>
      <c r="J9" s="68" t="s">
        <v>11</v>
      </c>
    </row>
    <row r="10" customHeight="1" spans="2:10">
      <c r="B10" s="21">
        <v>3</v>
      </c>
      <c r="C10" s="22">
        <v>43388</v>
      </c>
      <c r="D10" s="23">
        <v>0.416666666666667</v>
      </c>
      <c r="E10" s="24" t="s">
        <v>13</v>
      </c>
      <c r="F10" s="25" t="s">
        <v>14</v>
      </c>
      <c r="H10" s="68" t="s">
        <v>9</v>
      </c>
      <c r="I10" s="68" t="s">
        <v>10</v>
      </c>
      <c r="J10" s="68" t="s">
        <v>11</v>
      </c>
    </row>
    <row r="11" customHeight="1" spans="2:10">
      <c r="B11" s="21">
        <v>4</v>
      </c>
      <c r="C11" s="22">
        <v>43388</v>
      </c>
      <c r="D11" s="23">
        <v>0.642361111111111</v>
      </c>
      <c r="E11" s="24" t="s">
        <v>15</v>
      </c>
      <c r="F11" s="25" t="s">
        <v>16</v>
      </c>
      <c r="H11" s="68" t="s">
        <v>9</v>
      </c>
      <c r="I11" s="68" t="s">
        <v>10</v>
      </c>
      <c r="J11" s="68" t="s">
        <v>11</v>
      </c>
    </row>
    <row r="12" customHeight="1" spans="2:10">
      <c r="B12" s="21">
        <v>5</v>
      </c>
      <c r="C12" s="22">
        <v>43393</v>
      </c>
      <c r="D12" s="23">
        <v>0.5</v>
      </c>
      <c r="E12" s="24" t="s">
        <v>17</v>
      </c>
      <c r="F12" s="25" t="s">
        <v>14</v>
      </c>
      <c r="H12" s="68" t="s">
        <v>9</v>
      </c>
      <c r="I12" s="68" t="s">
        <v>10</v>
      </c>
      <c r="J12" s="68" t="s">
        <v>11</v>
      </c>
    </row>
    <row r="13" customHeight="1" spans="2:10">
      <c r="B13" s="21">
        <v>6</v>
      </c>
      <c r="C13" s="22">
        <v>43409</v>
      </c>
      <c r="D13" s="23">
        <v>0.427083333333333</v>
      </c>
      <c r="E13" s="24" t="s">
        <v>18</v>
      </c>
      <c r="F13" s="25" t="s">
        <v>14</v>
      </c>
      <c r="H13" s="68" t="s">
        <v>9</v>
      </c>
      <c r="I13" s="68" t="s">
        <v>10</v>
      </c>
      <c r="J13" s="68" t="s">
        <v>11</v>
      </c>
    </row>
  </sheetData>
  <sheetProtection sheet="1" selectLockedCells="1" objects="1"/>
  <sortState ref="C8:I13">
    <sortCondition ref="C8"/>
    <sortCondition ref="D8"/>
  </sortState>
  <mergeCells count="7">
    <mergeCell ref="J2:K2"/>
    <mergeCell ref="J3:K3"/>
    <mergeCell ref="J4:K4"/>
    <mergeCell ref="C5:D5"/>
    <mergeCell ref="H5:J5"/>
    <mergeCell ref="C7:D7"/>
    <mergeCell ref="H7:I7"/>
  </mergeCells>
  <conditionalFormatting sqref="B$1:B$1048576">
    <cfRule type="expression" dxfId="0" priority="24">
      <formula>AND($E1&lt;&gt;"",ROW()&gt;7,$B1&lt;&gt;"")</formula>
    </cfRule>
  </conditionalFormatting>
  <conditionalFormatting sqref="C$1:C$1048576">
    <cfRule type="expression" dxfId="1" priority="25">
      <formula>AND($E1&lt;&gt;"",ROW()&gt;7)</formula>
    </cfRule>
  </conditionalFormatting>
  <conditionalFormatting sqref="D1:D4">
    <cfRule type="expression" dxfId="2" priority="11">
      <formula>AND($E1&lt;&gt;"",ROW()&gt;7)</formula>
    </cfRule>
  </conditionalFormatting>
  <conditionalFormatting sqref="F$1:F$1048576">
    <cfRule type="expression" dxfId="3" priority="7">
      <formula>AND($E1&lt;&gt;"",ROW()&gt;7,$F1="×")</formula>
    </cfRule>
    <cfRule type="expression" dxfId="4" priority="8">
      <formula>AND($E1&lt;&gt;"",ROW()&gt;7,$F1="√")</formula>
    </cfRule>
    <cfRule type="expression" dxfId="5" priority="9">
      <formula>AND($E1&lt;&gt;"",ROW()&gt;7,$F1="待")</formula>
    </cfRule>
    <cfRule type="expression" dxfId="6" priority="10">
      <formula>AND($E1&lt;&gt;"",ROW()&gt;7)</formula>
    </cfRule>
  </conditionalFormatting>
  <conditionalFormatting sqref="J$1:J$1048576">
    <cfRule type="expression" dxfId="7" priority="3">
      <formula>AND($E1&lt;&gt;"",ROW()&gt;7)</formula>
    </cfRule>
  </conditionalFormatting>
  <conditionalFormatting sqref="E1:E7 D6:D7 D8:E1048576">
    <cfRule type="expression" dxfId="2" priority="27">
      <formula>AND($E1&lt;&gt;"",ROW()&gt;7)</formula>
    </cfRule>
  </conditionalFormatting>
  <conditionalFormatting sqref="I2 H$1:H$1048576">
    <cfRule type="expression" dxfId="7" priority="1">
      <formula>AND($E1&lt;&gt;"",ROW()&gt;7,$F1&lt;&gt;"√")</formula>
    </cfRule>
    <cfRule type="expression" dxfId="0" priority="2">
      <formula>AND($E1&lt;&gt;"",ROW()&gt;7,$F1="√")</formula>
    </cfRule>
  </conditionalFormatting>
  <conditionalFormatting sqref="I1 I3:I1048576">
    <cfRule type="expression" dxfId="7" priority="4">
      <formula>AND($E1&lt;&gt;"",ROW()&gt;7,$F1&lt;&gt;"×")</formula>
    </cfRule>
    <cfRule type="expression" dxfId="0" priority="5">
      <formula>AND($E1&lt;&gt;"",ROW()&gt;7,$F1="×")</formula>
    </cfRule>
  </conditionalFormatting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>
                  <from>
                    <xdr:col>14</xdr:col>
                    <xdr:colOff>476250</xdr:colOff>
                    <xdr:row>1</xdr:row>
                    <xdr:rowOff>352425</xdr:rowOff>
                  </from>
                  <to>
                    <xdr:col>15</xdr:col>
                    <xdr:colOff>581025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Check Box 2" r:id="rId4">
              <controlPr defaultSize="0">
                <anchor moveWithCells="1">
                  <from>
                    <xdr:col>14</xdr:col>
                    <xdr:colOff>590550</xdr:colOff>
                    <xdr:row>4</xdr:row>
                    <xdr:rowOff>95250</xdr:rowOff>
                  </from>
                  <to>
                    <xdr:col>15</xdr:col>
                    <xdr:colOff>628650</xdr:colOff>
                    <xdr:row>4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pageSetUpPr autoPageBreaks="0"/>
  </sheetPr>
  <dimension ref="A1:D34"/>
  <sheetViews>
    <sheetView showGridLines="0" showRowColHeaders="0" workbookViewId="0">
      <pane ySplit="4" topLeftCell="A14" activePane="bottomLeft" state="frozen"/>
      <selection/>
      <selection pane="bottomLeft" activeCell="B35" sqref="B35:C42"/>
    </sheetView>
  </sheetViews>
  <sheetFormatPr defaultColWidth="9" defaultRowHeight="21.95" customHeight="1" outlineLevelCol="3"/>
  <cols>
    <col min="1" max="1" width="1.625" style="2" customWidth="1"/>
    <col min="2" max="2" width="4.5" style="2" customWidth="1"/>
    <col min="3" max="3" width="104.5" style="2" customWidth="1"/>
    <col min="4" max="4" width="1.625" style="2" customWidth="1"/>
    <col min="5" max="16384" width="9" style="3"/>
  </cols>
  <sheetData>
    <row r="1" ht="12.95" customHeight="1"/>
    <row r="2" customHeight="1" spans="2:3">
      <c r="B2" s="4" t="s">
        <v>19</v>
      </c>
      <c r="C2" s="5"/>
    </row>
    <row r="3" ht="12.95" customHeight="1" spans="2:3">
      <c r="B3" s="5"/>
      <c r="C3" s="5"/>
    </row>
    <row r="4" ht="9" customHeight="1" spans="2:3">
      <c r="B4" s="6"/>
      <c r="C4" s="6"/>
    </row>
    <row r="5" ht="9.95" customHeight="1"/>
    <row r="6" customHeight="1" spans="3:3">
      <c r="C6" s="7" t="s">
        <v>20</v>
      </c>
    </row>
    <row r="7" customHeight="1" spans="3:3">
      <c r="C7" s="8" t="s">
        <v>21</v>
      </c>
    </row>
    <row r="8" customHeight="1" spans="3:3">
      <c r="C8" s="9" t="s">
        <v>22</v>
      </c>
    </row>
    <row r="9" customHeight="1" spans="3:3">
      <c r="C9" s="10" t="s">
        <v>23</v>
      </c>
    </row>
    <row r="10" customHeight="1" spans="3:3">
      <c r="C10" s="11"/>
    </row>
    <row r="11" customHeight="1" spans="3:3">
      <c r="C11" s="7" t="s">
        <v>24</v>
      </c>
    </row>
    <row r="12" customHeight="1" spans="3:3">
      <c r="C12" s="12" t="s">
        <v>25</v>
      </c>
    </row>
    <row r="13" customHeight="1" spans="3:3">
      <c r="C13" s="13"/>
    </row>
    <row r="14" customHeight="1" spans="3:3">
      <c r="C14" s="7" t="s">
        <v>26</v>
      </c>
    </row>
    <row r="15" customHeight="1" spans="3:3">
      <c r="C15" s="14" t="s">
        <v>27</v>
      </c>
    </row>
    <row r="16" s="1" customFormat="1" customHeight="1" spans="1:4">
      <c r="A16" s="15"/>
      <c r="B16" s="15"/>
      <c r="C16" s="16" t="s">
        <v>28</v>
      </c>
      <c r="D16" s="15"/>
    </row>
    <row r="17" s="1" customFormat="1" customHeight="1" spans="1:4">
      <c r="A17" s="15"/>
      <c r="B17" s="15"/>
      <c r="C17" s="16" t="s">
        <v>29</v>
      </c>
      <c r="D17" s="15"/>
    </row>
    <row r="18" customHeight="1" spans="3:3">
      <c r="C18" s="14" t="s">
        <v>30</v>
      </c>
    </row>
    <row r="19" s="1" customFormat="1" customHeight="1" spans="1:4">
      <c r="A19" s="15"/>
      <c r="B19" s="15"/>
      <c r="C19" s="16" t="s">
        <v>31</v>
      </c>
      <c r="D19" s="15"/>
    </row>
    <row r="20" customHeight="1" spans="3:3">
      <c r="C20" s="14" t="s">
        <v>32</v>
      </c>
    </row>
    <row r="21" s="1" customFormat="1" customHeight="1" spans="1:4">
      <c r="A21" s="15"/>
      <c r="B21" s="15"/>
      <c r="C21" s="16" t="s">
        <v>33</v>
      </c>
      <c r="D21" s="15"/>
    </row>
    <row r="22" customHeight="1" spans="3:3">
      <c r="C22" s="14" t="s">
        <v>34</v>
      </c>
    </row>
    <row r="23" s="1" customFormat="1" customHeight="1" spans="1:4">
      <c r="A23" s="15"/>
      <c r="B23" s="15"/>
      <c r="C23" s="16" t="s">
        <v>35</v>
      </c>
      <c r="D23" s="15"/>
    </row>
    <row r="24" s="1" customFormat="1" customHeight="1" spans="1:4">
      <c r="A24" s="15"/>
      <c r="B24" s="15"/>
      <c r="C24" s="16" t="s">
        <v>36</v>
      </c>
      <c r="D24" s="15"/>
    </row>
    <row r="25" customHeight="1" spans="3:3">
      <c r="C25" s="11"/>
    </row>
    <row r="26" customHeight="1" spans="3:3">
      <c r="C26" s="7" t="s">
        <v>37</v>
      </c>
    </row>
    <row r="27" customHeight="1" spans="3:3">
      <c r="C27" s="14" t="s">
        <v>38</v>
      </c>
    </row>
    <row r="28" customHeight="1" spans="3:3">
      <c r="C28" s="14" t="s">
        <v>39</v>
      </c>
    </row>
    <row r="29" customHeight="1" spans="3:3">
      <c r="C29" s="17" t="s">
        <v>40</v>
      </c>
    </row>
    <row r="30" customHeight="1" spans="3:3">
      <c r="C30" s="18" t="s">
        <v>41</v>
      </c>
    </row>
    <row r="31" customHeight="1" spans="3:3">
      <c r="C31" s="18" t="s">
        <v>42</v>
      </c>
    </row>
    <row r="32" customHeight="1" spans="3:3">
      <c r="C32" s="14" t="s">
        <v>43</v>
      </c>
    </row>
    <row r="33" customHeight="1" spans="3:3">
      <c r="C33" s="14" t="s">
        <v>44</v>
      </c>
    </row>
    <row r="34" customHeight="1" spans="3:3">
      <c r="C34" s="11"/>
    </row>
  </sheetData>
  <sheetProtection selectLockedCells="1" insertHyperlinks="0" autoFilter="0"/>
  <mergeCells count="1">
    <mergeCell ref="B2:C3"/>
  </mergeCells>
  <hyperlinks>
    <hyperlink ref="C9" r:id="rId2" display="https://pan.baidu.com/s/1bNpfZ6FPpt3u2FCTCS0R3g#list/path=%2F"/>
  </hyperlinks>
  <pageMargins left="0.699305555555556" right="0.699305555555556" top="0.75" bottom="0.75" header="0.3" footer="0.3"/>
  <pageSetup paperSize="9" orientation="portrait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B1"/>
  <sheetViews>
    <sheetView workbookViewId="0">
      <selection activeCell="H17" sqref="H17"/>
    </sheetView>
  </sheetViews>
  <sheetFormatPr defaultColWidth="9" defaultRowHeight="16.5" outlineLevelCol="1"/>
  <cols>
    <col min="1" max="1" width="10.75" customWidth="1"/>
  </cols>
  <sheetData>
    <row r="1" spans="1:2">
      <c r="A1" t="s">
        <v>45</v>
      </c>
      <c r="B1" t="b">
        <v>0</v>
      </c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稻壳独家</Company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工作-学习-生活-计划</vt:lpstr>
      <vt:lpstr>说明</vt:lpstr>
      <vt:lpstr>稻壳琪一独家首发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QQ398657610</dc:title>
  <dc:creator>琪一</dc:creator>
  <cp:keywords>QQ398657610</cp:keywords>
  <dc:description>QQ398657610</dc:description>
  <cp:lastModifiedBy>Administrator</cp:lastModifiedBy>
  <dcterms:created xsi:type="dcterms:W3CDTF">2018-10-14T05:44:00Z</dcterms:created>
  <dcterms:modified xsi:type="dcterms:W3CDTF">2021-02-27T08:22:49Z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2052-10.1.0.7698</vt:lpwstr>
  </property>
</Properties>
</file>