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5885" yWindow="5625" windowWidth="9210" windowHeight="6555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<sst xmlns="http://schemas.openxmlformats.org/spreadsheetml/2006/main" count="45">
  <si>
    <r>
      <rPr>
        <b/>
        <sz val="20"/>
        <color theme="1"/>
        <rFont val="微软雅黑"/>
        <charset val="134"/>
      </rPr>
      <t xml:space="preserve">    项目计划进度甘特图（今日线）</t>
    </r>
    <r>
      <rPr>
        <sz val="18"/>
        <color theme="1"/>
        <rFont val="微软雅黑"/>
        <charset val="134"/>
      </rPr>
      <t xml:space="preserve">
</t>
    </r>
    <r>
      <rPr>
        <sz val="11"/>
        <color theme="8" tint="-0.249977111117893"/>
        <rFont val="微软雅黑"/>
        <charset val="134"/>
      </rPr>
      <t>Gantt chart of project schedule</t>
    </r>
  </si>
  <si>
    <t>项目名称：浙江某某有限公司A产品开发项目</t>
  </si>
  <si>
    <t>项目周期：2019年10月1日~2019年10月31日</t>
  </si>
  <si>
    <t>项目责任人：张某总工程师</t>
  </si>
  <si>
    <t>项目阶段</t>
  </si>
  <si>
    <t>项目分解</t>
  </si>
  <si>
    <t>计划开始时间</t>
  </si>
  <si>
    <t>计划完成时间</t>
  </si>
  <si>
    <t>责任人</t>
  </si>
  <si>
    <t>协助人员</t>
  </si>
  <si>
    <t>完成状况</t>
  </si>
  <si>
    <t>时间</t>
  </si>
  <si>
    <t>备注</t>
  </si>
  <si>
    <t>第一阶段</t>
  </si>
  <si>
    <t>设计阶段</t>
  </si>
  <si>
    <t>设计评审</t>
  </si>
  <si>
    <t>已经完成</t>
  </si>
  <si>
    <t>计划时间</t>
  </si>
  <si>
    <t>实际时间</t>
  </si>
  <si>
    <t>样机测试</t>
  </si>
  <si>
    <t>进行中</t>
  </si>
  <si>
    <t>模具验收</t>
  </si>
  <si>
    <t>滞后</t>
  </si>
  <si>
    <t>元器件开发</t>
  </si>
  <si>
    <t>包装物设计</t>
  </si>
  <si>
    <t>本文档由稻壳儿奋斗的小青年设计制作，盗版必究。</t>
  </si>
  <si>
    <t>外协件评审</t>
  </si>
  <si>
    <t>第二阶段</t>
  </si>
  <si>
    <t>测试阶段</t>
  </si>
  <si>
    <t>安全测试</t>
  </si>
  <si>
    <t>性能测试</t>
  </si>
  <si>
    <t>软件测试</t>
  </si>
  <si>
    <t>环境测试</t>
  </si>
  <si>
    <t>老化测试</t>
  </si>
  <si>
    <t>运输测试</t>
  </si>
  <si>
    <t>第三阶段</t>
  </si>
  <si>
    <t>试产阶段</t>
  </si>
  <si>
    <t>试产评审</t>
  </si>
  <si>
    <t>第四阶段</t>
  </si>
  <si>
    <t>认证阶段</t>
  </si>
  <si>
    <t>认证完成</t>
  </si>
  <si>
    <t>第五阶段</t>
  </si>
  <si>
    <t>批产阶段</t>
  </si>
  <si>
    <t>批产评审</t>
  </si>
  <si>
    <t>下批产单</t>
  </si>
</sst>
</file>

<file path=xl/styles.xml><?xml version="1.0" encoding="utf-8"?>
<styleSheet xmlns="http://schemas.openxmlformats.org/spreadsheetml/2006/main">
  <numFmts count="6">
    <numFmt numFmtId="176" formatCode="m/d;@"/>
    <numFmt numFmtId="177" formatCode="&quot;今&quot;&quot;天&quot;&quot;是&quot;yyyy&quot;年&quot;m&quot;月&quot;d&quot;日&quot;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7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sz val="9"/>
      <color rgb="FFFF0000"/>
      <name val="微软雅黑"/>
      <charset val="134"/>
    </font>
    <font>
      <sz val="10"/>
      <color theme="0"/>
      <name val="微软雅黑"/>
      <charset val="134"/>
    </font>
    <font>
      <sz val="8"/>
      <color theme="0"/>
      <name val="微软雅黑"/>
      <charset val="134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20"/>
      <color theme="1"/>
      <name val="微软雅黑"/>
      <charset val="134"/>
    </font>
    <font>
      <sz val="11"/>
      <color theme="8" tint="-0.249977111117893"/>
      <name val="微软雅黑"/>
      <charset val="134"/>
    </font>
  </fonts>
  <fills count="37">
    <fill>
      <patternFill patternType="none"/>
    </fill>
    <fill>
      <patternFill patternType="gray125"/>
    </fill>
    <fill>
      <patternFill patternType="solid">
        <fgColor rgb="FFF1D6A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3B04B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4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 tint="0.149998474074526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1" tint="0.149998474074526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medium">
        <color theme="1" tint="0.149998474074526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theme="1" tint="0.149998474074526"/>
      </left>
      <right style="medium">
        <color theme="0" tint="-0.249977111117893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theme="1" tint="0.149998474074526"/>
      </left>
      <right style="medium">
        <color theme="0" tint="-0.249977111117893"/>
      </right>
      <top/>
      <bottom style="thin">
        <color theme="0" tint="-0.249977111117893"/>
      </bottom>
      <diagonal/>
    </border>
    <border>
      <left style="medium">
        <color theme="1" tint="0.149998474074526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theme="1" tint="0.149998474074526"/>
      </left>
      <right style="thin">
        <color theme="0" tint="-0.249977111117893"/>
      </right>
      <top style="thin">
        <color theme="0" tint="-0.249977111117893"/>
      </top>
      <bottom style="medium">
        <color theme="1" tint="0.149998474074526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 tint="0.149998474074526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theme="1" tint="0.149998474074526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medium">
        <color theme="1" tint="0.149998474074526"/>
      </left>
      <right style="hair">
        <color theme="1" tint="0.149998474074526"/>
      </right>
      <top style="medium">
        <color theme="1" tint="0.149998474074526"/>
      </top>
      <bottom style="hair">
        <color theme="1" tint="0.149998474074526"/>
      </bottom>
      <diagonal/>
    </border>
    <border>
      <left style="hair">
        <color theme="1" tint="0.149998474074526"/>
      </left>
      <right style="hair">
        <color theme="1" tint="0.149998474074526"/>
      </right>
      <top style="medium">
        <color theme="1" tint="0.149998474074526"/>
      </top>
      <bottom style="hair">
        <color theme="1" tint="0.149998474074526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 tint="0.149998474074526"/>
      </left>
      <right style="hair">
        <color theme="1" tint="0.149998474074526"/>
      </right>
      <top style="hair">
        <color theme="1" tint="0.149998474074526"/>
      </top>
      <bottom style="hair">
        <color theme="1" tint="0.149998474074526"/>
      </bottom>
      <diagonal/>
    </border>
    <border>
      <left style="hair">
        <color theme="1" tint="0.149998474074526"/>
      </left>
      <right style="hair">
        <color theme="1" tint="0.149998474074526"/>
      </right>
      <top style="hair">
        <color theme="1" tint="0.149998474074526"/>
      </top>
      <bottom style="hair">
        <color theme="1" tint="0.149998474074526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1" tint="0.149998474074526"/>
      </bottom>
      <diagonal/>
    </border>
    <border>
      <left style="medium">
        <color theme="1" tint="0.149998474074526"/>
      </left>
      <right style="hair">
        <color theme="1" tint="0.149998474074526"/>
      </right>
      <top style="hair">
        <color theme="1" tint="0.149998474074526"/>
      </top>
      <bottom style="medium">
        <color theme="1" tint="0.149998474074526"/>
      </bottom>
      <diagonal/>
    </border>
    <border>
      <left style="hair">
        <color theme="1" tint="0.149998474074526"/>
      </left>
      <right style="hair">
        <color theme="1" tint="0.149998474074526"/>
      </right>
      <top style="hair">
        <color theme="1" tint="0.149998474074526"/>
      </top>
      <bottom style="medium">
        <color theme="1" tint="0.149998474074526"/>
      </bottom>
      <diagonal/>
    </border>
    <border>
      <left style="thin">
        <color theme="0"/>
      </left>
      <right style="medium">
        <color theme="1" tint="0.149998474074526"/>
      </right>
      <top/>
      <bottom/>
      <diagonal/>
    </border>
    <border>
      <left style="hair">
        <color theme="1" tint="0.149998474074526"/>
      </left>
      <right style="medium">
        <color theme="1" tint="0.149998474074526"/>
      </right>
      <top style="medium">
        <color theme="1" tint="0.149998474074526"/>
      </top>
      <bottom style="hair">
        <color theme="1" tint="0.149998474074526"/>
      </bottom>
      <diagonal/>
    </border>
    <border>
      <left style="hair">
        <color theme="1" tint="0.149998474074526"/>
      </left>
      <right style="medium">
        <color theme="1" tint="0.149998474074526"/>
      </right>
      <top style="hair">
        <color theme="1" tint="0.149998474074526"/>
      </top>
      <bottom style="hair">
        <color theme="1" tint="0.149998474074526"/>
      </bottom>
      <diagonal/>
    </border>
    <border>
      <left style="hair">
        <color theme="1" tint="0.149998474074526"/>
      </left>
      <right style="medium">
        <color theme="1" tint="0.149998474074526"/>
      </right>
      <top style="hair">
        <color theme="1" tint="0.149998474074526"/>
      </top>
      <bottom style="medium">
        <color theme="1" tint="0.149998474074526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4" fillId="19" borderId="3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8" borderId="37" applyNumberFormat="0" applyFont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40" applyNumberFormat="0" applyFill="0" applyAlignment="0" applyProtection="0">
      <alignment vertical="center"/>
    </xf>
    <xf numFmtId="0" fontId="23" fillId="0" borderId="40" applyNumberFormat="0" applyFill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7" fillId="0" borderId="43" applyNumberFormat="0" applyFill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20" fillId="22" borderId="41" applyNumberFormat="0" applyAlignment="0" applyProtection="0">
      <alignment vertical="center"/>
    </xf>
    <xf numFmtId="0" fontId="15" fillId="22" borderId="38" applyNumberFormat="0" applyAlignment="0" applyProtection="0">
      <alignment vertical="center"/>
    </xf>
    <xf numFmtId="0" fontId="10" fillId="12" borderId="36" applyNumberFormat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7" fillId="0" borderId="39" applyNumberFormat="0" applyFill="0" applyAlignment="0" applyProtection="0">
      <alignment vertical="center"/>
    </xf>
    <xf numFmtId="0" fontId="22" fillId="0" borderId="42" applyNumberFormat="0" applyFill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51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14" fontId="1" fillId="0" borderId="12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176" fontId="5" fillId="3" borderId="22" xfId="0" applyNumberFormat="1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32" xfId="0" applyFont="1" applyFill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4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 patternType="solid">
          <bgColor rgb="FFFFCC00"/>
        </patternFill>
      </fill>
    </dxf>
  </dxfs>
  <tableStyles count="0" defaultTableStyle="TableStyleMedium2" defaultPivotStyle="PivotStyleMedium9"/>
  <colors>
    <mruColors>
      <color rgb="00FFCC00"/>
      <color rgb="00F1D6AB"/>
      <color rgb="00E3B04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1</xdr:col>
      <xdr:colOff>692407</xdr:colOff>
      <xdr:row>0</xdr:row>
      <xdr:rowOff>628650</xdr:rowOff>
    </xdr:to>
    <xdr:pic>
      <xdr:nvPicPr>
        <xdr:cNvPr id="2" name="图片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6842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0</xdr:row>
      <xdr:rowOff>76200</xdr:rowOff>
    </xdr:from>
    <xdr:to>
      <xdr:col>3</xdr:col>
      <xdr:colOff>710536</xdr:colOff>
      <xdr:row>0</xdr:row>
      <xdr:rowOff>609600</xdr:rowOff>
    </xdr:to>
    <xdr:pic>
      <xdr:nvPicPr>
        <xdr:cNvPr id="3" name="图片 2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76200"/>
          <a:ext cx="1262380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FA35"/>
  <sheetViews>
    <sheetView showGridLines="0" tabSelected="1" workbookViewId="0">
      <selection activeCell="AA13" sqref="AA13"/>
    </sheetView>
  </sheetViews>
  <sheetFormatPr defaultColWidth="10" defaultRowHeight="22.5" customHeight="1"/>
  <cols>
    <col min="1" max="1" width="8.875" style="1" customWidth="1"/>
    <col min="2" max="2" width="9.375" style="1" customWidth="1"/>
    <col min="3" max="3" width="9" style="1" customWidth="1"/>
    <col min="4" max="4" width="10.5" style="1" customWidth="1"/>
    <col min="5" max="5" width="10.625" style="1" customWidth="1"/>
    <col min="6" max="6" width="6.25" style="1" customWidth="1"/>
    <col min="7" max="7" width="7.625" style="1" customWidth="1"/>
    <col min="8" max="8" width="9" style="1" customWidth="1"/>
    <col min="9" max="9" width="8.25" style="1" customWidth="1"/>
    <col min="10" max="40" width="4.375" style="1" customWidth="1"/>
    <col min="41" max="16384" width="10" style="1"/>
  </cols>
  <sheetData>
    <row r="1" ht="52.5" customHeight="1" spans="1:41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ht="21.75" customHeight="1" spans="1:41">
      <c r="A2" s="4">
        <f ca="1">TODAY()</f>
        <v>44254</v>
      </c>
      <c r="B2" s="5"/>
      <c r="C2" s="6" t="s">
        <v>1</v>
      </c>
      <c r="D2" s="7"/>
      <c r="E2" s="7"/>
      <c r="F2" s="7"/>
      <c r="G2" s="7"/>
      <c r="H2" s="7"/>
      <c r="I2" s="7"/>
      <c r="J2" s="7"/>
      <c r="K2" s="30"/>
      <c r="L2" s="31" t="s">
        <v>2</v>
      </c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45" t="s">
        <v>3</v>
      </c>
      <c r="AF2" s="45"/>
      <c r="AG2" s="45"/>
      <c r="AH2" s="45"/>
      <c r="AI2" s="45"/>
      <c r="AJ2" s="45"/>
      <c r="AK2" s="45"/>
      <c r="AL2" s="45"/>
      <c r="AM2" s="45"/>
      <c r="AN2" s="45"/>
      <c r="AO2" s="45"/>
    </row>
    <row r="3" customHeight="1" spans="1:41">
      <c r="A3" s="8" t="s">
        <v>4</v>
      </c>
      <c r="B3" s="9"/>
      <c r="C3" s="9" t="s">
        <v>5</v>
      </c>
      <c r="D3" s="9" t="s">
        <v>6</v>
      </c>
      <c r="E3" s="9" t="s">
        <v>7</v>
      </c>
      <c r="F3" s="9" t="s">
        <v>8</v>
      </c>
      <c r="G3" s="9" t="s">
        <v>9</v>
      </c>
      <c r="H3" s="9" t="s">
        <v>10</v>
      </c>
      <c r="I3" s="9" t="s">
        <v>11</v>
      </c>
      <c r="J3" s="32">
        <v>43739</v>
      </c>
      <c r="K3" s="32">
        <v>43740</v>
      </c>
      <c r="L3" s="32">
        <v>43741</v>
      </c>
      <c r="M3" s="32">
        <v>43742</v>
      </c>
      <c r="N3" s="32">
        <v>43743</v>
      </c>
      <c r="O3" s="32">
        <v>43744</v>
      </c>
      <c r="P3" s="32">
        <v>43745</v>
      </c>
      <c r="Q3" s="32">
        <v>43746</v>
      </c>
      <c r="R3" s="32">
        <v>43747</v>
      </c>
      <c r="S3" s="32">
        <v>43748</v>
      </c>
      <c r="T3" s="32">
        <v>43749</v>
      </c>
      <c r="U3" s="32">
        <v>43750</v>
      </c>
      <c r="V3" s="32">
        <v>43751</v>
      </c>
      <c r="W3" s="32">
        <v>43752</v>
      </c>
      <c r="X3" s="32">
        <v>43753</v>
      </c>
      <c r="Y3" s="32">
        <v>43754</v>
      </c>
      <c r="Z3" s="32">
        <v>43755</v>
      </c>
      <c r="AA3" s="32">
        <v>43756</v>
      </c>
      <c r="AB3" s="32">
        <v>43757</v>
      </c>
      <c r="AC3" s="32">
        <v>43758</v>
      </c>
      <c r="AD3" s="32">
        <v>43759</v>
      </c>
      <c r="AE3" s="32">
        <v>43760</v>
      </c>
      <c r="AF3" s="32">
        <v>43761</v>
      </c>
      <c r="AG3" s="32">
        <v>43762</v>
      </c>
      <c r="AH3" s="32">
        <v>43763</v>
      </c>
      <c r="AI3" s="32">
        <v>43764</v>
      </c>
      <c r="AJ3" s="32">
        <v>43765</v>
      </c>
      <c r="AK3" s="32">
        <v>43766</v>
      </c>
      <c r="AL3" s="32">
        <v>43767</v>
      </c>
      <c r="AM3" s="32">
        <v>43768</v>
      </c>
      <c r="AN3" s="32">
        <v>43769</v>
      </c>
      <c r="AO3" s="46" t="s">
        <v>12</v>
      </c>
    </row>
    <row r="4" ht="17.25" customHeight="1" spans="1:41">
      <c r="A4" s="10" t="s">
        <v>13</v>
      </c>
      <c r="B4" s="11" t="s">
        <v>14</v>
      </c>
      <c r="C4" s="12" t="s">
        <v>15</v>
      </c>
      <c r="D4" s="13">
        <v>43739</v>
      </c>
      <c r="E4" s="13">
        <v>43740</v>
      </c>
      <c r="F4" s="14"/>
      <c r="G4" s="14"/>
      <c r="H4" s="14" t="s">
        <v>16</v>
      </c>
      <c r="I4" s="33" t="s">
        <v>17</v>
      </c>
      <c r="J4" s="34"/>
      <c r="K4" s="35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47"/>
    </row>
    <row r="5" ht="17.25" customHeight="1" spans="1:41">
      <c r="A5" s="15"/>
      <c r="B5" s="16"/>
      <c r="C5" s="17"/>
      <c r="D5" s="18"/>
      <c r="E5" s="18"/>
      <c r="F5" s="18"/>
      <c r="G5" s="18"/>
      <c r="H5" s="18"/>
      <c r="I5" s="37" t="s">
        <v>18</v>
      </c>
      <c r="J5" s="38"/>
      <c r="K5" s="39"/>
      <c r="L5" s="39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8"/>
    </row>
    <row r="6" ht="17.25" customHeight="1" spans="1:41">
      <c r="A6" s="15"/>
      <c r="B6" s="16"/>
      <c r="C6" s="19" t="s">
        <v>19</v>
      </c>
      <c r="D6" s="20">
        <v>43742</v>
      </c>
      <c r="E6" s="20">
        <v>43750</v>
      </c>
      <c r="F6" s="21"/>
      <c r="G6" s="21"/>
      <c r="H6" s="21" t="s">
        <v>20</v>
      </c>
      <c r="I6" s="37" t="s">
        <v>17</v>
      </c>
      <c r="J6" s="38"/>
      <c r="K6" s="40"/>
      <c r="L6" s="40"/>
      <c r="M6" s="41"/>
      <c r="N6" s="41"/>
      <c r="O6" s="41"/>
      <c r="P6" s="41"/>
      <c r="Q6" s="41"/>
      <c r="R6" s="41"/>
      <c r="S6" s="41"/>
      <c r="T6" s="41"/>
      <c r="U6" s="41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8"/>
    </row>
    <row r="7" ht="17.25" customHeight="1" spans="1:41">
      <c r="A7" s="15"/>
      <c r="B7" s="16"/>
      <c r="C7" s="17"/>
      <c r="D7" s="18"/>
      <c r="E7" s="18"/>
      <c r="F7" s="18"/>
      <c r="G7" s="18"/>
      <c r="H7" s="18"/>
      <c r="I7" s="37" t="s">
        <v>18</v>
      </c>
      <c r="J7" s="38"/>
      <c r="K7" s="40"/>
      <c r="L7" s="40"/>
      <c r="M7" s="39"/>
      <c r="N7" s="39"/>
      <c r="O7" s="39"/>
      <c r="P7" s="39"/>
      <c r="Q7" s="39"/>
      <c r="R7" s="39"/>
      <c r="S7" s="39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8"/>
    </row>
    <row r="8" ht="17.25" customHeight="1" spans="1:41">
      <c r="A8" s="15"/>
      <c r="B8" s="16"/>
      <c r="C8" s="19" t="s">
        <v>21</v>
      </c>
      <c r="D8" s="20">
        <v>43742</v>
      </c>
      <c r="E8" s="20">
        <v>43753</v>
      </c>
      <c r="F8" s="21"/>
      <c r="G8" s="21"/>
      <c r="H8" s="21" t="s">
        <v>22</v>
      </c>
      <c r="I8" s="37" t="s">
        <v>17</v>
      </c>
      <c r="J8" s="38"/>
      <c r="K8" s="40"/>
      <c r="L8" s="40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8"/>
    </row>
    <row r="9" ht="17.25" customHeight="1" spans="1:41">
      <c r="A9" s="15"/>
      <c r="B9" s="16"/>
      <c r="C9" s="17"/>
      <c r="D9" s="18"/>
      <c r="E9" s="18"/>
      <c r="F9" s="18"/>
      <c r="G9" s="18"/>
      <c r="H9" s="18"/>
      <c r="I9" s="37" t="s">
        <v>18</v>
      </c>
      <c r="J9" s="38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8"/>
    </row>
    <row r="10" ht="17.25" customHeight="1" spans="1:41">
      <c r="A10" s="15"/>
      <c r="B10" s="16"/>
      <c r="C10" s="19" t="s">
        <v>23</v>
      </c>
      <c r="D10" s="21"/>
      <c r="E10" s="21"/>
      <c r="F10" s="21"/>
      <c r="G10" s="21"/>
      <c r="H10" s="21"/>
      <c r="I10" s="37" t="s">
        <v>17</v>
      </c>
      <c r="J10" s="38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8"/>
    </row>
    <row r="11" ht="17.25" customHeight="1" spans="1:41">
      <c r="A11" s="15"/>
      <c r="B11" s="16"/>
      <c r="C11" s="17"/>
      <c r="D11" s="18"/>
      <c r="E11" s="18"/>
      <c r="F11" s="18"/>
      <c r="G11" s="18"/>
      <c r="H11" s="18"/>
      <c r="I11" s="37" t="s">
        <v>18</v>
      </c>
      <c r="J11" s="38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8"/>
    </row>
    <row r="12" ht="17.25" customHeight="1" spans="1:16381">
      <c r="A12" s="15"/>
      <c r="B12" s="16"/>
      <c r="C12" s="19" t="s">
        <v>24</v>
      </c>
      <c r="D12" s="21"/>
      <c r="E12" s="21"/>
      <c r="F12" s="21"/>
      <c r="G12" s="21"/>
      <c r="H12" s="21"/>
      <c r="I12" s="37" t="s">
        <v>17</v>
      </c>
      <c r="J12" s="38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8"/>
      <c r="XFA12" s="50" t="s">
        <v>25</v>
      </c>
    </row>
    <row r="13" ht="17.25" customHeight="1" spans="1:41">
      <c r="A13" s="15"/>
      <c r="B13" s="16"/>
      <c r="C13" s="17"/>
      <c r="D13" s="18"/>
      <c r="E13" s="18"/>
      <c r="F13" s="18"/>
      <c r="G13" s="18"/>
      <c r="H13" s="18"/>
      <c r="I13" s="37" t="s">
        <v>18</v>
      </c>
      <c r="J13" s="38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8"/>
    </row>
    <row r="14" ht="17.25" customHeight="1" spans="1:41">
      <c r="A14" s="15"/>
      <c r="B14" s="16"/>
      <c r="C14" s="19" t="s">
        <v>26</v>
      </c>
      <c r="D14" s="21"/>
      <c r="E14" s="21"/>
      <c r="F14" s="21"/>
      <c r="G14" s="21"/>
      <c r="H14" s="21"/>
      <c r="I14" s="37" t="s">
        <v>17</v>
      </c>
      <c r="J14" s="38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8"/>
    </row>
    <row r="15" ht="17.25" customHeight="1" spans="1:41">
      <c r="A15" s="15"/>
      <c r="B15" s="16"/>
      <c r="C15" s="17"/>
      <c r="D15" s="18"/>
      <c r="E15" s="18"/>
      <c r="F15" s="18"/>
      <c r="G15" s="18"/>
      <c r="H15" s="18"/>
      <c r="I15" s="37" t="s">
        <v>18</v>
      </c>
      <c r="J15" s="38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8"/>
    </row>
    <row r="16" ht="17.25" customHeight="1" spans="1:41">
      <c r="A16" s="15" t="s">
        <v>27</v>
      </c>
      <c r="B16" s="16" t="s">
        <v>28</v>
      </c>
      <c r="C16" s="19" t="s">
        <v>29</v>
      </c>
      <c r="D16" s="21"/>
      <c r="E16" s="21"/>
      <c r="F16" s="21"/>
      <c r="G16" s="21"/>
      <c r="H16" s="21"/>
      <c r="I16" s="37" t="s">
        <v>17</v>
      </c>
      <c r="J16" s="38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8"/>
    </row>
    <row r="17" ht="17.25" customHeight="1" spans="1:41">
      <c r="A17" s="15"/>
      <c r="B17" s="16"/>
      <c r="C17" s="17"/>
      <c r="D17" s="18"/>
      <c r="E17" s="18"/>
      <c r="F17" s="18"/>
      <c r="G17" s="18"/>
      <c r="H17" s="18"/>
      <c r="I17" s="37" t="s">
        <v>18</v>
      </c>
      <c r="J17" s="38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8"/>
    </row>
    <row r="18" ht="17.25" customHeight="1" spans="1:41">
      <c r="A18" s="15"/>
      <c r="B18" s="16"/>
      <c r="C18" s="19" t="s">
        <v>30</v>
      </c>
      <c r="D18" s="21"/>
      <c r="E18" s="21"/>
      <c r="F18" s="21"/>
      <c r="G18" s="21"/>
      <c r="H18" s="21"/>
      <c r="I18" s="37" t="s">
        <v>17</v>
      </c>
      <c r="J18" s="38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8"/>
    </row>
    <row r="19" ht="17.25" customHeight="1" spans="1:41">
      <c r="A19" s="15"/>
      <c r="B19" s="16"/>
      <c r="C19" s="17"/>
      <c r="D19" s="18"/>
      <c r="E19" s="18"/>
      <c r="F19" s="18"/>
      <c r="G19" s="18"/>
      <c r="H19" s="18"/>
      <c r="I19" s="37" t="s">
        <v>18</v>
      </c>
      <c r="J19" s="38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8"/>
    </row>
    <row r="20" ht="17.25" customHeight="1" spans="1:41">
      <c r="A20" s="15"/>
      <c r="B20" s="16"/>
      <c r="C20" s="19" t="s">
        <v>31</v>
      </c>
      <c r="D20" s="21"/>
      <c r="E20" s="21"/>
      <c r="F20" s="21"/>
      <c r="G20" s="21"/>
      <c r="H20" s="21"/>
      <c r="I20" s="37" t="s">
        <v>17</v>
      </c>
      <c r="J20" s="38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8"/>
    </row>
    <row r="21" ht="17.25" customHeight="1" spans="1:41">
      <c r="A21" s="15"/>
      <c r="B21" s="16"/>
      <c r="C21" s="17"/>
      <c r="D21" s="18"/>
      <c r="E21" s="18"/>
      <c r="F21" s="18"/>
      <c r="G21" s="18"/>
      <c r="H21" s="18"/>
      <c r="I21" s="37" t="s">
        <v>18</v>
      </c>
      <c r="J21" s="38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8"/>
    </row>
    <row r="22" ht="17.25" customHeight="1" spans="1:41">
      <c r="A22" s="15"/>
      <c r="B22" s="16"/>
      <c r="C22" s="19" t="s">
        <v>32</v>
      </c>
      <c r="D22" s="21"/>
      <c r="E22" s="21"/>
      <c r="F22" s="21"/>
      <c r="G22" s="21"/>
      <c r="H22" s="21"/>
      <c r="I22" s="37" t="s">
        <v>17</v>
      </c>
      <c r="J22" s="38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8"/>
    </row>
    <row r="23" ht="17.25" customHeight="1" spans="1:41">
      <c r="A23" s="15"/>
      <c r="B23" s="16"/>
      <c r="C23" s="17"/>
      <c r="D23" s="18"/>
      <c r="E23" s="18"/>
      <c r="F23" s="18"/>
      <c r="G23" s="18"/>
      <c r="H23" s="18"/>
      <c r="I23" s="37" t="s">
        <v>18</v>
      </c>
      <c r="J23" s="38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8"/>
    </row>
    <row r="24" ht="17.25" customHeight="1" spans="1:41">
      <c r="A24" s="15"/>
      <c r="B24" s="16"/>
      <c r="C24" s="19" t="s">
        <v>33</v>
      </c>
      <c r="D24" s="21"/>
      <c r="E24" s="21"/>
      <c r="F24" s="21"/>
      <c r="G24" s="21"/>
      <c r="H24" s="21"/>
      <c r="I24" s="37" t="s">
        <v>17</v>
      </c>
      <c r="J24" s="38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8"/>
    </row>
    <row r="25" ht="17.25" customHeight="1" spans="1:41">
      <c r="A25" s="15"/>
      <c r="B25" s="16"/>
      <c r="C25" s="17"/>
      <c r="D25" s="18"/>
      <c r="E25" s="18"/>
      <c r="F25" s="18"/>
      <c r="G25" s="18"/>
      <c r="H25" s="18"/>
      <c r="I25" s="37" t="s">
        <v>18</v>
      </c>
      <c r="J25" s="38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8"/>
    </row>
    <row r="26" ht="17.25" customHeight="1" spans="1:41">
      <c r="A26" s="15"/>
      <c r="B26" s="16"/>
      <c r="C26" s="19" t="s">
        <v>34</v>
      </c>
      <c r="D26" s="21"/>
      <c r="E26" s="21"/>
      <c r="F26" s="21"/>
      <c r="G26" s="21"/>
      <c r="H26" s="21"/>
      <c r="I26" s="37" t="s">
        <v>17</v>
      </c>
      <c r="J26" s="38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8"/>
    </row>
    <row r="27" ht="17.25" customHeight="1" spans="1:41">
      <c r="A27" s="15"/>
      <c r="B27" s="16"/>
      <c r="C27" s="17"/>
      <c r="D27" s="18"/>
      <c r="E27" s="18"/>
      <c r="F27" s="18"/>
      <c r="G27" s="18"/>
      <c r="H27" s="18"/>
      <c r="I27" s="37" t="s">
        <v>18</v>
      </c>
      <c r="J27" s="38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8"/>
    </row>
    <row r="28" ht="17.25" customHeight="1" spans="1:41">
      <c r="A28" s="22" t="s">
        <v>35</v>
      </c>
      <c r="B28" s="23" t="s">
        <v>36</v>
      </c>
      <c r="C28" s="19" t="s">
        <v>37</v>
      </c>
      <c r="D28" s="21"/>
      <c r="E28" s="21"/>
      <c r="F28" s="21"/>
      <c r="G28" s="21"/>
      <c r="H28" s="21"/>
      <c r="I28" s="37" t="s">
        <v>17</v>
      </c>
      <c r="J28" s="38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8"/>
    </row>
    <row r="29" ht="17.25" customHeight="1" spans="1:41">
      <c r="A29" s="24"/>
      <c r="B29" s="11"/>
      <c r="C29" s="17"/>
      <c r="D29" s="18"/>
      <c r="E29" s="18"/>
      <c r="F29" s="18"/>
      <c r="G29" s="18"/>
      <c r="H29" s="18"/>
      <c r="I29" s="37" t="s">
        <v>18</v>
      </c>
      <c r="J29" s="38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8"/>
    </row>
    <row r="30" ht="17.25" customHeight="1" spans="1:41">
      <c r="A30" s="22" t="s">
        <v>38</v>
      </c>
      <c r="B30" s="23" t="s">
        <v>39</v>
      </c>
      <c r="C30" s="19" t="s">
        <v>40</v>
      </c>
      <c r="D30" s="21"/>
      <c r="E30" s="21"/>
      <c r="F30" s="21"/>
      <c r="G30" s="21"/>
      <c r="H30" s="21"/>
      <c r="I30" s="37" t="s">
        <v>17</v>
      </c>
      <c r="J30" s="38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8"/>
    </row>
    <row r="31" ht="17.25" customHeight="1" spans="1:41">
      <c r="A31" s="24"/>
      <c r="B31" s="11"/>
      <c r="C31" s="17"/>
      <c r="D31" s="18"/>
      <c r="E31" s="18"/>
      <c r="F31" s="18"/>
      <c r="G31" s="18"/>
      <c r="H31" s="18"/>
      <c r="I31" s="37" t="s">
        <v>18</v>
      </c>
      <c r="J31" s="38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8"/>
    </row>
    <row r="32" ht="17.25" customHeight="1" spans="1:41">
      <c r="A32" s="15" t="s">
        <v>41</v>
      </c>
      <c r="B32" s="16" t="s">
        <v>42</v>
      </c>
      <c r="C32" s="19" t="s">
        <v>43</v>
      </c>
      <c r="D32" s="21"/>
      <c r="E32" s="21"/>
      <c r="F32" s="21"/>
      <c r="G32" s="21"/>
      <c r="H32" s="21"/>
      <c r="I32" s="37" t="s">
        <v>17</v>
      </c>
      <c r="J32" s="38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8"/>
    </row>
    <row r="33" ht="17.25" customHeight="1" spans="1:41">
      <c r="A33" s="25"/>
      <c r="B33" s="23"/>
      <c r="C33" s="17"/>
      <c r="D33" s="18"/>
      <c r="E33" s="18"/>
      <c r="F33" s="18"/>
      <c r="G33" s="18"/>
      <c r="H33" s="18"/>
      <c r="I33" s="37" t="s">
        <v>18</v>
      </c>
      <c r="J33" s="38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8"/>
    </row>
    <row r="34" ht="17.25" customHeight="1" spans="1:41">
      <c r="A34" s="25"/>
      <c r="B34" s="23"/>
      <c r="C34" s="19" t="s">
        <v>44</v>
      </c>
      <c r="D34" s="21"/>
      <c r="E34" s="21"/>
      <c r="F34" s="21"/>
      <c r="G34" s="21"/>
      <c r="H34" s="21"/>
      <c r="I34" s="37" t="s">
        <v>17</v>
      </c>
      <c r="J34" s="38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8"/>
    </row>
    <row r="35" ht="17.25" customHeight="1" spans="1:41">
      <c r="A35" s="26"/>
      <c r="B35" s="27"/>
      <c r="C35" s="28"/>
      <c r="D35" s="29"/>
      <c r="E35" s="29"/>
      <c r="F35" s="29"/>
      <c r="G35" s="29"/>
      <c r="H35" s="29"/>
      <c r="I35" s="42" t="s">
        <v>18</v>
      </c>
      <c r="J35" s="43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9"/>
    </row>
  </sheetData>
  <mergeCells count="112">
    <mergeCell ref="A1:AO1"/>
    <mergeCell ref="A2:B2"/>
    <mergeCell ref="C2:K2"/>
    <mergeCell ref="L2:AD2"/>
    <mergeCell ref="AE2:AO2"/>
    <mergeCell ref="A3:B3"/>
    <mergeCell ref="A4:A15"/>
    <mergeCell ref="A16:A27"/>
    <mergeCell ref="A28:A29"/>
    <mergeCell ref="A30:A31"/>
    <mergeCell ref="A32:A35"/>
    <mergeCell ref="B4:B15"/>
    <mergeCell ref="B16:B27"/>
    <mergeCell ref="B28:B29"/>
    <mergeCell ref="B30:B31"/>
    <mergeCell ref="B32:B35"/>
    <mergeCell ref="C4:C5"/>
    <mergeCell ref="C6:C7"/>
    <mergeCell ref="C8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C34:C35"/>
    <mergeCell ref="D4:D5"/>
    <mergeCell ref="D6:D7"/>
    <mergeCell ref="D8:D9"/>
    <mergeCell ref="D10:D11"/>
    <mergeCell ref="D12:D13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D32:D33"/>
    <mergeCell ref="D34:D3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E30:E31"/>
    <mergeCell ref="E32:E33"/>
    <mergeCell ref="E34:E35"/>
    <mergeCell ref="F4:F5"/>
    <mergeCell ref="F6:F7"/>
    <mergeCell ref="F8:F9"/>
    <mergeCell ref="F10:F11"/>
    <mergeCell ref="F12:F13"/>
    <mergeCell ref="F14:F15"/>
    <mergeCell ref="F16:F17"/>
    <mergeCell ref="F18:F19"/>
    <mergeCell ref="F20:F21"/>
    <mergeCell ref="F22:F23"/>
    <mergeCell ref="F24:F25"/>
    <mergeCell ref="F26:F27"/>
    <mergeCell ref="F28:F29"/>
    <mergeCell ref="F30:F31"/>
    <mergeCell ref="F32:F33"/>
    <mergeCell ref="F34:F35"/>
    <mergeCell ref="G4:G5"/>
    <mergeCell ref="G6:G7"/>
    <mergeCell ref="G8:G9"/>
    <mergeCell ref="G10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G34:G35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</mergeCells>
  <conditionalFormatting sqref="H4:H35">
    <cfRule type="cellIs" dxfId="0" priority="2" operator="equal">
      <formula>"进行中"</formula>
    </cfRule>
    <cfRule type="cellIs" dxfId="1" priority="3" operator="equal">
      <formula>"滞后"</formula>
    </cfRule>
    <cfRule type="cellIs" dxfId="2" priority="4" operator="equal">
      <formula>"已经完成"</formula>
    </cfRule>
  </conditionalFormatting>
  <conditionalFormatting sqref="J3:AN35">
    <cfRule type="expression" dxfId="3" priority="1">
      <formula>J$3=$A$2</formula>
    </cfRule>
  </conditionalFormatting>
  <dataValidations count="1">
    <dataValidation type="list" allowBlank="1" showInputMessage="1" showErrorMessage="1" sqref="H4:H35">
      <formula1>"已经完成,进行中,滞后"</formula1>
    </dataValidation>
  </dataValidations>
  <pageMargins left="0.699305555555556" right="0.699305555555556" top="0.75" bottom="0.75" header="0.3" footer="0.3"/>
  <pageSetup paperSize="9" orientation="portrait"/>
  <headerFooter>
    <oddHeader>&amp;C&amp;G</oddHeader>
  </headerFooter>
  <drawing r:id="rId1"/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