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xWindow="9210" windowWidth="9210" windowHeight="6555"/>
  </bookViews>
  <sheets>
    <sheet name="预算表" sheetId="1" r:id="rId1"/>
  </sheets>
  <calcPr calcId="144525"/>
</workbook>
</file>

<file path=xl/sharedStrings.xml><?xml version="1.0" encoding="utf-8"?>
<sst xmlns="http://schemas.openxmlformats.org/spreadsheetml/2006/main" count="36">
  <si>
    <t>工程项目预算计划表</t>
  </si>
  <si>
    <t>编制单位：</t>
  </si>
  <si>
    <t>金额单位：万元</t>
  </si>
  <si>
    <t>序号</t>
  </si>
  <si>
    <t>项目类型</t>
  </si>
  <si>
    <t>项目名称</t>
  </si>
  <si>
    <t>项目内容</t>
  </si>
  <si>
    <t>项目         总投资    （万元）</t>
  </si>
  <si>
    <t>预算投资    （万元）</t>
  </si>
  <si>
    <t>差异</t>
  </si>
  <si>
    <t>形象
进度</t>
  </si>
  <si>
    <t>建设模式</t>
  </si>
  <si>
    <t>项目建设投资计划</t>
  </si>
  <si>
    <t>备注</t>
  </si>
  <si>
    <t>2021年</t>
  </si>
  <si>
    <t>1月</t>
  </si>
  <si>
    <t>2月</t>
  </si>
  <si>
    <t>3月</t>
  </si>
  <si>
    <t>4月</t>
  </si>
  <si>
    <t>5月</t>
  </si>
  <si>
    <t>6月</t>
  </si>
  <si>
    <t>7月</t>
  </si>
  <si>
    <t>8月</t>
  </si>
  <si>
    <t>9月</t>
  </si>
  <si>
    <t>10月</t>
  </si>
  <si>
    <t>11月</t>
  </si>
  <si>
    <t>12月</t>
  </si>
  <si>
    <t>办公楼</t>
  </si>
  <si>
    <t>改建</t>
  </si>
  <si>
    <t>在建</t>
  </si>
  <si>
    <t>新建</t>
  </si>
  <si>
    <t>投入使用</t>
  </si>
  <si>
    <t>已完成</t>
  </si>
  <si>
    <t>筹建</t>
  </si>
  <si>
    <t>备注：</t>
  </si>
  <si>
    <r>
      <rPr>
        <sz val="11"/>
        <rFont val="Times New Roman"/>
        <charset val="134"/>
      </rPr>
      <t>1</t>
    </r>
    <r>
      <rPr>
        <sz val="11"/>
        <rFont val="宋体"/>
        <charset val="134"/>
      </rPr>
      <t>、项目类型包括：厂房、办公楼、住宅、项目间接费用（人员薪酬）、项目间接费用（资本化利息）、其他等。</t>
    </r>
    <r>
      <rPr>
        <sz val="11"/>
        <rFont val="Times New Roman"/>
        <charset val="134"/>
      </rPr>
      <t xml:space="preserve">      2</t>
    </r>
    <r>
      <rPr>
        <sz val="11"/>
        <rFont val="宋体"/>
        <charset val="134"/>
      </rPr>
      <t>、项目类型包括：厂房、办公楼、住宅、项目间接费用（人员薪酬）、项目间接费用（资本化利息）、其他等。</t>
    </r>
    <r>
      <rPr>
        <sz val="11"/>
        <rFont val="Times New Roman"/>
        <charset val="134"/>
      </rPr>
      <t>3</t>
    </r>
    <r>
      <rPr>
        <sz val="11"/>
        <rFont val="宋体"/>
        <charset val="134"/>
      </rPr>
      <t>、项目建设完成情况包括：前期手续等准备工作开展情况、形象进度、工程节点等。</t>
    </r>
    <r>
      <rPr>
        <sz val="11"/>
        <rFont val="Times New Roman"/>
        <charset val="134"/>
      </rPr>
      <t xml:space="preserve">         4</t>
    </r>
    <r>
      <rPr>
        <sz val="11"/>
        <rFont val="宋体"/>
        <charset val="134"/>
      </rPr>
      <t>、计划建设内容包括：施工内容、预计达到的工程节点等。</t>
    </r>
    <r>
      <rPr>
        <sz val="11"/>
        <rFont val="Times New Roman"/>
        <charset val="134"/>
      </rPr>
      <t>5</t>
    </r>
    <r>
      <rPr>
        <sz val="11"/>
        <rFont val="宋体"/>
        <charset val="134"/>
      </rPr>
      <t>、建设模式指项目的实施方式，如工程建设合同、</t>
    </r>
    <r>
      <rPr>
        <sz val="11"/>
        <rFont val="Times New Roman"/>
        <charset val="134"/>
      </rPr>
      <t>BT</t>
    </r>
    <r>
      <rPr>
        <sz val="11"/>
        <rFont val="宋体"/>
        <charset val="134"/>
      </rPr>
      <t>等。</t>
    </r>
    <r>
      <rPr>
        <sz val="11"/>
        <rFont val="Times New Roman"/>
        <charset val="134"/>
      </rPr>
      <t>6</t>
    </r>
    <r>
      <rPr>
        <sz val="11"/>
        <rFont val="宋体"/>
        <charset val="134"/>
      </rPr>
      <t>、全年项目形象进度分为：在建，已完成，投入使用。</t>
    </r>
    <r>
      <rPr>
        <sz val="11"/>
        <rFont val="Times New Roman"/>
        <charset val="134"/>
      </rPr>
      <t>7</t>
    </r>
    <r>
      <rPr>
        <sz val="11"/>
        <rFont val="宋体"/>
        <charset val="134"/>
      </rPr>
      <t>、备注栏中列明数据测算依据，已完成是否有运营计划。</t>
    </r>
  </si>
</sst>
</file>

<file path=xl/styles.xml><?xml version="1.0" encoding="utf-8"?>
<styleSheet xmlns="http://schemas.openxmlformats.org/spreadsheetml/2006/main">
  <numFmts count="5">
    <numFmt numFmtId="176" formatCode="#,##0.00_ "/>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33">
    <font>
      <sz val="11"/>
      <color theme="1"/>
      <name val="宋体"/>
      <charset val="134"/>
    </font>
    <font>
      <sz val="11"/>
      <color theme="1"/>
      <name val="宋体"/>
      <charset val="134"/>
      <scheme val="minor"/>
    </font>
    <font>
      <sz val="11"/>
      <name val="仿宋_GB2312"/>
      <charset val="134"/>
    </font>
    <font>
      <sz val="11"/>
      <color theme="1"/>
      <name val="仿宋_GB2312"/>
      <charset val="134"/>
    </font>
    <font>
      <b/>
      <sz val="26"/>
      <name val="方正小标宋简体"/>
      <charset val="134"/>
    </font>
    <font>
      <b/>
      <sz val="11"/>
      <name val="宋体"/>
      <charset val="134"/>
    </font>
    <font>
      <b/>
      <sz val="11"/>
      <name val="Times New Roman"/>
      <charset val="134"/>
    </font>
    <font>
      <b/>
      <sz val="12"/>
      <name val="仿宋_GB2312"/>
      <charset val="134"/>
    </font>
    <font>
      <sz val="11"/>
      <name val="Times New Roman"/>
      <charset val="134"/>
    </font>
    <font>
      <sz val="11"/>
      <name val="宋体"/>
      <charset val="134"/>
    </font>
    <font>
      <sz val="11"/>
      <color theme="1"/>
      <name val="Times New Roman"/>
      <charset val="134"/>
    </font>
    <font>
      <sz val="11"/>
      <color rgb="FF000000"/>
      <name val="仿宋_GB2312"/>
      <charset val="134"/>
    </font>
    <font>
      <b/>
      <sz val="12"/>
      <color indexed="8"/>
      <name val="仿宋_GB2312"/>
      <charset val="134"/>
    </font>
    <font>
      <sz val="11"/>
      <color theme="1"/>
      <name val="宋体"/>
      <charset val="0"/>
      <scheme val="minor"/>
    </font>
    <font>
      <sz val="11"/>
      <color indexed="8"/>
      <name val="宋体"/>
      <charset val="134"/>
    </font>
    <font>
      <sz val="11"/>
      <color theme="0"/>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9C6500"/>
      <name val="宋体"/>
      <charset val="0"/>
      <scheme val="minor"/>
    </font>
    <font>
      <sz val="11"/>
      <color rgb="FF3F3F76"/>
      <name val="宋体"/>
      <charset val="0"/>
      <scheme val="minor"/>
    </font>
    <font>
      <u/>
      <sz val="11"/>
      <color rgb="FF0000FF"/>
      <name val="宋体"/>
      <charset val="0"/>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s>
  <fills count="34">
    <fill>
      <patternFill patternType="none"/>
    </fill>
    <fill>
      <patternFill patternType="gray125"/>
    </fill>
    <fill>
      <patternFill patternType="solid">
        <fgColor rgb="FFFAFDE8"/>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6"/>
        <bgColor indexed="64"/>
      </patternFill>
    </fill>
    <fill>
      <patternFill patternType="solid">
        <fgColor rgb="FFFFC7CE"/>
        <bgColor indexed="64"/>
      </patternFill>
    </fill>
    <fill>
      <patternFill patternType="solid">
        <fgColor rgb="FFFFEB9C"/>
        <bgColor indexed="64"/>
      </patternFill>
    </fill>
    <fill>
      <patternFill patternType="solid">
        <fgColor rgb="FFFFFFCC"/>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s>
  <borders count="10">
    <border>
      <left/>
      <right/>
      <top/>
      <bottom/>
      <diagonal/>
    </border>
    <border>
      <left style="thin">
        <color theme="0" tint="-0.25"/>
      </left>
      <right style="thin">
        <color theme="0" tint="-0.25"/>
      </right>
      <top style="thin">
        <color theme="0" tint="-0.25"/>
      </top>
      <bottom style="thin">
        <color theme="0" tint="-0.25"/>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s>
  <cellStyleXfs count="52">
    <xf numFmtId="0" fontId="0" fillId="0" borderId="0">
      <alignment vertical="center"/>
    </xf>
    <xf numFmtId="42" fontId="1" fillId="0" borderId="0" applyFont="0" applyFill="0" applyBorder="0" applyAlignment="0" applyProtection="0">
      <alignment vertical="center"/>
    </xf>
    <xf numFmtId="43" fontId="1" fillId="0" borderId="0" applyFont="0" applyFill="0" applyBorder="0" applyAlignment="0" applyProtection="0">
      <alignment vertical="center"/>
    </xf>
    <xf numFmtId="0" fontId="13" fillId="6" borderId="0" applyNumberFormat="0" applyBorder="0" applyAlignment="0" applyProtection="0">
      <alignment vertical="center"/>
    </xf>
    <xf numFmtId="0" fontId="20" fillId="12" borderId="3"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13" fillId="4" borderId="0" applyNumberFormat="0" applyBorder="0" applyAlignment="0" applyProtection="0">
      <alignment vertical="center"/>
    </xf>
    <xf numFmtId="0" fontId="18" fillId="9" borderId="0" applyNumberFormat="0" applyBorder="0" applyAlignment="0" applyProtection="0">
      <alignment vertical="center"/>
    </xf>
    <xf numFmtId="43" fontId="1" fillId="0" borderId="0" applyFont="0" applyFill="0" applyBorder="0" applyAlignment="0" applyProtection="0">
      <alignment vertical="center"/>
    </xf>
    <xf numFmtId="0" fontId="15" fillId="14" borderId="0" applyNumberFormat="0" applyBorder="0" applyAlignment="0" applyProtection="0">
      <alignment vertical="center"/>
    </xf>
    <xf numFmtId="0" fontId="21" fillId="0" borderId="0" applyNumberFormat="0" applyFill="0" applyBorder="0" applyAlignment="0" applyProtection="0">
      <alignment vertical="center"/>
    </xf>
    <xf numFmtId="9" fontId="1" fillId="0" borderId="0" applyFont="0" applyFill="0" applyBorder="0" applyAlignment="0" applyProtection="0">
      <alignment vertical="center"/>
    </xf>
    <xf numFmtId="0" fontId="17" fillId="0" borderId="0" applyNumberFormat="0" applyFill="0" applyBorder="0" applyAlignment="0" applyProtection="0">
      <alignment vertical="center"/>
    </xf>
    <xf numFmtId="0" fontId="1" fillId="11" borderId="2" applyNumberFormat="0" applyFont="0" applyAlignment="0" applyProtection="0">
      <alignment vertical="center"/>
    </xf>
    <xf numFmtId="0" fontId="15" fillId="17" borderId="0" applyNumberFormat="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9" fillId="0" borderId="7" applyNumberFormat="0" applyFill="0" applyAlignment="0" applyProtection="0">
      <alignment vertical="center"/>
    </xf>
    <xf numFmtId="0" fontId="31" fillId="0" borderId="7" applyNumberFormat="0" applyFill="0" applyAlignment="0" applyProtection="0">
      <alignment vertical="center"/>
    </xf>
    <xf numFmtId="0" fontId="15" fillId="23" borderId="0" applyNumberFormat="0" applyBorder="0" applyAlignment="0" applyProtection="0">
      <alignment vertical="center"/>
    </xf>
    <xf numFmtId="0" fontId="16" fillId="0" borderId="9" applyNumberFormat="0" applyFill="0" applyAlignment="0" applyProtection="0">
      <alignment vertical="center"/>
    </xf>
    <xf numFmtId="0" fontId="15" fillId="16" borderId="0" applyNumberFormat="0" applyBorder="0" applyAlignment="0" applyProtection="0">
      <alignment vertical="center"/>
    </xf>
    <xf numFmtId="0" fontId="22" fillId="19" borderId="4" applyNumberFormat="0" applyAlignment="0" applyProtection="0">
      <alignment vertical="center"/>
    </xf>
    <xf numFmtId="0" fontId="24" fillId="19" borderId="3" applyNumberFormat="0" applyAlignment="0" applyProtection="0">
      <alignment vertical="center"/>
    </xf>
    <xf numFmtId="0" fontId="26" fillId="22" borderId="5" applyNumberFormat="0" applyAlignment="0" applyProtection="0">
      <alignment vertical="center"/>
    </xf>
    <xf numFmtId="0" fontId="13" fillId="28" borderId="0" applyNumberFormat="0" applyBorder="0" applyAlignment="0" applyProtection="0">
      <alignment vertical="center"/>
    </xf>
    <xf numFmtId="0" fontId="15" fillId="24" borderId="0" applyNumberFormat="0" applyBorder="0" applyAlignment="0" applyProtection="0">
      <alignment vertical="center"/>
    </xf>
    <xf numFmtId="0" fontId="28" fillId="0" borderId="6" applyNumberFormat="0" applyFill="0" applyAlignment="0" applyProtection="0">
      <alignment vertical="center"/>
    </xf>
    <xf numFmtId="0" fontId="30" fillId="0" borderId="8" applyNumberFormat="0" applyFill="0" applyAlignment="0" applyProtection="0">
      <alignment vertical="center"/>
    </xf>
    <xf numFmtId="0" fontId="32" fillId="26" borderId="0" applyNumberFormat="0" applyBorder="0" applyAlignment="0" applyProtection="0">
      <alignment vertical="center"/>
    </xf>
    <xf numFmtId="0" fontId="19" fillId="10" borderId="0" applyNumberFormat="0" applyBorder="0" applyAlignment="0" applyProtection="0">
      <alignment vertical="center"/>
    </xf>
    <xf numFmtId="0" fontId="13" fillId="5" borderId="0" applyNumberFormat="0" applyBorder="0" applyAlignment="0" applyProtection="0">
      <alignment vertical="center"/>
    </xf>
    <xf numFmtId="0" fontId="15" fillId="18" borderId="0" applyNumberFormat="0" applyBorder="0" applyAlignment="0" applyProtection="0">
      <alignment vertical="center"/>
    </xf>
    <xf numFmtId="0" fontId="13" fillId="20" borderId="0" applyNumberFormat="0" applyBorder="0" applyAlignment="0" applyProtection="0">
      <alignment vertical="center"/>
    </xf>
    <xf numFmtId="0" fontId="13" fillId="21" borderId="0" applyNumberFormat="0" applyBorder="0" applyAlignment="0" applyProtection="0">
      <alignment vertical="center"/>
    </xf>
    <xf numFmtId="0" fontId="13" fillId="25" borderId="0" applyNumberFormat="0" applyBorder="0" applyAlignment="0" applyProtection="0">
      <alignment vertical="center"/>
    </xf>
    <xf numFmtId="0" fontId="13" fillId="31" borderId="0" applyNumberFormat="0" applyBorder="0" applyAlignment="0" applyProtection="0">
      <alignment vertical="center"/>
    </xf>
    <xf numFmtId="0" fontId="15" fillId="8" borderId="0" applyNumberFormat="0" applyBorder="0" applyAlignment="0" applyProtection="0">
      <alignment vertical="center"/>
    </xf>
    <xf numFmtId="0" fontId="15" fillId="33" borderId="0" applyNumberFormat="0" applyBorder="0" applyAlignment="0" applyProtection="0">
      <alignment vertical="center"/>
    </xf>
    <xf numFmtId="0" fontId="13" fillId="27" borderId="0" applyNumberFormat="0" applyBorder="0" applyAlignment="0" applyProtection="0">
      <alignment vertical="center"/>
    </xf>
    <xf numFmtId="0" fontId="13" fillId="30" borderId="0" applyNumberFormat="0" applyBorder="0" applyAlignment="0" applyProtection="0">
      <alignment vertical="center"/>
    </xf>
    <xf numFmtId="0" fontId="15" fillId="7" borderId="0" applyNumberFormat="0" applyBorder="0" applyAlignment="0" applyProtection="0">
      <alignment vertical="center"/>
    </xf>
    <xf numFmtId="0" fontId="13" fillId="3" borderId="0" applyNumberFormat="0" applyBorder="0" applyAlignment="0" applyProtection="0">
      <alignment vertical="center"/>
    </xf>
    <xf numFmtId="0" fontId="15" fillId="13" borderId="0" applyNumberFormat="0" applyBorder="0" applyAlignment="0" applyProtection="0">
      <alignment vertical="center"/>
    </xf>
    <xf numFmtId="0" fontId="15" fillId="32" borderId="0" applyNumberFormat="0" applyBorder="0" applyAlignment="0" applyProtection="0">
      <alignment vertical="center"/>
    </xf>
    <xf numFmtId="0" fontId="13" fillId="29" borderId="0" applyNumberFormat="0" applyBorder="0" applyAlignment="0" applyProtection="0">
      <alignment vertical="center"/>
    </xf>
    <xf numFmtId="0" fontId="14" fillId="0" borderId="0">
      <alignment vertical="center"/>
    </xf>
    <xf numFmtId="0" fontId="15" fillId="15" borderId="0" applyNumberFormat="0" applyBorder="0" applyAlignment="0" applyProtection="0">
      <alignment vertical="center"/>
    </xf>
    <xf numFmtId="0" fontId="1" fillId="0" borderId="0">
      <alignment vertical="center"/>
    </xf>
  </cellStyleXfs>
  <cellXfs count="37">
    <xf numFmtId="0" fontId="0" fillId="0" borderId="0" xfId="0">
      <alignment vertical="center"/>
    </xf>
    <xf numFmtId="0" fontId="1" fillId="0" borderId="0" xfId="51" applyFill="1" applyAlignment="1">
      <alignment vertical="center" wrapText="1"/>
    </xf>
    <xf numFmtId="0" fontId="2" fillId="0" borderId="0" xfId="51" applyFont="1" applyFill="1" applyAlignment="1">
      <alignment vertical="center" wrapText="1"/>
    </xf>
    <xf numFmtId="0" fontId="3" fillId="0" borderId="0" xfId="51" applyFont="1" applyAlignment="1">
      <alignment vertical="center" wrapText="1"/>
    </xf>
    <xf numFmtId="0" fontId="1" fillId="0" borderId="0" xfId="51" applyAlignment="1">
      <alignment vertical="center" wrapText="1"/>
    </xf>
    <xf numFmtId="0" fontId="1" fillId="0" borderId="0" xfId="51" applyAlignment="1">
      <alignment horizontal="center" vertical="center" wrapText="1"/>
    </xf>
    <xf numFmtId="43" fontId="1" fillId="0" borderId="0" xfId="2" applyFont="1" applyAlignment="1">
      <alignment vertical="center" wrapText="1"/>
    </xf>
    <xf numFmtId="0" fontId="3" fillId="0" borderId="0" xfId="51" applyFont="1" applyAlignment="1">
      <alignment horizontal="left" vertical="center" wrapText="1"/>
    </xf>
    <xf numFmtId="0" fontId="4" fillId="0" borderId="0" xfId="49" applyFont="1" applyBorder="1" applyAlignment="1">
      <alignment horizontal="center" vertical="center" wrapText="1"/>
    </xf>
    <xf numFmtId="0" fontId="5" fillId="0" borderId="0" xfId="49" applyFont="1" applyBorder="1" applyAlignment="1">
      <alignment horizontal="left" vertical="center" wrapText="1"/>
    </xf>
    <xf numFmtId="0" fontId="6" fillId="0" borderId="0" xfId="49" applyFont="1" applyBorder="1" applyAlignment="1">
      <alignment horizontal="left" vertical="center" wrapText="1"/>
    </xf>
    <xf numFmtId="0" fontId="7" fillId="2" borderId="1" xfId="49" applyNumberFormat="1" applyFont="1" applyFill="1" applyBorder="1" applyAlignment="1">
      <alignment horizontal="center" vertical="center" wrapText="1"/>
    </xf>
    <xf numFmtId="43" fontId="7" fillId="2" borderId="1" xfId="2" applyFont="1" applyFill="1" applyBorder="1" applyAlignment="1">
      <alignment horizontal="center" vertical="center" wrapText="1"/>
    </xf>
    <xf numFmtId="0" fontId="8" fillId="0" borderId="1" xfId="51" applyFont="1" applyFill="1" applyBorder="1" applyAlignment="1">
      <alignment horizontal="center" vertical="center" wrapText="1"/>
    </xf>
    <xf numFmtId="0" fontId="2" fillId="0" borderId="1" xfId="51" applyFont="1" applyFill="1" applyBorder="1" applyAlignment="1">
      <alignment horizontal="center" vertical="center" wrapText="1"/>
    </xf>
    <xf numFmtId="0" fontId="2" fillId="0" borderId="1" xfId="2" applyNumberFormat="1" applyFont="1" applyFill="1" applyBorder="1" applyAlignment="1">
      <alignment horizontal="center" vertical="center" wrapText="1"/>
    </xf>
    <xf numFmtId="176" fontId="2" fillId="0" borderId="1" xfId="2" applyNumberFormat="1" applyFont="1" applyFill="1" applyBorder="1" applyAlignment="1">
      <alignment horizontal="center" vertical="center" wrapText="1"/>
    </xf>
    <xf numFmtId="0" fontId="3" fillId="0" borderId="1" xfId="51" applyFont="1" applyBorder="1" applyAlignment="1">
      <alignment horizontal="center" vertical="center" wrapText="1"/>
    </xf>
    <xf numFmtId="0" fontId="9" fillId="0" borderId="0" xfId="51" applyFont="1" applyFill="1" applyAlignment="1">
      <alignment horizontal="center" vertical="center" wrapText="1"/>
    </xf>
    <xf numFmtId="0" fontId="8" fillId="0" borderId="0" xfId="51" applyFont="1" applyFill="1" applyAlignment="1">
      <alignment horizontal="center" vertical="center" wrapText="1"/>
    </xf>
    <xf numFmtId="0" fontId="3" fillId="0" borderId="0" xfId="51" applyFont="1" applyAlignment="1">
      <alignment horizontal="center" vertical="center" wrapText="1"/>
    </xf>
    <xf numFmtId="176" fontId="3" fillId="0" borderId="0" xfId="2" applyNumberFormat="1" applyFont="1" applyAlignment="1">
      <alignment vertical="center" wrapText="1"/>
    </xf>
    <xf numFmtId="0" fontId="8" fillId="0" borderId="0" xfId="51" applyFont="1" applyFill="1" applyAlignment="1">
      <alignment horizontal="left" vertical="center" wrapText="1"/>
    </xf>
    <xf numFmtId="0" fontId="10" fillId="0" borderId="0" xfId="51" applyFont="1" applyAlignment="1">
      <alignment horizontal="left" vertical="center" wrapText="1"/>
    </xf>
    <xf numFmtId="0" fontId="10" fillId="0" borderId="0" xfId="51" applyFont="1" applyAlignment="1">
      <alignment horizontal="center" vertical="center" wrapText="1"/>
    </xf>
    <xf numFmtId="0" fontId="11" fillId="0" borderId="0" xfId="51" applyFont="1" applyFill="1" applyAlignment="1">
      <alignment horizontal="left" vertical="center" wrapText="1"/>
    </xf>
    <xf numFmtId="0" fontId="3" fillId="0" borderId="0" xfId="51" applyFont="1" applyFill="1" applyAlignment="1">
      <alignment horizontal="left" vertical="center" wrapText="1"/>
    </xf>
    <xf numFmtId="0" fontId="6" fillId="0" borderId="0" xfId="49" applyFont="1" applyBorder="1" applyAlignment="1">
      <alignment horizontal="center" vertical="center" wrapText="1"/>
    </xf>
    <xf numFmtId="0" fontId="3" fillId="0" borderId="1" xfId="51" applyFont="1" applyFill="1" applyBorder="1" applyAlignment="1">
      <alignment horizontal="center" vertical="center" wrapText="1"/>
    </xf>
    <xf numFmtId="0" fontId="8" fillId="0" borderId="1" xfId="2" applyNumberFormat="1" applyFont="1" applyFill="1" applyBorder="1" applyAlignment="1">
      <alignment horizontal="center" vertical="center" wrapText="1"/>
    </xf>
    <xf numFmtId="0" fontId="10" fillId="0" borderId="1" xfId="2" applyNumberFormat="1" applyFont="1" applyBorder="1" applyAlignment="1">
      <alignment horizontal="center" vertical="center" wrapText="1"/>
    </xf>
    <xf numFmtId="0" fontId="3" fillId="0" borderId="0" xfId="51" applyNumberFormat="1" applyFont="1" applyAlignment="1">
      <alignment vertical="center" wrapText="1"/>
    </xf>
    <xf numFmtId="176" fontId="10" fillId="0" borderId="0" xfId="2" applyNumberFormat="1" applyFont="1" applyAlignment="1">
      <alignment horizontal="right" vertical="center" wrapText="1"/>
    </xf>
    <xf numFmtId="0" fontId="5" fillId="0" borderId="0" xfId="49" applyFont="1" applyBorder="1" applyAlignment="1">
      <alignment horizontal="center" vertical="center" wrapText="1"/>
    </xf>
    <xf numFmtId="0" fontId="12" fillId="2" borderId="1" xfId="49" applyFont="1" applyFill="1" applyBorder="1" applyAlignment="1">
      <alignment horizontal="center" vertical="center" wrapText="1"/>
    </xf>
    <xf numFmtId="0" fontId="2" fillId="0" borderId="1" xfId="51" applyNumberFormat="1" applyFont="1" applyFill="1" applyBorder="1" applyAlignment="1">
      <alignment horizontal="center" vertical="center" wrapText="1"/>
    </xf>
    <xf numFmtId="0" fontId="3" fillId="0" borderId="1" xfId="51" applyNumberFormat="1" applyFont="1" applyBorder="1" applyAlignment="1">
      <alignment horizontal="center" vertical="center" wrapText="1"/>
    </xf>
  </cellXfs>
  <cellStyles count="52">
    <cellStyle name="常规" xfId="0" builtinId="0"/>
    <cellStyle name="货币[0]" xfId="1" builtinId="7"/>
    <cellStyle name="千位分隔 19" xfId="2"/>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常规 2 10" xfId="49"/>
    <cellStyle name="60% - 强调文字颜色 6" xfId="50" builtinId="52"/>
    <cellStyle name="常规 29" xfId="51"/>
  </cellStyles>
  <tableStyles count="0" defaultTableStyle="TableStyleMedium2" defaultPivotStyle="PivotStyleLight16"/>
  <colors>
    <mruColors>
      <color rgb="00D7EEE7"/>
      <color rgb="00FAFDE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pageSetUpPr fitToPage="1"/>
  </sheetPr>
  <dimension ref="B1:W37"/>
  <sheetViews>
    <sheetView showGridLines="0" tabSelected="1" workbookViewId="0">
      <selection activeCell="T19" sqref="T19"/>
    </sheetView>
  </sheetViews>
  <sheetFormatPr defaultColWidth="9" defaultRowHeight="13.5"/>
  <cols>
    <col min="1" max="1" width="3.08333333333333" style="4" customWidth="1"/>
    <col min="2" max="2" width="5" style="5" customWidth="1"/>
    <col min="3" max="3" width="10.875" style="5" customWidth="1"/>
    <col min="4" max="4" width="12.35" style="5" customWidth="1"/>
    <col min="5" max="5" width="11" style="5" customWidth="1"/>
    <col min="6" max="6" width="10.25" style="6" customWidth="1"/>
    <col min="7" max="7" width="11" style="6" customWidth="1"/>
    <col min="8" max="8" width="11.375" style="6" customWidth="1"/>
    <col min="9" max="9" width="8.875" style="5" customWidth="1"/>
    <col min="10" max="10" width="5.875" style="5" customWidth="1"/>
    <col min="11" max="11" width="8" style="6" customWidth="1"/>
    <col min="12" max="12" width="9.875" style="6" customWidth="1"/>
    <col min="13" max="21" width="8.625" style="6" customWidth="1"/>
    <col min="22" max="22" width="10.25" style="6" customWidth="1"/>
    <col min="23" max="23" width="10.625" style="5" customWidth="1"/>
    <col min="24" max="24" width="2.5" style="4" customWidth="1"/>
    <col min="25" max="252" width="9" style="4"/>
    <col min="253" max="253" width="3.375" style="4" customWidth="1"/>
    <col min="254" max="254" width="5.875" style="4" customWidth="1"/>
    <col min="255" max="255" width="11.5" style="4" customWidth="1"/>
    <col min="256" max="256" width="11.75" style="4" customWidth="1"/>
    <col min="257" max="257" width="10.25" style="4" customWidth="1"/>
    <col min="258" max="258" width="6.5" style="4" customWidth="1"/>
    <col min="259" max="259" width="10.25" style="4" customWidth="1"/>
    <col min="260" max="260" width="10.625" style="4" customWidth="1"/>
    <col min="261" max="261" width="9" style="4"/>
    <col min="262" max="262" width="10.875" style="4" customWidth="1"/>
    <col min="263" max="263" width="10.5" style="4" customWidth="1"/>
    <col min="264" max="264" width="12.25" style="4" customWidth="1"/>
    <col min="265" max="265" width="8.625" style="4" customWidth="1"/>
    <col min="266" max="266" width="9.875" style="4" customWidth="1"/>
    <col min="267" max="275" width="8.625" style="4" customWidth="1"/>
    <col min="276" max="276" width="10.25" style="4" customWidth="1"/>
    <col min="277" max="277" width="9.875" style="4" customWidth="1"/>
    <col min="278" max="278" width="10.625" style="4" customWidth="1"/>
    <col min="279" max="508" width="9" style="4"/>
    <col min="509" max="509" width="3.375" style="4" customWidth="1"/>
    <col min="510" max="510" width="5.875" style="4" customWidth="1"/>
    <col min="511" max="511" width="11.5" style="4" customWidth="1"/>
    <col min="512" max="512" width="11.75" style="4" customWidth="1"/>
    <col min="513" max="513" width="10.25" style="4" customWidth="1"/>
    <col min="514" max="514" width="6.5" style="4" customWidth="1"/>
    <col min="515" max="515" width="10.25" style="4" customWidth="1"/>
    <col min="516" max="516" width="10.625" style="4" customWidth="1"/>
    <col min="517" max="517" width="9" style="4"/>
    <col min="518" max="518" width="10.875" style="4" customWidth="1"/>
    <col min="519" max="519" width="10.5" style="4" customWidth="1"/>
    <col min="520" max="520" width="12.25" style="4" customWidth="1"/>
    <col min="521" max="521" width="8.625" style="4" customWidth="1"/>
    <col min="522" max="522" width="9.875" style="4" customWidth="1"/>
    <col min="523" max="531" width="8.625" style="4" customWidth="1"/>
    <col min="532" max="532" width="10.25" style="4" customWidth="1"/>
    <col min="533" max="533" width="9.875" style="4" customWidth="1"/>
    <col min="534" max="534" width="10.625" style="4" customWidth="1"/>
    <col min="535" max="764" width="9" style="4"/>
    <col min="765" max="765" width="3.375" style="4" customWidth="1"/>
    <col min="766" max="766" width="5.875" style="4" customWidth="1"/>
    <col min="767" max="767" width="11.5" style="4" customWidth="1"/>
    <col min="768" max="768" width="11.75" style="4" customWidth="1"/>
    <col min="769" max="769" width="10.25" style="4" customWidth="1"/>
    <col min="770" max="770" width="6.5" style="4" customWidth="1"/>
    <col min="771" max="771" width="10.25" style="4" customWidth="1"/>
    <col min="772" max="772" width="10.625" style="4" customWidth="1"/>
    <col min="773" max="773" width="9" style="4"/>
    <col min="774" max="774" width="10.875" style="4" customWidth="1"/>
    <col min="775" max="775" width="10.5" style="4" customWidth="1"/>
    <col min="776" max="776" width="12.25" style="4" customWidth="1"/>
    <col min="777" max="777" width="8.625" style="4" customWidth="1"/>
    <col min="778" max="778" width="9.875" style="4" customWidth="1"/>
    <col min="779" max="787" width="8.625" style="4" customWidth="1"/>
    <col min="788" max="788" width="10.25" style="4" customWidth="1"/>
    <col min="789" max="789" width="9.875" style="4" customWidth="1"/>
    <col min="790" max="790" width="10.625" style="4" customWidth="1"/>
    <col min="791" max="1020" width="9" style="4"/>
    <col min="1021" max="1021" width="3.375" style="4" customWidth="1"/>
    <col min="1022" max="1022" width="5.875" style="4" customWidth="1"/>
    <col min="1023" max="1023" width="11.5" style="4" customWidth="1"/>
    <col min="1024" max="1024" width="11.75" style="4" customWidth="1"/>
    <col min="1025" max="1025" width="10.25" style="4" customWidth="1"/>
    <col min="1026" max="1026" width="6.5" style="4" customWidth="1"/>
    <col min="1027" max="1027" width="10.25" style="4" customWidth="1"/>
    <col min="1028" max="1028" width="10.625" style="4" customWidth="1"/>
    <col min="1029" max="1029" width="9" style="4"/>
    <col min="1030" max="1030" width="10.875" style="4" customWidth="1"/>
    <col min="1031" max="1031" width="10.5" style="4" customWidth="1"/>
    <col min="1032" max="1032" width="12.25" style="4" customWidth="1"/>
    <col min="1033" max="1033" width="8.625" style="4" customWidth="1"/>
    <col min="1034" max="1034" width="9.875" style="4" customWidth="1"/>
    <col min="1035" max="1043" width="8.625" style="4" customWidth="1"/>
    <col min="1044" max="1044" width="10.25" style="4" customWidth="1"/>
    <col min="1045" max="1045" width="9.875" style="4" customWidth="1"/>
    <col min="1046" max="1046" width="10.625" style="4" customWidth="1"/>
    <col min="1047" max="1276" width="9" style="4"/>
    <col min="1277" max="1277" width="3.375" style="4" customWidth="1"/>
    <col min="1278" max="1278" width="5.875" style="4" customWidth="1"/>
    <col min="1279" max="1279" width="11.5" style="4" customWidth="1"/>
    <col min="1280" max="1280" width="11.75" style="4" customWidth="1"/>
    <col min="1281" max="1281" width="10.25" style="4" customWidth="1"/>
    <col min="1282" max="1282" width="6.5" style="4" customWidth="1"/>
    <col min="1283" max="1283" width="10.25" style="4" customWidth="1"/>
    <col min="1284" max="1284" width="10.625" style="4" customWidth="1"/>
    <col min="1285" max="1285" width="9" style="4"/>
    <col min="1286" max="1286" width="10.875" style="4" customWidth="1"/>
    <col min="1287" max="1287" width="10.5" style="4" customWidth="1"/>
    <col min="1288" max="1288" width="12.25" style="4" customWidth="1"/>
    <col min="1289" max="1289" width="8.625" style="4" customWidth="1"/>
    <col min="1290" max="1290" width="9.875" style="4" customWidth="1"/>
    <col min="1291" max="1299" width="8.625" style="4" customWidth="1"/>
    <col min="1300" max="1300" width="10.25" style="4" customWidth="1"/>
    <col min="1301" max="1301" width="9.875" style="4" customWidth="1"/>
    <col min="1302" max="1302" width="10.625" style="4" customWidth="1"/>
    <col min="1303" max="1532" width="9" style="4"/>
    <col min="1533" max="1533" width="3.375" style="4" customWidth="1"/>
    <col min="1534" max="1534" width="5.875" style="4" customWidth="1"/>
    <col min="1535" max="1535" width="11.5" style="4" customWidth="1"/>
    <col min="1536" max="1536" width="11.75" style="4" customWidth="1"/>
    <col min="1537" max="1537" width="10.25" style="4" customWidth="1"/>
    <col min="1538" max="1538" width="6.5" style="4" customWidth="1"/>
    <col min="1539" max="1539" width="10.25" style="4" customWidth="1"/>
    <col min="1540" max="1540" width="10.625" style="4" customWidth="1"/>
    <col min="1541" max="1541" width="9" style="4"/>
    <col min="1542" max="1542" width="10.875" style="4" customWidth="1"/>
    <col min="1543" max="1543" width="10.5" style="4" customWidth="1"/>
    <col min="1544" max="1544" width="12.25" style="4" customWidth="1"/>
    <col min="1545" max="1545" width="8.625" style="4" customWidth="1"/>
    <col min="1546" max="1546" width="9.875" style="4" customWidth="1"/>
    <col min="1547" max="1555" width="8.625" style="4" customWidth="1"/>
    <col min="1556" max="1556" width="10.25" style="4" customWidth="1"/>
    <col min="1557" max="1557" width="9.875" style="4" customWidth="1"/>
    <col min="1558" max="1558" width="10.625" style="4" customWidth="1"/>
    <col min="1559" max="1788" width="9" style="4"/>
    <col min="1789" max="1789" width="3.375" style="4" customWidth="1"/>
    <col min="1790" max="1790" width="5.875" style="4" customWidth="1"/>
    <col min="1791" max="1791" width="11.5" style="4" customWidth="1"/>
    <col min="1792" max="1792" width="11.75" style="4" customWidth="1"/>
    <col min="1793" max="1793" width="10.25" style="4" customWidth="1"/>
    <col min="1794" max="1794" width="6.5" style="4" customWidth="1"/>
    <col min="1795" max="1795" width="10.25" style="4" customWidth="1"/>
    <col min="1796" max="1796" width="10.625" style="4" customWidth="1"/>
    <col min="1797" max="1797" width="9" style="4"/>
    <col min="1798" max="1798" width="10.875" style="4" customWidth="1"/>
    <col min="1799" max="1799" width="10.5" style="4" customWidth="1"/>
    <col min="1800" max="1800" width="12.25" style="4" customWidth="1"/>
    <col min="1801" max="1801" width="8.625" style="4" customWidth="1"/>
    <col min="1802" max="1802" width="9.875" style="4" customWidth="1"/>
    <col min="1803" max="1811" width="8.625" style="4" customWidth="1"/>
    <col min="1812" max="1812" width="10.25" style="4" customWidth="1"/>
    <col min="1813" max="1813" width="9.875" style="4" customWidth="1"/>
    <col min="1814" max="1814" width="10.625" style="4" customWidth="1"/>
    <col min="1815" max="2044" width="9" style="4"/>
    <col min="2045" max="2045" width="3.375" style="4" customWidth="1"/>
    <col min="2046" max="2046" width="5.875" style="4" customWidth="1"/>
    <col min="2047" max="2047" width="11.5" style="4" customWidth="1"/>
    <col min="2048" max="2048" width="11.75" style="4" customWidth="1"/>
    <col min="2049" max="2049" width="10.25" style="4" customWidth="1"/>
    <col min="2050" max="2050" width="6.5" style="4" customWidth="1"/>
    <col min="2051" max="2051" width="10.25" style="4" customWidth="1"/>
    <col min="2052" max="2052" width="10.625" style="4" customWidth="1"/>
    <col min="2053" max="2053" width="9" style="4"/>
    <col min="2054" max="2054" width="10.875" style="4" customWidth="1"/>
    <col min="2055" max="2055" width="10.5" style="4" customWidth="1"/>
    <col min="2056" max="2056" width="12.25" style="4" customWidth="1"/>
    <col min="2057" max="2057" width="8.625" style="4" customWidth="1"/>
    <col min="2058" max="2058" width="9.875" style="4" customWidth="1"/>
    <col min="2059" max="2067" width="8.625" style="4" customWidth="1"/>
    <col min="2068" max="2068" width="10.25" style="4" customWidth="1"/>
    <col min="2069" max="2069" width="9.875" style="4" customWidth="1"/>
    <col min="2070" max="2070" width="10.625" style="4" customWidth="1"/>
    <col min="2071" max="2300" width="9" style="4"/>
    <col min="2301" max="2301" width="3.375" style="4" customWidth="1"/>
    <col min="2302" max="2302" width="5.875" style="4" customWidth="1"/>
    <col min="2303" max="2303" width="11.5" style="4" customWidth="1"/>
    <col min="2304" max="2304" width="11.75" style="4" customWidth="1"/>
    <col min="2305" max="2305" width="10.25" style="4" customWidth="1"/>
    <col min="2306" max="2306" width="6.5" style="4" customWidth="1"/>
    <col min="2307" max="2307" width="10.25" style="4" customWidth="1"/>
    <col min="2308" max="2308" width="10.625" style="4" customWidth="1"/>
    <col min="2309" max="2309" width="9" style="4"/>
    <col min="2310" max="2310" width="10.875" style="4" customWidth="1"/>
    <col min="2311" max="2311" width="10.5" style="4" customWidth="1"/>
    <col min="2312" max="2312" width="12.25" style="4" customWidth="1"/>
    <col min="2313" max="2313" width="8.625" style="4" customWidth="1"/>
    <col min="2314" max="2314" width="9.875" style="4" customWidth="1"/>
    <col min="2315" max="2323" width="8.625" style="4" customWidth="1"/>
    <col min="2324" max="2324" width="10.25" style="4" customWidth="1"/>
    <col min="2325" max="2325" width="9.875" style="4" customWidth="1"/>
    <col min="2326" max="2326" width="10.625" style="4" customWidth="1"/>
    <col min="2327" max="2556" width="9" style="4"/>
    <col min="2557" max="2557" width="3.375" style="4" customWidth="1"/>
    <col min="2558" max="2558" width="5.875" style="4" customWidth="1"/>
    <col min="2559" max="2559" width="11.5" style="4" customWidth="1"/>
    <col min="2560" max="2560" width="11.75" style="4" customWidth="1"/>
    <col min="2561" max="2561" width="10.25" style="4" customWidth="1"/>
    <col min="2562" max="2562" width="6.5" style="4" customWidth="1"/>
    <col min="2563" max="2563" width="10.25" style="4" customWidth="1"/>
    <col min="2564" max="2564" width="10.625" style="4" customWidth="1"/>
    <col min="2565" max="2565" width="9" style="4"/>
    <col min="2566" max="2566" width="10.875" style="4" customWidth="1"/>
    <col min="2567" max="2567" width="10.5" style="4" customWidth="1"/>
    <col min="2568" max="2568" width="12.25" style="4" customWidth="1"/>
    <col min="2569" max="2569" width="8.625" style="4" customWidth="1"/>
    <col min="2570" max="2570" width="9.875" style="4" customWidth="1"/>
    <col min="2571" max="2579" width="8.625" style="4" customWidth="1"/>
    <col min="2580" max="2580" width="10.25" style="4" customWidth="1"/>
    <col min="2581" max="2581" width="9.875" style="4" customWidth="1"/>
    <col min="2582" max="2582" width="10.625" style="4" customWidth="1"/>
    <col min="2583" max="2812" width="9" style="4"/>
    <col min="2813" max="2813" width="3.375" style="4" customWidth="1"/>
    <col min="2814" max="2814" width="5.875" style="4" customWidth="1"/>
    <col min="2815" max="2815" width="11.5" style="4" customWidth="1"/>
    <col min="2816" max="2816" width="11.75" style="4" customWidth="1"/>
    <col min="2817" max="2817" width="10.25" style="4" customWidth="1"/>
    <col min="2818" max="2818" width="6.5" style="4" customWidth="1"/>
    <col min="2819" max="2819" width="10.25" style="4" customWidth="1"/>
    <col min="2820" max="2820" width="10.625" style="4" customWidth="1"/>
    <col min="2821" max="2821" width="9" style="4"/>
    <col min="2822" max="2822" width="10.875" style="4" customWidth="1"/>
    <col min="2823" max="2823" width="10.5" style="4" customWidth="1"/>
    <col min="2824" max="2824" width="12.25" style="4" customWidth="1"/>
    <col min="2825" max="2825" width="8.625" style="4" customWidth="1"/>
    <col min="2826" max="2826" width="9.875" style="4" customWidth="1"/>
    <col min="2827" max="2835" width="8.625" style="4" customWidth="1"/>
    <col min="2836" max="2836" width="10.25" style="4" customWidth="1"/>
    <col min="2837" max="2837" width="9.875" style="4" customWidth="1"/>
    <col min="2838" max="2838" width="10.625" style="4" customWidth="1"/>
    <col min="2839" max="3068" width="9" style="4"/>
    <col min="3069" max="3069" width="3.375" style="4" customWidth="1"/>
    <col min="3070" max="3070" width="5.875" style="4" customWidth="1"/>
    <col min="3071" max="3071" width="11.5" style="4" customWidth="1"/>
    <col min="3072" max="3072" width="11.75" style="4" customWidth="1"/>
    <col min="3073" max="3073" width="10.25" style="4" customWidth="1"/>
    <col min="3074" max="3074" width="6.5" style="4" customWidth="1"/>
    <col min="3075" max="3075" width="10.25" style="4" customWidth="1"/>
    <col min="3076" max="3076" width="10.625" style="4" customWidth="1"/>
    <col min="3077" max="3077" width="9" style="4"/>
    <col min="3078" max="3078" width="10.875" style="4" customWidth="1"/>
    <col min="3079" max="3079" width="10.5" style="4" customWidth="1"/>
    <col min="3080" max="3080" width="12.25" style="4" customWidth="1"/>
    <col min="3081" max="3081" width="8.625" style="4" customWidth="1"/>
    <col min="3082" max="3082" width="9.875" style="4" customWidth="1"/>
    <col min="3083" max="3091" width="8.625" style="4" customWidth="1"/>
    <col min="3092" max="3092" width="10.25" style="4" customWidth="1"/>
    <col min="3093" max="3093" width="9.875" style="4" customWidth="1"/>
    <col min="3094" max="3094" width="10.625" style="4" customWidth="1"/>
    <col min="3095" max="3324" width="9" style="4"/>
    <col min="3325" max="3325" width="3.375" style="4" customWidth="1"/>
    <col min="3326" max="3326" width="5.875" style="4" customWidth="1"/>
    <col min="3327" max="3327" width="11.5" style="4" customWidth="1"/>
    <col min="3328" max="3328" width="11.75" style="4" customWidth="1"/>
    <col min="3329" max="3329" width="10.25" style="4" customWidth="1"/>
    <col min="3330" max="3330" width="6.5" style="4" customWidth="1"/>
    <col min="3331" max="3331" width="10.25" style="4" customWidth="1"/>
    <col min="3332" max="3332" width="10.625" style="4" customWidth="1"/>
    <col min="3333" max="3333" width="9" style="4"/>
    <col min="3334" max="3334" width="10.875" style="4" customWidth="1"/>
    <col min="3335" max="3335" width="10.5" style="4" customWidth="1"/>
    <col min="3336" max="3336" width="12.25" style="4" customWidth="1"/>
    <col min="3337" max="3337" width="8.625" style="4" customWidth="1"/>
    <col min="3338" max="3338" width="9.875" style="4" customWidth="1"/>
    <col min="3339" max="3347" width="8.625" style="4" customWidth="1"/>
    <col min="3348" max="3348" width="10.25" style="4" customWidth="1"/>
    <col min="3349" max="3349" width="9.875" style="4" customWidth="1"/>
    <col min="3350" max="3350" width="10.625" style="4" customWidth="1"/>
    <col min="3351" max="3580" width="9" style="4"/>
    <col min="3581" max="3581" width="3.375" style="4" customWidth="1"/>
    <col min="3582" max="3582" width="5.875" style="4" customWidth="1"/>
    <col min="3583" max="3583" width="11.5" style="4" customWidth="1"/>
    <col min="3584" max="3584" width="11.75" style="4" customWidth="1"/>
    <col min="3585" max="3585" width="10.25" style="4" customWidth="1"/>
    <col min="3586" max="3586" width="6.5" style="4" customWidth="1"/>
    <col min="3587" max="3587" width="10.25" style="4" customWidth="1"/>
    <col min="3588" max="3588" width="10.625" style="4" customWidth="1"/>
    <col min="3589" max="3589" width="9" style="4"/>
    <col min="3590" max="3590" width="10.875" style="4" customWidth="1"/>
    <col min="3591" max="3591" width="10.5" style="4" customWidth="1"/>
    <col min="3592" max="3592" width="12.25" style="4" customWidth="1"/>
    <col min="3593" max="3593" width="8.625" style="4" customWidth="1"/>
    <col min="3594" max="3594" width="9.875" style="4" customWidth="1"/>
    <col min="3595" max="3603" width="8.625" style="4" customWidth="1"/>
    <col min="3604" max="3604" width="10.25" style="4" customWidth="1"/>
    <col min="3605" max="3605" width="9.875" style="4" customWidth="1"/>
    <col min="3606" max="3606" width="10.625" style="4" customWidth="1"/>
    <col min="3607" max="3836" width="9" style="4"/>
    <col min="3837" max="3837" width="3.375" style="4" customWidth="1"/>
    <col min="3838" max="3838" width="5.875" style="4" customWidth="1"/>
    <col min="3839" max="3839" width="11.5" style="4" customWidth="1"/>
    <col min="3840" max="3840" width="11.75" style="4" customWidth="1"/>
    <col min="3841" max="3841" width="10.25" style="4" customWidth="1"/>
    <col min="3842" max="3842" width="6.5" style="4" customWidth="1"/>
    <col min="3843" max="3843" width="10.25" style="4" customWidth="1"/>
    <col min="3844" max="3844" width="10.625" style="4" customWidth="1"/>
    <col min="3845" max="3845" width="9" style="4"/>
    <col min="3846" max="3846" width="10.875" style="4" customWidth="1"/>
    <col min="3847" max="3847" width="10.5" style="4" customWidth="1"/>
    <col min="3848" max="3848" width="12.25" style="4" customWidth="1"/>
    <col min="3849" max="3849" width="8.625" style="4" customWidth="1"/>
    <col min="3850" max="3850" width="9.875" style="4" customWidth="1"/>
    <col min="3851" max="3859" width="8.625" style="4" customWidth="1"/>
    <col min="3860" max="3860" width="10.25" style="4" customWidth="1"/>
    <col min="3861" max="3861" width="9.875" style="4" customWidth="1"/>
    <col min="3862" max="3862" width="10.625" style="4" customWidth="1"/>
    <col min="3863" max="4092" width="9" style="4"/>
    <col min="4093" max="4093" width="3.375" style="4" customWidth="1"/>
    <col min="4094" max="4094" width="5.875" style="4" customWidth="1"/>
    <col min="4095" max="4095" width="11.5" style="4" customWidth="1"/>
    <col min="4096" max="4096" width="11.75" style="4" customWidth="1"/>
    <col min="4097" max="4097" width="10.25" style="4" customWidth="1"/>
    <col min="4098" max="4098" width="6.5" style="4" customWidth="1"/>
    <col min="4099" max="4099" width="10.25" style="4" customWidth="1"/>
    <col min="4100" max="4100" width="10.625" style="4" customWidth="1"/>
    <col min="4101" max="4101" width="9" style="4"/>
    <col min="4102" max="4102" width="10.875" style="4" customWidth="1"/>
    <col min="4103" max="4103" width="10.5" style="4" customWidth="1"/>
    <col min="4104" max="4104" width="12.25" style="4" customWidth="1"/>
    <col min="4105" max="4105" width="8.625" style="4" customWidth="1"/>
    <col min="4106" max="4106" width="9.875" style="4" customWidth="1"/>
    <col min="4107" max="4115" width="8.625" style="4" customWidth="1"/>
    <col min="4116" max="4116" width="10.25" style="4" customWidth="1"/>
    <col min="4117" max="4117" width="9.875" style="4" customWidth="1"/>
    <col min="4118" max="4118" width="10.625" style="4" customWidth="1"/>
    <col min="4119" max="4348" width="9" style="4"/>
    <col min="4349" max="4349" width="3.375" style="4" customWidth="1"/>
    <col min="4350" max="4350" width="5.875" style="4" customWidth="1"/>
    <col min="4351" max="4351" width="11.5" style="4" customWidth="1"/>
    <col min="4352" max="4352" width="11.75" style="4" customWidth="1"/>
    <col min="4353" max="4353" width="10.25" style="4" customWidth="1"/>
    <col min="4354" max="4354" width="6.5" style="4" customWidth="1"/>
    <col min="4355" max="4355" width="10.25" style="4" customWidth="1"/>
    <col min="4356" max="4356" width="10.625" style="4" customWidth="1"/>
    <col min="4357" max="4357" width="9" style="4"/>
    <col min="4358" max="4358" width="10.875" style="4" customWidth="1"/>
    <col min="4359" max="4359" width="10.5" style="4" customWidth="1"/>
    <col min="4360" max="4360" width="12.25" style="4" customWidth="1"/>
    <col min="4361" max="4361" width="8.625" style="4" customWidth="1"/>
    <col min="4362" max="4362" width="9.875" style="4" customWidth="1"/>
    <col min="4363" max="4371" width="8.625" style="4" customWidth="1"/>
    <col min="4372" max="4372" width="10.25" style="4" customWidth="1"/>
    <col min="4373" max="4373" width="9.875" style="4" customWidth="1"/>
    <col min="4374" max="4374" width="10.625" style="4" customWidth="1"/>
    <col min="4375" max="4604" width="9" style="4"/>
    <col min="4605" max="4605" width="3.375" style="4" customWidth="1"/>
    <col min="4606" max="4606" width="5.875" style="4" customWidth="1"/>
    <col min="4607" max="4607" width="11.5" style="4" customWidth="1"/>
    <col min="4608" max="4608" width="11.75" style="4" customWidth="1"/>
    <col min="4609" max="4609" width="10.25" style="4" customWidth="1"/>
    <col min="4610" max="4610" width="6.5" style="4" customWidth="1"/>
    <col min="4611" max="4611" width="10.25" style="4" customWidth="1"/>
    <col min="4612" max="4612" width="10.625" style="4" customWidth="1"/>
    <col min="4613" max="4613" width="9" style="4"/>
    <col min="4614" max="4614" width="10.875" style="4" customWidth="1"/>
    <col min="4615" max="4615" width="10.5" style="4" customWidth="1"/>
    <col min="4616" max="4616" width="12.25" style="4" customWidth="1"/>
    <col min="4617" max="4617" width="8.625" style="4" customWidth="1"/>
    <col min="4618" max="4618" width="9.875" style="4" customWidth="1"/>
    <col min="4619" max="4627" width="8.625" style="4" customWidth="1"/>
    <col min="4628" max="4628" width="10.25" style="4" customWidth="1"/>
    <col min="4629" max="4629" width="9.875" style="4" customWidth="1"/>
    <col min="4630" max="4630" width="10.625" style="4" customWidth="1"/>
    <col min="4631" max="4860" width="9" style="4"/>
    <col min="4861" max="4861" width="3.375" style="4" customWidth="1"/>
    <col min="4862" max="4862" width="5.875" style="4" customWidth="1"/>
    <col min="4863" max="4863" width="11.5" style="4" customWidth="1"/>
    <col min="4864" max="4864" width="11.75" style="4" customWidth="1"/>
    <col min="4865" max="4865" width="10.25" style="4" customWidth="1"/>
    <col min="4866" max="4866" width="6.5" style="4" customWidth="1"/>
    <col min="4867" max="4867" width="10.25" style="4" customWidth="1"/>
    <col min="4868" max="4868" width="10.625" style="4" customWidth="1"/>
    <col min="4869" max="4869" width="9" style="4"/>
    <col min="4870" max="4870" width="10.875" style="4" customWidth="1"/>
    <col min="4871" max="4871" width="10.5" style="4" customWidth="1"/>
    <col min="4872" max="4872" width="12.25" style="4" customWidth="1"/>
    <col min="4873" max="4873" width="8.625" style="4" customWidth="1"/>
    <col min="4874" max="4874" width="9.875" style="4" customWidth="1"/>
    <col min="4875" max="4883" width="8.625" style="4" customWidth="1"/>
    <col min="4884" max="4884" width="10.25" style="4" customWidth="1"/>
    <col min="4885" max="4885" width="9.875" style="4" customWidth="1"/>
    <col min="4886" max="4886" width="10.625" style="4" customWidth="1"/>
    <col min="4887" max="5116" width="9" style="4"/>
    <col min="5117" max="5117" width="3.375" style="4" customWidth="1"/>
    <col min="5118" max="5118" width="5.875" style="4" customWidth="1"/>
    <col min="5119" max="5119" width="11.5" style="4" customWidth="1"/>
    <col min="5120" max="5120" width="11.75" style="4" customWidth="1"/>
    <col min="5121" max="5121" width="10.25" style="4" customWidth="1"/>
    <col min="5122" max="5122" width="6.5" style="4" customWidth="1"/>
    <col min="5123" max="5123" width="10.25" style="4" customWidth="1"/>
    <col min="5124" max="5124" width="10.625" style="4" customWidth="1"/>
    <col min="5125" max="5125" width="9" style="4"/>
    <col min="5126" max="5126" width="10.875" style="4" customWidth="1"/>
    <col min="5127" max="5127" width="10.5" style="4" customWidth="1"/>
    <col min="5128" max="5128" width="12.25" style="4" customWidth="1"/>
    <col min="5129" max="5129" width="8.625" style="4" customWidth="1"/>
    <col min="5130" max="5130" width="9.875" style="4" customWidth="1"/>
    <col min="5131" max="5139" width="8.625" style="4" customWidth="1"/>
    <col min="5140" max="5140" width="10.25" style="4" customWidth="1"/>
    <col min="5141" max="5141" width="9.875" style="4" customWidth="1"/>
    <col min="5142" max="5142" width="10.625" style="4" customWidth="1"/>
    <col min="5143" max="5372" width="9" style="4"/>
    <col min="5373" max="5373" width="3.375" style="4" customWidth="1"/>
    <col min="5374" max="5374" width="5.875" style="4" customWidth="1"/>
    <col min="5375" max="5375" width="11.5" style="4" customWidth="1"/>
    <col min="5376" max="5376" width="11.75" style="4" customWidth="1"/>
    <col min="5377" max="5377" width="10.25" style="4" customWidth="1"/>
    <col min="5378" max="5378" width="6.5" style="4" customWidth="1"/>
    <col min="5379" max="5379" width="10.25" style="4" customWidth="1"/>
    <col min="5380" max="5380" width="10.625" style="4" customWidth="1"/>
    <col min="5381" max="5381" width="9" style="4"/>
    <col min="5382" max="5382" width="10.875" style="4" customWidth="1"/>
    <col min="5383" max="5383" width="10.5" style="4" customWidth="1"/>
    <col min="5384" max="5384" width="12.25" style="4" customWidth="1"/>
    <col min="5385" max="5385" width="8.625" style="4" customWidth="1"/>
    <col min="5386" max="5386" width="9.875" style="4" customWidth="1"/>
    <col min="5387" max="5395" width="8.625" style="4" customWidth="1"/>
    <col min="5396" max="5396" width="10.25" style="4" customWidth="1"/>
    <col min="5397" max="5397" width="9.875" style="4" customWidth="1"/>
    <col min="5398" max="5398" width="10.625" style="4" customWidth="1"/>
    <col min="5399" max="5628" width="9" style="4"/>
    <col min="5629" max="5629" width="3.375" style="4" customWidth="1"/>
    <col min="5630" max="5630" width="5.875" style="4" customWidth="1"/>
    <col min="5631" max="5631" width="11.5" style="4" customWidth="1"/>
    <col min="5632" max="5632" width="11.75" style="4" customWidth="1"/>
    <col min="5633" max="5633" width="10.25" style="4" customWidth="1"/>
    <col min="5634" max="5634" width="6.5" style="4" customWidth="1"/>
    <col min="5635" max="5635" width="10.25" style="4" customWidth="1"/>
    <col min="5636" max="5636" width="10.625" style="4" customWidth="1"/>
    <col min="5637" max="5637" width="9" style="4"/>
    <col min="5638" max="5638" width="10.875" style="4" customWidth="1"/>
    <col min="5639" max="5639" width="10.5" style="4" customWidth="1"/>
    <col min="5640" max="5640" width="12.25" style="4" customWidth="1"/>
    <col min="5641" max="5641" width="8.625" style="4" customWidth="1"/>
    <col min="5642" max="5642" width="9.875" style="4" customWidth="1"/>
    <col min="5643" max="5651" width="8.625" style="4" customWidth="1"/>
    <col min="5652" max="5652" width="10.25" style="4" customWidth="1"/>
    <col min="5653" max="5653" width="9.875" style="4" customWidth="1"/>
    <col min="5654" max="5654" width="10.625" style="4" customWidth="1"/>
    <col min="5655" max="5884" width="9" style="4"/>
    <col min="5885" max="5885" width="3.375" style="4" customWidth="1"/>
    <col min="5886" max="5886" width="5.875" style="4" customWidth="1"/>
    <col min="5887" max="5887" width="11.5" style="4" customWidth="1"/>
    <col min="5888" max="5888" width="11.75" style="4" customWidth="1"/>
    <col min="5889" max="5889" width="10.25" style="4" customWidth="1"/>
    <col min="5890" max="5890" width="6.5" style="4" customWidth="1"/>
    <col min="5891" max="5891" width="10.25" style="4" customWidth="1"/>
    <col min="5892" max="5892" width="10.625" style="4" customWidth="1"/>
    <col min="5893" max="5893" width="9" style="4"/>
    <col min="5894" max="5894" width="10.875" style="4" customWidth="1"/>
    <col min="5895" max="5895" width="10.5" style="4" customWidth="1"/>
    <col min="5896" max="5896" width="12.25" style="4" customWidth="1"/>
    <col min="5897" max="5897" width="8.625" style="4" customWidth="1"/>
    <col min="5898" max="5898" width="9.875" style="4" customWidth="1"/>
    <col min="5899" max="5907" width="8.625" style="4" customWidth="1"/>
    <col min="5908" max="5908" width="10.25" style="4" customWidth="1"/>
    <col min="5909" max="5909" width="9.875" style="4" customWidth="1"/>
    <col min="5910" max="5910" width="10.625" style="4" customWidth="1"/>
    <col min="5911" max="6140" width="9" style="4"/>
    <col min="6141" max="6141" width="3.375" style="4" customWidth="1"/>
    <col min="6142" max="6142" width="5.875" style="4" customWidth="1"/>
    <col min="6143" max="6143" width="11.5" style="4" customWidth="1"/>
    <col min="6144" max="6144" width="11.75" style="4" customWidth="1"/>
    <col min="6145" max="6145" width="10.25" style="4" customWidth="1"/>
    <col min="6146" max="6146" width="6.5" style="4" customWidth="1"/>
    <col min="6147" max="6147" width="10.25" style="4" customWidth="1"/>
    <col min="6148" max="6148" width="10.625" style="4" customWidth="1"/>
    <col min="6149" max="6149" width="9" style="4"/>
    <col min="6150" max="6150" width="10.875" style="4" customWidth="1"/>
    <col min="6151" max="6151" width="10.5" style="4" customWidth="1"/>
    <col min="6152" max="6152" width="12.25" style="4" customWidth="1"/>
    <col min="6153" max="6153" width="8.625" style="4" customWidth="1"/>
    <col min="6154" max="6154" width="9.875" style="4" customWidth="1"/>
    <col min="6155" max="6163" width="8.625" style="4" customWidth="1"/>
    <col min="6164" max="6164" width="10.25" style="4" customWidth="1"/>
    <col min="6165" max="6165" width="9.875" style="4" customWidth="1"/>
    <col min="6166" max="6166" width="10.625" style="4" customWidth="1"/>
    <col min="6167" max="6396" width="9" style="4"/>
    <col min="6397" max="6397" width="3.375" style="4" customWidth="1"/>
    <col min="6398" max="6398" width="5.875" style="4" customWidth="1"/>
    <col min="6399" max="6399" width="11.5" style="4" customWidth="1"/>
    <col min="6400" max="6400" width="11.75" style="4" customWidth="1"/>
    <col min="6401" max="6401" width="10.25" style="4" customWidth="1"/>
    <col min="6402" max="6402" width="6.5" style="4" customWidth="1"/>
    <col min="6403" max="6403" width="10.25" style="4" customWidth="1"/>
    <col min="6404" max="6404" width="10.625" style="4" customWidth="1"/>
    <col min="6405" max="6405" width="9" style="4"/>
    <col min="6406" max="6406" width="10.875" style="4" customWidth="1"/>
    <col min="6407" max="6407" width="10.5" style="4" customWidth="1"/>
    <col min="6408" max="6408" width="12.25" style="4" customWidth="1"/>
    <col min="6409" max="6409" width="8.625" style="4" customWidth="1"/>
    <col min="6410" max="6410" width="9.875" style="4" customWidth="1"/>
    <col min="6411" max="6419" width="8.625" style="4" customWidth="1"/>
    <col min="6420" max="6420" width="10.25" style="4" customWidth="1"/>
    <col min="6421" max="6421" width="9.875" style="4" customWidth="1"/>
    <col min="6422" max="6422" width="10.625" style="4" customWidth="1"/>
    <col min="6423" max="6652" width="9" style="4"/>
    <col min="6653" max="6653" width="3.375" style="4" customWidth="1"/>
    <col min="6654" max="6654" width="5.875" style="4" customWidth="1"/>
    <col min="6655" max="6655" width="11.5" style="4" customWidth="1"/>
    <col min="6656" max="6656" width="11.75" style="4" customWidth="1"/>
    <col min="6657" max="6657" width="10.25" style="4" customWidth="1"/>
    <col min="6658" max="6658" width="6.5" style="4" customWidth="1"/>
    <col min="6659" max="6659" width="10.25" style="4" customWidth="1"/>
    <col min="6660" max="6660" width="10.625" style="4" customWidth="1"/>
    <col min="6661" max="6661" width="9" style="4"/>
    <col min="6662" max="6662" width="10.875" style="4" customWidth="1"/>
    <col min="6663" max="6663" width="10.5" style="4" customWidth="1"/>
    <col min="6664" max="6664" width="12.25" style="4" customWidth="1"/>
    <col min="6665" max="6665" width="8.625" style="4" customWidth="1"/>
    <col min="6666" max="6666" width="9.875" style="4" customWidth="1"/>
    <col min="6667" max="6675" width="8.625" style="4" customWidth="1"/>
    <col min="6676" max="6676" width="10.25" style="4" customWidth="1"/>
    <col min="6677" max="6677" width="9.875" style="4" customWidth="1"/>
    <col min="6678" max="6678" width="10.625" style="4" customWidth="1"/>
    <col min="6679" max="6908" width="9" style="4"/>
    <col min="6909" max="6909" width="3.375" style="4" customWidth="1"/>
    <col min="6910" max="6910" width="5.875" style="4" customWidth="1"/>
    <col min="6911" max="6911" width="11.5" style="4" customWidth="1"/>
    <col min="6912" max="6912" width="11.75" style="4" customWidth="1"/>
    <col min="6913" max="6913" width="10.25" style="4" customWidth="1"/>
    <col min="6914" max="6914" width="6.5" style="4" customWidth="1"/>
    <col min="6915" max="6915" width="10.25" style="4" customWidth="1"/>
    <col min="6916" max="6916" width="10.625" style="4" customWidth="1"/>
    <col min="6917" max="6917" width="9" style="4"/>
    <col min="6918" max="6918" width="10.875" style="4" customWidth="1"/>
    <col min="6919" max="6919" width="10.5" style="4" customWidth="1"/>
    <col min="6920" max="6920" width="12.25" style="4" customWidth="1"/>
    <col min="6921" max="6921" width="8.625" style="4" customWidth="1"/>
    <col min="6922" max="6922" width="9.875" style="4" customWidth="1"/>
    <col min="6923" max="6931" width="8.625" style="4" customWidth="1"/>
    <col min="6932" max="6932" width="10.25" style="4" customWidth="1"/>
    <col min="6933" max="6933" width="9.875" style="4" customWidth="1"/>
    <col min="6934" max="6934" width="10.625" style="4" customWidth="1"/>
    <col min="6935" max="7164" width="9" style="4"/>
    <col min="7165" max="7165" width="3.375" style="4" customWidth="1"/>
    <col min="7166" max="7166" width="5.875" style="4" customWidth="1"/>
    <col min="7167" max="7167" width="11.5" style="4" customWidth="1"/>
    <col min="7168" max="7168" width="11.75" style="4" customWidth="1"/>
    <col min="7169" max="7169" width="10.25" style="4" customWidth="1"/>
    <col min="7170" max="7170" width="6.5" style="4" customWidth="1"/>
    <col min="7171" max="7171" width="10.25" style="4" customWidth="1"/>
    <col min="7172" max="7172" width="10.625" style="4" customWidth="1"/>
    <col min="7173" max="7173" width="9" style="4"/>
    <col min="7174" max="7174" width="10.875" style="4" customWidth="1"/>
    <col min="7175" max="7175" width="10.5" style="4" customWidth="1"/>
    <col min="7176" max="7176" width="12.25" style="4" customWidth="1"/>
    <col min="7177" max="7177" width="8.625" style="4" customWidth="1"/>
    <col min="7178" max="7178" width="9.875" style="4" customWidth="1"/>
    <col min="7179" max="7187" width="8.625" style="4" customWidth="1"/>
    <col min="7188" max="7188" width="10.25" style="4" customWidth="1"/>
    <col min="7189" max="7189" width="9.875" style="4" customWidth="1"/>
    <col min="7190" max="7190" width="10.625" style="4" customWidth="1"/>
    <col min="7191" max="7420" width="9" style="4"/>
    <col min="7421" max="7421" width="3.375" style="4" customWidth="1"/>
    <col min="7422" max="7422" width="5.875" style="4" customWidth="1"/>
    <col min="7423" max="7423" width="11.5" style="4" customWidth="1"/>
    <col min="7424" max="7424" width="11.75" style="4" customWidth="1"/>
    <col min="7425" max="7425" width="10.25" style="4" customWidth="1"/>
    <col min="7426" max="7426" width="6.5" style="4" customWidth="1"/>
    <col min="7427" max="7427" width="10.25" style="4" customWidth="1"/>
    <col min="7428" max="7428" width="10.625" style="4" customWidth="1"/>
    <col min="7429" max="7429" width="9" style="4"/>
    <col min="7430" max="7430" width="10.875" style="4" customWidth="1"/>
    <col min="7431" max="7431" width="10.5" style="4" customWidth="1"/>
    <col min="7432" max="7432" width="12.25" style="4" customWidth="1"/>
    <col min="7433" max="7433" width="8.625" style="4" customWidth="1"/>
    <col min="7434" max="7434" width="9.875" style="4" customWidth="1"/>
    <col min="7435" max="7443" width="8.625" style="4" customWidth="1"/>
    <col min="7444" max="7444" width="10.25" style="4" customWidth="1"/>
    <col min="7445" max="7445" width="9.875" style="4" customWidth="1"/>
    <col min="7446" max="7446" width="10.625" style="4" customWidth="1"/>
    <col min="7447" max="7676" width="9" style="4"/>
    <col min="7677" max="7677" width="3.375" style="4" customWidth="1"/>
    <col min="7678" max="7678" width="5.875" style="4" customWidth="1"/>
    <col min="7679" max="7679" width="11.5" style="4" customWidth="1"/>
    <col min="7680" max="7680" width="11.75" style="4" customWidth="1"/>
    <col min="7681" max="7681" width="10.25" style="4" customWidth="1"/>
    <col min="7682" max="7682" width="6.5" style="4" customWidth="1"/>
    <col min="7683" max="7683" width="10.25" style="4" customWidth="1"/>
    <col min="7684" max="7684" width="10.625" style="4" customWidth="1"/>
    <col min="7685" max="7685" width="9" style="4"/>
    <col min="7686" max="7686" width="10.875" style="4" customWidth="1"/>
    <col min="7687" max="7687" width="10.5" style="4" customWidth="1"/>
    <col min="7688" max="7688" width="12.25" style="4" customWidth="1"/>
    <col min="7689" max="7689" width="8.625" style="4" customWidth="1"/>
    <col min="7690" max="7690" width="9.875" style="4" customWidth="1"/>
    <col min="7691" max="7699" width="8.625" style="4" customWidth="1"/>
    <col min="7700" max="7700" width="10.25" style="4" customWidth="1"/>
    <col min="7701" max="7701" width="9.875" style="4" customWidth="1"/>
    <col min="7702" max="7702" width="10.625" style="4" customWidth="1"/>
    <col min="7703" max="7932" width="9" style="4"/>
    <col min="7933" max="7933" width="3.375" style="4" customWidth="1"/>
    <col min="7934" max="7934" width="5.875" style="4" customWidth="1"/>
    <col min="7935" max="7935" width="11.5" style="4" customWidth="1"/>
    <col min="7936" max="7936" width="11.75" style="4" customWidth="1"/>
    <col min="7937" max="7937" width="10.25" style="4" customWidth="1"/>
    <col min="7938" max="7938" width="6.5" style="4" customWidth="1"/>
    <col min="7939" max="7939" width="10.25" style="4" customWidth="1"/>
    <col min="7940" max="7940" width="10.625" style="4" customWidth="1"/>
    <col min="7941" max="7941" width="9" style="4"/>
    <col min="7942" max="7942" width="10.875" style="4" customWidth="1"/>
    <col min="7943" max="7943" width="10.5" style="4" customWidth="1"/>
    <col min="7944" max="7944" width="12.25" style="4" customWidth="1"/>
    <col min="7945" max="7945" width="8.625" style="4" customWidth="1"/>
    <col min="7946" max="7946" width="9.875" style="4" customWidth="1"/>
    <col min="7947" max="7955" width="8.625" style="4" customWidth="1"/>
    <col min="7956" max="7956" width="10.25" style="4" customWidth="1"/>
    <col min="7957" max="7957" width="9.875" style="4" customWidth="1"/>
    <col min="7958" max="7958" width="10.625" style="4" customWidth="1"/>
    <col min="7959" max="8188" width="9" style="4"/>
    <col min="8189" max="8189" width="3.375" style="4" customWidth="1"/>
    <col min="8190" max="8190" width="5.875" style="4" customWidth="1"/>
    <col min="8191" max="8191" width="11.5" style="4" customWidth="1"/>
    <col min="8192" max="8192" width="11.75" style="4" customWidth="1"/>
    <col min="8193" max="8193" width="10.25" style="4" customWidth="1"/>
    <col min="8194" max="8194" width="6.5" style="4" customWidth="1"/>
    <col min="8195" max="8195" width="10.25" style="4" customWidth="1"/>
    <col min="8196" max="8196" width="10.625" style="4" customWidth="1"/>
    <col min="8197" max="8197" width="9" style="4"/>
    <col min="8198" max="8198" width="10.875" style="4" customWidth="1"/>
    <col min="8199" max="8199" width="10.5" style="4" customWidth="1"/>
    <col min="8200" max="8200" width="12.25" style="4" customWidth="1"/>
    <col min="8201" max="8201" width="8.625" style="4" customWidth="1"/>
    <col min="8202" max="8202" width="9.875" style="4" customWidth="1"/>
    <col min="8203" max="8211" width="8.625" style="4" customWidth="1"/>
    <col min="8212" max="8212" width="10.25" style="4" customWidth="1"/>
    <col min="8213" max="8213" width="9.875" style="4" customWidth="1"/>
    <col min="8214" max="8214" width="10.625" style="4" customWidth="1"/>
    <col min="8215" max="8444" width="9" style="4"/>
    <col min="8445" max="8445" width="3.375" style="4" customWidth="1"/>
    <col min="8446" max="8446" width="5.875" style="4" customWidth="1"/>
    <col min="8447" max="8447" width="11.5" style="4" customWidth="1"/>
    <col min="8448" max="8448" width="11.75" style="4" customWidth="1"/>
    <col min="8449" max="8449" width="10.25" style="4" customWidth="1"/>
    <col min="8450" max="8450" width="6.5" style="4" customWidth="1"/>
    <col min="8451" max="8451" width="10.25" style="4" customWidth="1"/>
    <col min="8452" max="8452" width="10.625" style="4" customWidth="1"/>
    <col min="8453" max="8453" width="9" style="4"/>
    <col min="8454" max="8454" width="10.875" style="4" customWidth="1"/>
    <col min="8455" max="8455" width="10.5" style="4" customWidth="1"/>
    <col min="8456" max="8456" width="12.25" style="4" customWidth="1"/>
    <col min="8457" max="8457" width="8.625" style="4" customWidth="1"/>
    <col min="8458" max="8458" width="9.875" style="4" customWidth="1"/>
    <col min="8459" max="8467" width="8.625" style="4" customWidth="1"/>
    <col min="8468" max="8468" width="10.25" style="4" customWidth="1"/>
    <col min="8469" max="8469" width="9.875" style="4" customWidth="1"/>
    <col min="8470" max="8470" width="10.625" style="4" customWidth="1"/>
    <col min="8471" max="8700" width="9" style="4"/>
    <col min="8701" max="8701" width="3.375" style="4" customWidth="1"/>
    <col min="8702" max="8702" width="5.875" style="4" customWidth="1"/>
    <col min="8703" max="8703" width="11.5" style="4" customWidth="1"/>
    <col min="8704" max="8704" width="11.75" style="4" customWidth="1"/>
    <col min="8705" max="8705" width="10.25" style="4" customWidth="1"/>
    <col min="8706" max="8706" width="6.5" style="4" customWidth="1"/>
    <col min="8707" max="8707" width="10.25" style="4" customWidth="1"/>
    <col min="8708" max="8708" width="10.625" style="4" customWidth="1"/>
    <col min="8709" max="8709" width="9" style="4"/>
    <col min="8710" max="8710" width="10.875" style="4" customWidth="1"/>
    <col min="8711" max="8711" width="10.5" style="4" customWidth="1"/>
    <col min="8712" max="8712" width="12.25" style="4" customWidth="1"/>
    <col min="8713" max="8713" width="8.625" style="4" customWidth="1"/>
    <col min="8714" max="8714" width="9.875" style="4" customWidth="1"/>
    <col min="8715" max="8723" width="8.625" style="4" customWidth="1"/>
    <col min="8724" max="8724" width="10.25" style="4" customWidth="1"/>
    <col min="8725" max="8725" width="9.875" style="4" customWidth="1"/>
    <col min="8726" max="8726" width="10.625" style="4" customWidth="1"/>
    <col min="8727" max="8956" width="9" style="4"/>
    <col min="8957" max="8957" width="3.375" style="4" customWidth="1"/>
    <col min="8958" max="8958" width="5.875" style="4" customWidth="1"/>
    <col min="8959" max="8959" width="11.5" style="4" customWidth="1"/>
    <col min="8960" max="8960" width="11.75" style="4" customWidth="1"/>
    <col min="8961" max="8961" width="10.25" style="4" customWidth="1"/>
    <col min="8962" max="8962" width="6.5" style="4" customWidth="1"/>
    <col min="8963" max="8963" width="10.25" style="4" customWidth="1"/>
    <col min="8964" max="8964" width="10.625" style="4" customWidth="1"/>
    <col min="8965" max="8965" width="9" style="4"/>
    <col min="8966" max="8966" width="10.875" style="4" customWidth="1"/>
    <col min="8967" max="8967" width="10.5" style="4" customWidth="1"/>
    <col min="8968" max="8968" width="12.25" style="4" customWidth="1"/>
    <col min="8969" max="8969" width="8.625" style="4" customWidth="1"/>
    <col min="8970" max="8970" width="9.875" style="4" customWidth="1"/>
    <col min="8971" max="8979" width="8.625" style="4" customWidth="1"/>
    <col min="8980" max="8980" width="10.25" style="4" customWidth="1"/>
    <col min="8981" max="8981" width="9.875" style="4" customWidth="1"/>
    <col min="8982" max="8982" width="10.625" style="4" customWidth="1"/>
    <col min="8983" max="9212" width="9" style="4"/>
    <col min="9213" max="9213" width="3.375" style="4" customWidth="1"/>
    <col min="9214" max="9214" width="5.875" style="4" customWidth="1"/>
    <col min="9215" max="9215" width="11.5" style="4" customWidth="1"/>
    <col min="9216" max="9216" width="11.75" style="4" customWidth="1"/>
    <col min="9217" max="9217" width="10.25" style="4" customWidth="1"/>
    <col min="9218" max="9218" width="6.5" style="4" customWidth="1"/>
    <col min="9219" max="9219" width="10.25" style="4" customWidth="1"/>
    <col min="9220" max="9220" width="10.625" style="4" customWidth="1"/>
    <col min="9221" max="9221" width="9" style="4"/>
    <col min="9222" max="9222" width="10.875" style="4" customWidth="1"/>
    <col min="9223" max="9223" width="10.5" style="4" customWidth="1"/>
    <col min="9224" max="9224" width="12.25" style="4" customWidth="1"/>
    <col min="9225" max="9225" width="8.625" style="4" customWidth="1"/>
    <col min="9226" max="9226" width="9.875" style="4" customWidth="1"/>
    <col min="9227" max="9235" width="8.625" style="4" customWidth="1"/>
    <col min="9236" max="9236" width="10.25" style="4" customWidth="1"/>
    <col min="9237" max="9237" width="9.875" style="4" customWidth="1"/>
    <col min="9238" max="9238" width="10.625" style="4" customWidth="1"/>
    <col min="9239" max="9468" width="9" style="4"/>
    <col min="9469" max="9469" width="3.375" style="4" customWidth="1"/>
    <col min="9470" max="9470" width="5.875" style="4" customWidth="1"/>
    <col min="9471" max="9471" width="11.5" style="4" customWidth="1"/>
    <col min="9472" max="9472" width="11.75" style="4" customWidth="1"/>
    <col min="9473" max="9473" width="10.25" style="4" customWidth="1"/>
    <col min="9474" max="9474" width="6.5" style="4" customWidth="1"/>
    <col min="9475" max="9475" width="10.25" style="4" customWidth="1"/>
    <col min="9476" max="9476" width="10.625" style="4" customWidth="1"/>
    <col min="9477" max="9477" width="9" style="4"/>
    <col min="9478" max="9478" width="10.875" style="4" customWidth="1"/>
    <col min="9479" max="9479" width="10.5" style="4" customWidth="1"/>
    <col min="9480" max="9480" width="12.25" style="4" customWidth="1"/>
    <col min="9481" max="9481" width="8.625" style="4" customWidth="1"/>
    <col min="9482" max="9482" width="9.875" style="4" customWidth="1"/>
    <col min="9483" max="9491" width="8.625" style="4" customWidth="1"/>
    <col min="9492" max="9492" width="10.25" style="4" customWidth="1"/>
    <col min="9493" max="9493" width="9.875" style="4" customWidth="1"/>
    <col min="9494" max="9494" width="10.625" style="4" customWidth="1"/>
    <col min="9495" max="9724" width="9" style="4"/>
    <col min="9725" max="9725" width="3.375" style="4" customWidth="1"/>
    <col min="9726" max="9726" width="5.875" style="4" customWidth="1"/>
    <col min="9727" max="9727" width="11.5" style="4" customWidth="1"/>
    <col min="9728" max="9728" width="11.75" style="4" customWidth="1"/>
    <col min="9729" max="9729" width="10.25" style="4" customWidth="1"/>
    <col min="9730" max="9730" width="6.5" style="4" customWidth="1"/>
    <col min="9731" max="9731" width="10.25" style="4" customWidth="1"/>
    <col min="9732" max="9732" width="10.625" style="4" customWidth="1"/>
    <col min="9733" max="9733" width="9" style="4"/>
    <col min="9734" max="9734" width="10.875" style="4" customWidth="1"/>
    <col min="9735" max="9735" width="10.5" style="4" customWidth="1"/>
    <col min="9736" max="9736" width="12.25" style="4" customWidth="1"/>
    <col min="9737" max="9737" width="8.625" style="4" customWidth="1"/>
    <col min="9738" max="9738" width="9.875" style="4" customWidth="1"/>
    <col min="9739" max="9747" width="8.625" style="4" customWidth="1"/>
    <col min="9748" max="9748" width="10.25" style="4" customWidth="1"/>
    <col min="9749" max="9749" width="9.875" style="4" customWidth="1"/>
    <col min="9750" max="9750" width="10.625" style="4" customWidth="1"/>
    <col min="9751" max="9980" width="9" style="4"/>
    <col min="9981" max="9981" width="3.375" style="4" customWidth="1"/>
    <col min="9982" max="9982" width="5.875" style="4" customWidth="1"/>
    <col min="9983" max="9983" width="11.5" style="4" customWidth="1"/>
    <col min="9984" max="9984" width="11.75" style="4" customWidth="1"/>
    <col min="9985" max="9985" width="10.25" style="4" customWidth="1"/>
    <col min="9986" max="9986" width="6.5" style="4" customWidth="1"/>
    <col min="9987" max="9987" width="10.25" style="4" customWidth="1"/>
    <col min="9988" max="9988" width="10.625" style="4" customWidth="1"/>
    <col min="9989" max="9989" width="9" style="4"/>
    <col min="9990" max="9990" width="10.875" style="4" customWidth="1"/>
    <col min="9991" max="9991" width="10.5" style="4" customWidth="1"/>
    <col min="9992" max="9992" width="12.25" style="4" customWidth="1"/>
    <col min="9993" max="9993" width="8.625" style="4" customWidth="1"/>
    <col min="9994" max="9994" width="9.875" style="4" customWidth="1"/>
    <col min="9995" max="10003" width="8.625" style="4" customWidth="1"/>
    <col min="10004" max="10004" width="10.25" style="4" customWidth="1"/>
    <col min="10005" max="10005" width="9.875" style="4" customWidth="1"/>
    <col min="10006" max="10006" width="10.625" style="4" customWidth="1"/>
    <col min="10007" max="10236" width="9" style="4"/>
    <col min="10237" max="10237" width="3.375" style="4" customWidth="1"/>
    <col min="10238" max="10238" width="5.875" style="4" customWidth="1"/>
    <col min="10239" max="10239" width="11.5" style="4" customWidth="1"/>
    <col min="10240" max="10240" width="11.75" style="4" customWidth="1"/>
    <col min="10241" max="10241" width="10.25" style="4" customWidth="1"/>
    <col min="10242" max="10242" width="6.5" style="4" customWidth="1"/>
    <col min="10243" max="10243" width="10.25" style="4" customWidth="1"/>
    <col min="10244" max="10244" width="10.625" style="4" customWidth="1"/>
    <col min="10245" max="10245" width="9" style="4"/>
    <col min="10246" max="10246" width="10.875" style="4" customWidth="1"/>
    <col min="10247" max="10247" width="10.5" style="4" customWidth="1"/>
    <col min="10248" max="10248" width="12.25" style="4" customWidth="1"/>
    <col min="10249" max="10249" width="8.625" style="4" customWidth="1"/>
    <col min="10250" max="10250" width="9.875" style="4" customWidth="1"/>
    <col min="10251" max="10259" width="8.625" style="4" customWidth="1"/>
    <col min="10260" max="10260" width="10.25" style="4" customWidth="1"/>
    <col min="10261" max="10261" width="9.875" style="4" customWidth="1"/>
    <col min="10262" max="10262" width="10.625" style="4" customWidth="1"/>
    <col min="10263" max="10492" width="9" style="4"/>
    <col min="10493" max="10493" width="3.375" style="4" customWidth="1"/>
    <col min="10494" max="10494" width="5.875" style="4" customWidth="1"/>
    <col min="10495" max="10495" width="11.5" style="4" customWidth="1"/>
    <col min="10496" max="10496" width="11.75" style="4" customWidth="1"/>
    <col min="10497" max="10497" width="10.25" style="4" customWidth="1"/>
    <col min="10498" max="10498" width="6.5" style="4" customWidth="1"/>
    <col min="10499" max="10499" width="10.25" style="4" customWidth="1"/>
    <col min="10500" max="10500" width="10.625" style="4" customWidth="1"/>
    <col min="10501" max="10501" width="9" style="4"/>
    <col min="10502" max="10502" width="10.875" style="4" customWidth="1"/>
    <col min="10503" max="10503" width="10.5" style="4" customWidth="1"/>
    <col min="10504" max="10504" width="12.25" style="4" customWidth="1"/>
    <col min="10505" max="10505" width="8.625" style="4" customWidth="1"/>
    <col min="10506" max="10506" width="9.875" style="4" customWidth="1"/>
    <col min="10507" max="10515" width="8.625" style="4" customWidth="1"/>
    <col min="10516" max="10516" width="10.25" style="4" customWidth="1"/>
    <col min="10517" max="10517" width="9.875" style="4" customWidth="1"/>
    <col min="10518" max="10518" width="10.625" style="4" customWidth="1"/>
    <col min="10519" max="10748" width="9" style="4"/>
    <col min="10749" max="10749" width="3.375" style="4" customWidth="1"/>
    <col min="10750" max="10750" width="5.875" style="4" customWidth="1"/>
    <col min="10751" max="10751" width="11.5" style="4" customWidth="1"/>
    <col min="10752" max="10752" width="11.75" style="4" customWidth="1"/>
    <col min="10753" max="10753" width="10.25" style="4" customWidth="1"/>
    <col min="10754" max="10754" width="6.5" style="4" customWidth="1"/>
    <col min="10755" max="10755" width="10.25" style="4" customWidth="1"/>
    <col min="10756" max="10756" width="10.625" style="4" customWidth="1"/>
    <col min="10757" max="10757" width="9" style="4"/>
    <col min="10758" max="10758" width="10.875" style="4" customWidth="1"/>
    <col min="10759" max="10759" width="10.5" style="4" customWidth="1"/>
    <col min="10760" max="10760" width="12.25" style="4" customWidth="1"/>
    <col min="10761" max="10761" width="8.625" style="4" customWidth="1"/>
    <col min="10762" max="10762" width="9.875" style="4" customWidth="1"/>
    <col min="10763" max="10771" width="8.625" style="4" customWidth="1"/>
    <col min="10772" max="10772" width="10.25" style="4" customWidth="1"/>
    <col min="10773" max="10773" width="9.875" style="4" customWidth="1"/>
    <col min="10774" max="10774" width="10.625" style="4" customWidth="1"/>
    <col min="10775" max="11004" width="9" style="4"/>
    <col min="11005" max="11005" width="3.375" style="4" customWidth="1"/>
    <col min="11006" max="11006" width="5.875" style="4" customWidth="1"/>
    <col min="11007" max="11007" width="11.5" style="4" customWidth="1"/>
    <col min="11008" max="11008" width="11.75" style="4" customWidth="1"/>
    <col min="11009" max="11009" width="10.25" style="4" customWidth="1"/>
    <col min="11010" max="11010" width="6.5" style="4" customWidth="1"/>
    <col min="11011" max="11011" width="10.25" style="4" customWidth="1"/>
    <col min="11012" max="11012" width="10.625" style="4" customWidth="1"/>
    <col min="11013" max="11013" width="9" style="4"/>
    <col min="11014" max="11014" width="10.875" style="4" customWidth="1"/>
    <col min="11015" max="11015" width="10.5" style="4" customWidth="1"/>
    <col min="11016" max="11016" width="12.25" style="4" customWidth="1"/>
    <col min="11017" max="11017" width="8.625" style="4" customWidth="1"/>
    <col min="11018" max="11018" width="9.875" style="4" customWidth="1"/>
    <col min="11019" max="11027" width="8.625" style="4" customWidth="1"/>
    <col min="11028" max="11028" width="10.25" style="4" customWidth="1"/>
    <col min="11029" max="11029" width="9.875" style="4" customWidth="1"/>
    <col min="11030" max="11030" width="10.625" style="4" customWidth="1"/>
    <col min="11031" max="11260" width="9" style="4"/>
    <col min="11261" max="11261" width="3.375" style="4" customWidth="1"/>
    <col min="11262" max="11262" width="5.875" style="4" customWidth="1"/>
    <col min="11263" max="11263" width="11.5" style="4" customWidth="1"/>
    <col min="11264" max="11264" width="11.75" style="4" customWidth="1"/>
    <col min="11265" max="11265" width="10.25" style="4" customWidth="1"/>
    <col min="11266" max="11266" width="6.5" style="4" customWidth="1"/>
    <col min="11267" max="11267" width="10.25" style="4" customWidth="1"/>
    <col min="11268" max="11268" width="10.625" style="4" customWidth="1"/>
    <col min="11269" max="11269" width="9" style="4"/>
    <col min="11270" max="11270" width="10.875" style="4" customWidth="1"/>
    <col min="11271" max="11271" width="10.5" style="4" customWidth="1"/>
    <col min="11272" max="11272" width="12.25" style="4" customWidth="1"/>
    <col min="11273" max="11273" width="8.625" style="4" customWidth="1"/>
    <col min="11274" max="11274" width="9.875" style="4" customWidth="1"/>
    <col min="11275" max="11283" width="8.625" style="4" customWidth="1"/>
    <col min="11284" max="11284" width="10.25" style="4" customWidth="1"/>
    <col min="11285" max="11285" width="9.875" style="4" customWidth="1"/>
    <col min="11286" max="11286" width="10.625" style="4" customWidth="1"/>
    <col min="11287" max="11516" width="9" style="4"/>
    <col min="11517" max="11517" width="3.375" style="4" customWidth="1"/>
    <col min="11518" max="11518" width="5.875" style="4" customWidth="1"/>
    <col min="11519" max="11519" width="11.5" style="4" customWidth="1"/>
    <col min="11520" max="11520" width="11.75" style="4" customWidth="1"/>
    <col min="11521" max="11521" width="10.25" style="4" customWidth="1"/>
    <col min="11522" max="11522" width="6.5" style="4" customWidth="1"/>
    <col min="11523" max="11523" width="10.25" style="4" customWidth="1"/>
    <col min="11524" max="11524" width="10.625" style="4" customWidth="1"/>
    <col min="11525" max="11525" width="9" style="4"/>
    <col min="11526" max="11526" width="10.875" style="4" customWidth="1"/>
    <col min="11527" max="11527" width="10.5" style="4" customWidth="1"/>
    <col min="11528" max="11528" width="12.25" style="4" customWidth="1"/>
    <col min="11529" max="11529" width="8.625" style="4" customWidth="1"/>
    <col min="11530" max="11530" width="9.875" style="4" customWidth="1"/>
    <col min="11531" max="11539" width="8.625" style="4" customWidth="1"/>
    <col min="11540" max="11540" width="10.25" style="4" customWidth="1"/>
    <col min="11541" max="11541" width="9.875" style="4" customWidth="1"/>
    <col min="11542" max="11542" width="10.625" style="4" customWidth="1"/>
    <col min="11543" max="11772" width="9" style="4"/>
    <col min="11773" max="11773" width="3.375" style="4" customWidth="1"/>
    <col min="11774" max="11774" width="5.875" style="4" customWidth="1"/>
    <col min="11775" max="11775" width="11.5" style="4" customWidth="1"/>
    <col min="11776" max="11776" width="11.75" style="4" customWidth="1"/>
    <col min="11777" max="11777" width="10.25" style="4" customWidth="1"/>
    <col min="11778" max="11778" width="6.5" style="4" customWidth="1"/>
    <col min="11779" max="11779" width="10.25" style="4" customWidth="1"/>
    <col min="11780" max="11780" width="10.625" style="4" customWidth="1"/>
    <col min="11781" max="11781" width="9" style="4"/>
    <col min="11782" max="11782" width="10.875" style="4" customWidth="1"/>
    <col min="11783" max="11783" width="10.5" style="4" customWidth="1"/>
    <col min="11784" max="11784" width="12.25" style="4" customWidth="1"/>
    <col min="11785" max="11785" width="8.625" style="4" customWidth="1"/>
    <col min="11786" max="11786" width="9.875" style="4" customWidth="1"/>
    <col min="11787" max="11795" width="8.625" style="4" customWidth="1"/>
    <col min="11796" max="11796" width="10.25" style="4" customWidth="1"/>
    <col min="11797" max="11797" width="9.875" style="4" customWidth="1"/>
    <col min="11798" max="11798" width="10.625" style="4" customWidth="1"/>
    <col min="11799" max="12028" width="9" style="4"/>
    <col min="12029" max="12029" width="3.375" style="4" customWidth="1"/>
    <col min="12030" max="12030" width="5.875" style="4" customWidth="1"/>
    <col min="12031" max="12031" width="11.5" style="4" customWidth="1"/>
    <col min="12032" max="12032" width="11.75" style="4" customWidth="1"/>
    <col min="12033" max="12033" width="10.25" style="4" customWidth="1"/>
    <col min="12034" max="12034" width="6.5" style="4" customWidth="1"/>
    <col min="12035" max="12035" width="10.25" style="4" customWidth="1"/>
    <col min="12036" max="12036" width="10.625" style="4" customWidth="1"/>
    <col min="12037" max="12037" width="9" style="4"/>
    <col min="12038" max="12038" width="10.875" style="4" customWidth="1"/>
    <col min="12039" max="12039" width="10.5" style="4" customWidth="1"/>
    <col min="12040" max="12040" width="12.25" style="4" customWidth="1"/>
    <col min="12041" max="12041" width="8.625" style="4" customWidth="1"/>
    <col min="12042" max="12042" width="9.875" style="4" customWidth="1"/>
    <col min="12043" max="12051" width="8.625" style="4" customWidth="1"/>
    <col min="12052" max="12052" width="10.25" style="4" customWidth="1"/>
    <col min="12053" max="12053" width="9.875" style="4" customWidth="1"/>
    <col min="12054" max="12054" width="10.625" style="4" customWidth="1"/>
    <col min="12055" max="12284" width="9" style="4"/>
    <col min="12285" max="12285" width="3.375" style="4" customWidth="1"/>
    <col min="12286" max="12286" width="5.875" style="4" customWidth="1"/>
    <col min="12287" max="12287" width="11.5" style="4" customWidth="1"/>
    <col min="12288" max="12288" width="11.75" style="4" customWidth="1"/>
    <col min="12289" max="12289" width="10.25" style="4" customWidth="1"/>
    <col min="12290" max="12290" width="6.5" style="4" customWidth="1"/>
    <col min="12291" max="12291" width="10.25" style="4" customWidth="1"/>
    <col min="12292" max="12292" width="10.625" style="4" customWidth="1"/>
    <col min="12293" max="12293" width="9" style="4"/>
    <col min="12294" max="12294" width="10.875" style="4" customWidth="1"/>
    <col min="12295" max="12295" width="10.5" style="4" customWidth="1"/>
    <col min="12296" max="12296" width="12.25" style="4" customWidth="1"/>
    <col min="12297" max="12297" width="8.625" style="4" customWidth="1"/>
    <col min="12298" max="12298" width="9.875" style="4" customWidth="1"/>
    <col min="12299" max="12307" width="8.625" style="4" customWidth="1"/>
    <col min="12308" max="12308" width="10.25" style="4" customWidth="1"/>
    <col min="12309" max="12309" width="9.875" style="4" customWidth="1"/>
    <col min="12310" max="12310" width="10.625" style="4" customWidth="1"/>
    <col min="12311" max="12540" width="9" style="4"/>
    <col min="12541" max="12541" width="3.375" style="4" customWidth="1"/>
    <col min="12542" max="12542" width="5.875" style="4" customWidth="1"/>
    <col min="12543" max="12543" width="11.5" style="4" customWidth="1"/>
    <col min="12544" max="12544" width="11.75" style="4" customWidth="1"/>
    <col min="12545" max="12545" width="10.25" style="4" customWidth="1"/>
    <col min="12546" max="12546" width="6.5" style="4" customWidth="1"/>
    <col min="12547" max="12547" width="10.25" style="4" customWidth="1"/>
    <col min="12548" max="12548" width="10.625" style="4" customWidth="1"/>
    <col min="12549" max="12549" width="9" style="4"/>
    <col min="12550" max="12550" width="10.875" style="4" customWidth="1"/>
    <col min="12551" max="12551" width="10.5" style="4" customWidth="1"/>
    <col min="12552" max="12552" width="12.25" style="4" customWidth="1"/>
    <col min="12553" max="12553" width="8.625" style="4" customWidth="1"/>
    <col min="12554" max="12554" width="9.875" style="4" customWidth="1"/>
    <col min="12555" max="12563" width="8.625" style="4" customWidth="1"/>
    <col min="12564" max="12564" width="10.25" style="4" customWidth="1"/>
    <col min="12565" max="12565" width="9.875" style="4" customWidth="1"/>
    <col min="12566" max="12566" width="10.625" style="4" customWidth="1"/>
    <col min="12567" max="12796" width="9" style="4"/>
    <col min="12797" max="12797" width="3.375" style="4" customWidth="1"/>
    <col min="12798" max="12798" width="5.875" style="4" customWidth="1"/>
    <col min="12799" max="12799" width="11.5" style="4" customWidth="1"/>
    <col min="12800" max="12800" width="11.75" style="4" customWidth="1"/>
    <col min="12801" max="12801" width="10.25" style="4" customWidth="1"/>
    <col min="12802" max="12802" width="6.5" style="4" customWidth="1"/>
    <col min="12803" max="12803" width="10.25" style="4" customWidth="1"/>
    <col min="12804" max="12804" width="10.625" style="4" customWidth="1"/>
    <col min="12805" max="12805" width="9" style="4"/>
    <col min="12806" max="12806" width="10.875" style="4" customWidth="1"/>
    <col min="12807" max="12807" width="10.5" style="4" customWidth="1"/>
    <col min="12808" max="12808" width="12.25" style="4" customWidth="1"/>
    <col min="12809" max="12809" width="8.625" style="4" customWidth="1"/>
    <col min="12810" max="12810" width="9.875" style="4" customWidth="1"/>
    <col min="12811" max="12819" width="8.625" style="4" customWidth="1"/>
    <col min="12820" max="12820" width="10.25" style="4" customWidth="1"/>
    <col min="12821" max="12821" width="9.875" style="4" customWidth="1"/>
    <col min="12822" max="12822" width="10.625" style="4" customWidth="1"/>
    <col min="12823" max="13052" width="9" style="4"/>
    <col min="13053" max="13053" width="3.375" style="4" customWidth="1"/>
    <col min="13054" max="13054" width="5.875" style="4" customWidth="1"/>
    <col min="13055" max="13055" width="11.5" style="4" customWidth="1"/>
    <col min="13056" max="13056" width="11.75" style="4" customWidth="1"/>
    <col min="13057" max="13057" width="10.25" style="4" customWidth="1"/>
    <col min="13058" max="13058" width="6.5" style="4" customWidth="1"/>
    <col min="13059" max="13059" width="10.25" style="4" customWidth="1"/>
    <col min="13060" max="13060" width="10.625" style="4" customWidth="1"/>
    <col min="13061" max="13061" width="9" style="4"/>
    <col min="13062" max="13062" width="10.875" style="4" customWidth="1"/>
    <col min="13063" max="13063" width="10.5" style="4" customWidth="1"/>
    <col min="13064" max="13064" width="12.25" style="4" customWidth="1"/>
    <col min="13065" max="13065" width="8.625" style="4" customWidth="1"/>
    <col min="13066" max="13066" width="9.875" style="4" customWidth="1"/>
    <col min="13067" max="13075" width="8.625" style="4" customWidth="1"/>
    <col min="13076" max="13076" width="10.25" style="4" customWidth="1"/>
    <col min="13077" max="13077" width="9.875" style="4" customWidth="1"/>
    <col min="13078" max="13078" width="10.625" style="4" customWidth="1"/>
    <col min="13079" max="13308" width="9" style="4"/>
    <col min="13309" max="13309" width="3.375" style="4" customWidth="1"/>
    <col min="13310" max="13310" width="5.875" style="4" customWidth="1"/>
    <col min="13311" max="13311" width="11.5" style="4" customWidth="1"/>
    <col min="13312" max="13312" width="11.75" style="4" customWidth="1"/>
    <col min="13313" max="13313" width="10.25" style="4" customWidth="1"/>
    <col min="13314" max="13314" width="6.5" style="4" customWidth="1"/>
    <col min="13315" max="13315" width="10.25" style="4" customWidth="1"/>
    <col min="13316" max="13316" width="10.625" style="4" customWidth="1"/>
    <col min="13317" max="13317" width="9" style="4"/>
    <col min="13318" max="13318" width="10.875" style="4" customWidth="1"/>
    <col min="13319" max="13319" width="10.5" style="4" customWidth="1"/>
    <col min="13320" max="13320" width="12.25" style="4" customWidth="1"/>
    <col min="13321" max="13321" width="8.625" style="4" customWidth="1"/>
    <col min="13322" max="13322" width="9.875" style="4" customWidth="1"/>
    <col min="13323" max="13331" width="8.625" style="4" customWidth="1"/>
    <col min="13332" max="13332" width="10.25" style="4" customWidth="1"/>
    <col min="13333" max="13333" width="9.875" style="4" customWidth="1"/>
    <col min="13334" max="13334" width="10.625" style="4" customWidth="1"/>
    <col min="13335" max="13564" width="9" style="4"/>
    <col min="13565" max="13565" width="3.375" style="4" customWidth="1"/>
    <col min="13566" max="13566" width="5.875" style="4" customWidth="1"/>
    <col min="13567" max="13567" width="11.5" style="4" customWidth="1"/>
    <col min="13568" max="13568" width="11.75" style="4" customWidth="1"/>
    <col min="13569" max="13569" width="10.25" style="4" customWidth="1"/>
    <col min="13570" max="13570" width="6.5" style="4" customWidth="1"/>
    <col min="13571" max="13571" width="10.25" style="4" customWidth="1"/>
    <col min="13572" max="13572" width="10.625" style="4" customWidth="1"/>
    <col min="13573" max="13573" width="9" style="4"/>
    <col min="13574" max="13574" width="10.875" style="4" customWidth="1"/>
    <col min="13575" max="13575" width="10.5" style="4" customWidth="1"/>
    <col min="13576" max="13576" width="12.25" style="4" customWidth="1"/>
    <col min="13577" max="13577" width="8.625" style="4" customWidth="1"/>
    <col min="13578" max="13578" width="9.875" style="4" customWidth="1"/>
    <col min="13579" max="13587" width="8.625" style="4" customWidth="1"/>
    <col min="13588" max="13588" width="10.25" style="4" customWidth="1"/>
    <col min="13589" max="13589" width="9.875" style="4" customWidth="1"/>
    <col min="13590" max="13590" width="10.625" style="4" customWidth="1"/>
    <col min="13591" max="13820" width="9" style="4"/>
    <col min="13821" max="13821" width="3.375" style="4" customWidth="1"/>
    <col min="13822" max="13822" width="5.875" style="4" customWidth="1"/>
    <col min="13823" max="13823" width="11.5" style="4" customWidth="1"/>
    <col min="13824" max="13824" width="11.75" style="4" customWidth="1"/>
    <col min="13825" max="13825" width="10.25" style="4" customWidth="1"/>
    <col min="13826" max="13826" width="6.5" style="4" customWidth="1"/>
    <col min="13827" max="13827" width="10.25" style="4" customWidth="1"/>
    <col min="13828" max="13828" width="10.625" style="4" customWidth="1"/>
    <col min="13829" max="13829" width="9" style="4"/>
    <col min="13830" max="13830" width="10.875" style="4" customWidth="1"/>
    <col min="13831" max="13831" width="10.5" style="4" customWidth="1"/>
    <col min="13832" max="13832" width="12.25" style="4" customWidth="1"/>
    <col min="13833" max="13833" width="8.625" style="4" customWidth="1"/>
    <col min="13834" max="13834" width="9.875" style="4" customWidth="1"/>
    <col min="13835" max="13843" width="8.625" style="4" customWidth="1"/>
    <col min="13844" max="13844" width="10.25" style="4" customWidth="1"/>
    <col min="13845" max="13845" width="9.875" style="4" customWidth="1"/>
    <col min="13846" max="13846" width="10.625" style="4" customWidth="1"/>
    <col min="13847" max="14076" width="9" style="4"/>
    <col min="14077" max="14077" width="3.375" style="4" customWidth="1"/>
    <col min="14078" max="14078" width="5.875" style="4" customWidth="1"/>
    <col min="14079" max="14079" width="11.5" style="4" customWidth="1"/>
    <col min="14080" max="14080" width="11.75" style="4" customWidth="1"/>
    <col min="14081" max="14081" width="10.25" style="4" customWidth="1"/>
    <col min="14082" max="14082" width="6.5" style="4" customWidth="1"/>
    <col min="14083" max="14083" width="10.25" style="4" customWidth="1"/>
    <col min="14084" max="14084" width="10.625" style="4" customWidth="1"/>
    <col min="14085" max="14085" width="9" style="4"/>
    <col min="14086" max="14086" width="10.875" style="4" customWidth="1"/>
    <col min="14087" max="14087" width="10.5" style="4" customWidth="1"/>
    <col min="14088" max="14088" width="12.25" style="4" customWidth="1"/>
    <col min="14089" max="14089" width="8.625" style="4" customWidth="1"/>
    <col min="14090" max="14090" width="9.875" style="4" customWidth="1"/>
    <col min="14091" max="14099" width="8.625" style="4" customWidth="1"/>
    <col min="14100" max="14100" width="10.25" style="4" customWidth="1"/>
    <col min="14101" max="14101" width="9.875" style="4" customWidth="1"/>
    <col min="14102" max="14102" width="10.625" style="4" customWidth="1"/>
    <col min="14103" max="14332" width="9" style="4"/>
    <col min="14333" max="14333" width="3.375" style="4" customWidth="1"/>
    <col min="14334" max="14334" width="5.875" style="4" customWidth="1"/>
    <col min="14335" max="14335" width="11.5" style="4" customWidth="1"/>
    <col min="14336" max="14336" width="11.75" style="4" customWidth="1"/>
    <col min="14337" max="14337" width="10.25" style="4" customWidth="1"/>
    <col min="14338" max="14338" width="6.5" style="4" customWidth="1"/>
    <col min="14339" max="14339" width="10.25" style="4" customWidth="1"/>
    <col min="14340" max="14340" width="10.625" style="4" customWidth="1"/>
    <col min="14341" max="14341" width="9" style="4"/>
    <col min="14342" max="14342" width="10.875" style="4" customWidth="1"/>
    <col min="14343" max="14343" width="10.5" style="4" customWidth="1"/>
    <col min="14344" max="14344" width="12.25" style="4" customWidth="1"/>
    <col min="14345" max="14345" width="8.625" style="4" customWidth="1"/>
    <col min="14346" max="14346" width="9.875" style="4" customWidth="1"/>
    <col min="14347" max="14355" width="8.625" style="4" customWidth="1"/>
    <col min="14356" max="14356" width="10.25" style="4" customWidth="1"/>
    <col min="14357" max="14357" width="9.875" style="4" customWidth="1"/>
    <col min="14358" max="14358" width="10.625" style="4" customWidth="1"/>
    <col min="14359" max="14588" width="9" style="4"/>
    <col min="14589" max="14589" width="3.375" style="4" customWidth="1"/>
    <col min="14590" max="14590" width="5.875" style="4" customWidth="1"/>
    <col min="14591" max="14591" width="11.5" style="4" customWidth="1"/>
    <col min="14592" max="14592" width="11.75" style="4" customWidth="1"/>
    <col min="14593" max="14593" width="10.25" style="4" customWidth="1"/>
    <col min="14594" max="14594" width="6.5" style="4" customWidth="1"/>
    <col min="14595" max="14595" width="10.25" style="4" customWidth="1"/>
    <col min="14596" max="14596" width="10.625" style="4" customWidth="1"/>
    <col min="14597" max="14597" width="9" style="4"/>
    <col min="14598" max="14598" width="10.875" style="4" customWidth="1"/>
    <col min="14599" max="14599" width="10.5" style="4" customWidth="1"/>
    <col min="14600" max="14600" width="12.25" style="4" customWidth="1"/>
    <col min="14601" max="14601" width="8.625" style="4" customWidth="1"/>
    <col min="14602" max="14602" width="9.875" style="4" customWidth="1"/>
    <col min="14603" max="14611" width="8.625" style="4" customWidth="1"/>
    <col min="14612" max="14612" width="10.25" style="4" customWidth="1"/>
    <col min="14613" max="14613" width="9.875" style="4" customWidth="1"/>
    <col min="14614" max="14614" width="10.625" style="4" customWidth="1"/>
    <col min="14615" max="14844" width="9" style="4"/>
    <col min="14845" max="14845" width="3.375" style="4" customWidth="1"/>
    <col min="14846" max="14846" width="5.875" style="4" customWidth="1"/>
    <col min="14847" max="14847" width="11.5" style="4" customWidth="1"/>
    <col min="14848" max="14848" width="11.75" style="4" customWidth="1"/>
    <col min="14849" max="14849" width="10.25" style="4" customWidth="1"/>
    <col min="14850" max="14850" width="6.5" style="4" customWidth="1"/>
    <col min="14851" max="14851" width="10.25" style="4" customWidth="1"/>
    <col min="14852" max="14852" width="10.625" style="4" customWidth="1"/>
    <col min="14853" max="14853" width="9" style="4"/>
    <col min="14854" max="14854" width="10.875" style="4" customWidth="1"/>
    <col min="14855" max="14855" width="10.5" style="4" customWidth="1"/>
    <col min="14856" max="14856" width="12.25" style="4" customWidth="1"/>
    <col min="14857" max="14857" width="8.625" style="4" customWidth="1"/>
    <col min="14858" max="14858" width="9.875" style="4" customWidth="1"/>
    <col min="14859" max="14867" width="8.625" style="4" customWidth="1"/>
    <col min="14868" max="14868" width="10.25" style="4" customWidth="1"/>
    <col min="14869" max="14869" width="9.875" style="4" customWidth="1"/>
    <col min="14870" max="14870" width="10.625" style="4" customWidth="1"/>
    <col min="14871" max="15100" width="9" style="4"/>
    <col min="15101" max="15101" width="3.375" style="4" customWidth="1"/>
    <col min="15102" max="15102" width="5.875" style="4" customWidth="1"/>
    <col min="15103" max="15103" width="11.5" style="4" customWidth="1"/>
    <col min="15104" max="15104" width="11.75" style="4" customWidth="1"/>
    <col min="15105" max="15105" width="10.25" style="4" customWidth="1"/>
    <col min="15106" max="15106" width="6.5" style="4" customWidth="1"/>
    <col min="15107" max="15107" width="10.25" style="4" customWidth="1"/>
    <col min="15108" max="15108" width="10.625" style="4" customWidth="1"/>
    <col min="15109" max="15109" width="9" style="4"/>
    <col min="15110" max="15110" width="10.875" style="4" customWidth="1"/>
    <col min="15111" max="15111" width="10.5" style="4" customWidth="1"/>
    <col min="15112" max="15112" width="12.25" style="4" customWidth="1"/>
    <col min="15113" max="15113" width="8.625" style="4" customWidth="1"/>
    <col min="15114" max="15114" width="9.875" style="4" customWidth="1"/>
    <col min="15115" max="15123" width="8.625" style="4" customWidth="1"/>
    <col min="15124" max="15124" width="10.25" style="4" customWidth="1"/>
    <col min="15125" max="15125" width="9.875" style="4" customWidth="1"/>
    <col min="15126" max="15126" width="10.625" style="4" customWidth="1"/>
    <col min="15127" max="15356" width="9" style="4"/>
    <col min="15357" max="15357" width="3.375" style="4" customWidth="1"/>
    <col min="15358" max="15358" width="5.875" style="4" customWidth="1"/>
    <col min="15359" max="15359" width="11.5" style="4" customWidth="1"/>
    <col min="15360" max="15360" width="11.75" style="4" customWidth="1"/>
    <col min="15361" max="15361" width="10.25" style="4" customWidth="1"/>
    <col min="15362" max="15362" width="6.5" style="4" customWidth="1"/>
    <col min="15363" max="15363" width="10.25" style="4" customWidth="1"/>
    <col min="15364" max="15364" width="10.625" style="4" customWidth="1"/>
    <col min="15365" max="15365" width="9" style="4"/>
    <col min="15366" max="15366" width="10.875" style="4" customWidth="1"/>
    <col min="15367" max="15367" width="10.5" style="4" customWidth="1"/>
    <col min="15368" max="15368" width="12.25" style="4" customWidth="1"/>
    <col min="15369" max="15369" width="8.625" style="4" customWidth="1"/>
    <col min="15370" max="15370" width="9.875" style="4" customWidth="1"/>
    <col min="15371" max="15379" width="8.625" style="4" customWidth="1"/>
    <col min="15380" max="15380" width="10.25" style="4" customWidth="1"/>
    <col min="15381" max="15381" width="9.875" style="4" customWidth="1"/>
    <col min="15382" max="15382" width="10.625" style="4" customWidth="1"/>
    <col min="15383" max="15612" width="9" style="4"/>
    <col min="15613" max="15613" width="3.375" style="4" customWidth="1"/>
    <col min="15614" max="15614" width="5.875" style="4" customWidth="1"/>
    <col min="15615" max="15615" width="11.5" style="4" customWidth="1"/>
    <col min="15616" max="15616" width="11.75" style="4" customWidth="1"/>
    <col min="15617" max="15617" width="10.25" style="4" customWidth="1"/>
    <col min="15618" max="15618" width="6.5" style="4" customWidth="1"/>
    <col min="15619" max="15619" width="10.25" style="4" customWidth="1"/>
    <col min="15620" max="15620" width="10.625" style="4" customWidth="1"/>
    <col min="15621" max="15621" width="9" style="4"/>
    <col min="15622" max="15622" width="10.875" style="4" customWidth="1"/>
    <col min="15623" max="15623" width="10.5" style="4" customWidth="1"/>
    <col min="15624" max="15624" width="12.25" style="4" customWidth="1"/>
    <col min="15625" max="15625" width="8.625" style="4" customWidth="1"/>
    <col min="15626" max="15626" width="9.875" style="4" customWidth="1"/>
    <col min="15627" max="15635" width="8.625" style="4" customWidth="1"/>
    <col min="15636" max="15636" width="10.25" style="4" customWidth="1"/>
    <col min="15637" max="15637" width="9.875" style="4" customWidth="1"/>
    <col min="15638" max="15638" width="10.625" style="4" customWidth="1"/>
    <col min="15639" max="15868" width="9" style="4"/>
    <col min="15869" max="15869" width="3.375" style="4" customWidth="1"/>
    <col min="15870" max="15870" width="5.875" style="4" customWidth="1"/>
    <col min="15871" max="15871" width="11.5" style="4" customWidth="1"/>
    <col min="15872" max="15872" width="11.75" style="4" customWidth="1"/>
    <col min="15873" max="15873" width="10.25" style="4" customWidth="1"/>
    <col min="15874" max="15874" width="6.5" style="4" customWidth="1"/>
    <col min="15875" max="15875" width="10.25" style="4" customWidth="1"/>
    <col min="15876" max="15876" width="10.625" style="4" customWidth="1"/>
    <col min="15877" max="15877" width="9" style="4"/>
    <col min="15878" max="15878" width="10.875" style="4" customWidth="1"/>
    <col min="15879" max="15879" width="10.5" style="4" customWidth="1"/>
    <col min="15880" max="15880" width="12.25" style="4" customWidth="1"/>
    <col min="15881" max="15881" width="8.625" style="4" customWidth="1"/>
    <col min="15882" max="15882" width="9.875" style="4" customWidth="1"/>
    <col min="15883" max="15891" width="8.625" style="4" customWidth="1"/>
    <col min="15892" max="15892" width="10.25" style="4" customWidth="1"/>
    <col min="15893" max="15893" width="9.875" style="4" customWidth="1"/>
    <col min="15894" max="15894" width="10.625" style="4" customWidth="1"/>
    <col min="15895" max="16124" width="9" style="4"/>
    <col min="16125" max="16125" width="3.375" style="4" customWidth="1"/>
    <col min="16126" max="16126" width="5.875" style="4" customWidth="1"/>
    <col min="16127" max="16127" width="11.5" style="4" customWidth="1"/>
    <col min="16128" max="16128" width="11.75" style="4" customWidth="1"/>
    <col min="16129" max="16129" width="10.25" style="4" customWidth="1"/>
    <col min="16130" max="16130" width="6.5" style="4" customWidth="1"/>
    <col min="16131" max="16131" width="10.25" style="4" customWidth="1"/>
    <col min="16132" max="16132" width="10.625" style="4" customWidth="1"/>
    <col min="16133" max="16133" width="9" style="4"/>
    <col min="16134" max="16134" width="10.875" style="4" customWidth="1"/>
    <col min="16135" max="16135" width="10.5" style="4" customWidth="1"/>
    <col min="16136" max="16136" width="12.25" style="4" customWidth="1"/>
    <col min="16137" max="16137" width="8.625" style="4" customWidth="1"/>
    <col min="16138" max="16138" width="9.875" style="4" customWidth="1"/>
    <col min="16139" max="16147" width="8.625" style="4" customWidth="1"/>
    <col min="16148" max="16148" width="10.25" style="4" customWidth="1"/>
    <col min="16149" max="16149" width="9.875" style="4" customWidth="1"/>
    <col min="16150" max="16150" width="10.625" style="4" customWidth="1"/>
    <col min="16151" max="16384" width="9" style="4"/>
  </cols>
  <sheetData>
    <row r="1" ht="18.6" customHeight="1" spans="2:3">
      <c r="B1" s="7"/>
      <c r="C1" s="7"/>
    </row>
    <row r="2" ht="46" customHeight="1" spans="2:23">
      <c r="B2" s="8" t="s">
        <v>0</v>
      </c>
      <c r="C2" s="8"/>
      <c r="D2" s="8"/>
      <c r="E2" s="8"/>
      <c r="F2" s="8"/>
      <c r="G2" s="8"/>
      <c r="H2" s="8"/>
      <c r="I2" s="8"/>
      <c r="J2" s="8"/>
      <c r="K2" s="8"/>
      <c r="L2" s="8"/>
      <c r="M2" s="8"/>
      <c r="N2" s="8"/>
      <c r="O2" s="8"/>
      <c r="P2" s="8"/>
      <c r="Q2" s="8"/>
      <c r="R2" s="8"/>
      <c r="S2" s="8"/>
      <c r="T2" s="8"/>
      <c r="U2" s="8"/>
      <c r="V2" s="8"/>
      <c r="W2" s="8"/>
    </row>
    <row r="3" ht="19.9" customHeight="1" spans="2:23">
      <c r="B3" s="9" t="s">
        <v>1</v>
      </c>
      <c r="C3" s="10"/>
      <c r="D3" s="10"/>
      <c r="E3" s="10"/>
      <c r="F3" s="10"/>
      <c r="G3" s="10"/>
      <c r="H3" s="10"/>
      <c r="I3" s="27"/>
      <c r="J3" s="27"/>
      <c r="K3" s="27"/>
      <c r="L3" s="27"/>
      <c r="M3" s="27"/>
      <c r="N3" s="27"/>
      <c r="O3" s="27"/>
      <c r="P3" s="27"/>
      <c r="Q3" s="27"/>
      <c r="R3" s="27"/>
      <c r="S3" s="27"/>
      <c r="T3" s="27"/>
      <c r="U3" s="27"/>
      <c r="V3" s="33" t="s">
        <v>2</v>
      </c>
      <c r="W3" s="33"/>
    </row>
    <row r="4" s="1" customFormat="1" ht="28" customHeight="1" spans="2:23">
      <c r="B4" s="11" t="s">
        <v>3</v>
      </c>
      <c r="C4" s="11" t="s">
        <v>4</v>
      </c>
      <c r="D4" s="11" t="s">
        <v>5</v>
      </c>
      <c r="E4" s="11" t="s">
        <v>6</v>
      </c>
      <c r="F4" s="12" t="s">
        <v>7</v>
      </c>
      <c r="G4" s="12" t="s">
        <v>8</v>
      </c>
      <c r="H4" s="12" t="s">
        <v>9</v>
      </c>
      <c r="I4" s="11" t="s">
        <v>10</v>
      </c>
      <c r="J4" s="11" t="s">
        <v>11</v>
      </c>
      <c r="K4" s="11" t="s">
        <v>12</v>
      </c>
      <c r="L4" s="11"/>
      <c r="M4" s="11"/>
      <c r="N4" s="11"/>
      <c r="O4" s="11"/>
      <c r="P4" s="11"/>
      <c r="Q4" s="11"/>
      <c r="R4" s="11"/>
      <c r="S4" s="11"/>
      <c r="T4" s="11"/>
      <c r="U4" s="11"/>
      <c r="V4" s="11"/>
      <c r="W4" s="34" t="s">
        <v>13</v>
      </c>
    </row>
    <row r="5" s="1" customFormat="1" ht="20.1" customHeight="1" spans="2:23">
      <c r="B5" s="11"/>
      <c r="C5" s="11"/>
      <c r="D5" s="11"/>
      <c r="E5" s="11"/>
      <c r="F5" s="12"/>
      <c r="G5" s="12"/>
      <c r="H5" s="12"/>
      <c r="I5" s="11"/>
      <c r="J5" s="11"/>
      <c r="K5" s="12" t="s">
        <v>14</v>
      </c>
      <c r="L5" s="12"/>
      <c r="M5" s="12"/>
      <c r="N5" s="12"/>
      <c r="O5" s="12"/>
      <c r="P5" s="12"/>
      <c r="Q5" s="12"/>
      <c r="R5" s="12"/>
      <c r="S5" s="12"/>
      <c r="T5" s="12"/>
      <c r="U5" s="12"/>
      <c r="V5" s="12"/>
      <c r="W5" s="34"/>
    </row>
    <row r="6" s="1" customFormat="1" ht="42" customHeight="1" spans="2:23">
      <c r="B6" s="11"/>
      <c r="C6" s="11"/>
      <c r="D6" s="11"/>
      <c r="E6" s="11"/>
      <c r="F6" s="12"/>
      <c r="G6" s="12"/>
      <c r="H6" s="12"/>
      <c r="I6" s="11"/>
      <c r="J6" s="11"/>
      <c r="K6" s="12" t="s">
        <v>15</v>
      </c>
      <c r="L6" s="12" t="s">
        <v>16</v>
      </c>
      <c r="M6" s="12" t="s">
        <v>17</v>
      </c>
      <c r="N6" s="12" t="s">
        <v>18</v>
      </c>
      <c r="O6" s="12" t="s">
        <v>19</v>
      </c>
      <c r="P6" s="12" t="s">
        <v>20</v>
      </c>
      <c r="Q6" s="12" t="s">
        <v>21</v>
      </c>
      <c r="R6" s="12" t="s">
        <v>22</v>
      </c>
      <c r="S6" s="12" t="s">
        <v>23</v>
      </c>
      <c r="T6" s="12" t="s">
        <v>24</v>
      </c>
      <c r="U6" s="12" t="s">
        <v>25</v>
      </c>
      <c r="V6" s="12" t="s">
        <v>26</v>
      </c>
      <c r="W6" s="34"/>
    </row>
    <row r="7" s="2" customFormat="1" ht="20" customHeight="1" spans="2:23">
      <c r="B7" s="13">
        <v>1</v>
      </c>
      <c r="C7" s="14" t="s">
        <v>27</v>
      </c>
      <c r="D7" s="14" t="s">
        <v>28</v>
      </c>
      <c r="E7" s="14"/>
      <c r="F7" s="15">
        <v>50</v>
      </c>
      <c r="G7" s="15">
        <v>100</v>
      </c>
      <c r="H7" s="16">
        <f>G7-F7</f>
        <v>50</v>
      </c>
      <c r="I7" s="14" t="s">
        <v>29</v>
      </c>
      <c r="J7" s="28" t="s">
        <v>30</v>
      </c>
      <c r="K7" s="29">
        <v>5000</v>
      </c>
      <c r="L7" s="29"/>
      <c r="M7" s="29"/>
      <c r="N7" s="29"/>
      <c r="O7" s="29"/>
      <c r="P7" s="29"/>
      <c r="Q7" s="29"/>
      <c r="R7" s="29"/>
      <c r="S7" s="29"/>
      <c r="T7" s="29"/>
      <c r="U7" s="29"/>
      <c r="V7" s="29"/>
      <c r="W7" s="35"/>
    </row>
    <row r="8" s="3" customFormat="1" ht="20" customHeight="1" spans="2:23">
      <c r="B8" s="13">
        <v>2</v>
      </c>
      <c r="C8" s="14" t="s">
        <v>27</v>
      </c>
      <c r="D8" s="14" t="s">
        <v>28</v>
      </c>
      <c r="E8" s="17"/>
      <c r="F8" s="15">
        <f>SUM(K8:V8)</f>
        <v>100</v>
      </c>
      <c r="G8" s="15">
        <v>50</v>
      </c>
      <c r="H8" s="16">
        <f t="shared" ref="H8:H20" si="0">G8-F8</f>
        <v>-50</v>
      </c>
      <c r="I8" s="17" t="s">
        <v>31</v>
      </c>
      <c r="J8" s="28" t="s">
        <v>29</v>
      </c>
      <c r="K8" s="30"/>
      <c r="L8" s="30"/>
      <c r="M8" s="30">
        <v>100</v>
      </c>
      <c r="N8" s="30"/>
      <c r="O8" s="30"/>
      <c r="P8" s="30"/>
      <c r="Q8" s="30"/>
      <c r="R8" s="30"/>
      <c r="S8" s="30"/>
      <c r="T8" s="30"/>
      <c r="U8" s="30"/>
      <c r="V8" s="30"/>
      <c r="W8" s="36"/>
    </row>
    <row r="9" s="3" customFormat="1" ht="20" customHeight="1" spans="2:23">
      <c r="B9" s="13">
        <v>3</v>
      </c>
      <c r="C9" s="14" t="s">
        <v>27</v>
      </c>
      <c r="D9" s="14" t="s">
        <v>28</v>
      </c>
      <c r="E9" s="17"/>
      <c r="F9" s="15">
        <f>SUM(K9:V9)</f>
        <v>50</v>
      </c>
      <c r="G9" s="15">
        <v>30</v>
      </c>
      <c r="H9" s="16">
        <f t="shared" si="0"/>
        <v>-20</v>
      </c>
      <c r="I9" s="17" t="s">
        <v>29</v>
      </c>
      <c r="J9" s="28" t="s">
        <v>30</v>
      </c>
      <c r="K9" s="30"/>
      <c r="L9" s="30"/>
      <c r="M9" s="30"/>
      <c r="N9" s="30">
        <v>50</v>
      </c>
      <c r="O9" s="30"/>
      <c r="P9" s="30"/>
      <c r="Q9" s="30"/>
      <c r="R9" s="30"/>
      <c r="S9" s="30"/>
      <c r="T9" s="30"/>
      <c r="U9" s="30"/>
      <c r="V9" s="30"/>
      <c r="W9" s="36"/>
    </row>
    <row r="10" s="3" customFormat="1" ht="20" customHeight="1" spans="2:23">
      <c r="B10" s="13">
        <v>4</v>
      </c>
      <c r="C10" s="14" t="s">
        <v>27</v>
      </c>
      <c r="D10" s="14" t="s">
        <v>28</v>
      </c>
      <c r="E10" s="17"/>
      <c r="F10" s="15">
        <f>SUM(K10:V10)</f>
        <v>100.5</v>
      </c>
      <c r="G10" s="15">
        <v>80</v>
      </c>
      <c r="H10" s="16">
        <f t="shared" si="0"/>
        <v>-20.5</v>
      </c>
      <c r="I10" s="17" t="s">
        <v>32</v>
      </c>
      <c r="J10" s="17" t="s">
        <v>33</v>
      </c>
      <c r="K10" s="30"/>
      <c r="L10" s="30">
        <v>30.5</v>
      </c>
      <c r="M10" s="30"/>
      <c r="N10" s="30"/>
      <c r="O10" s="30"/>
      <c r="P10" s="30">
        <v>70</v>
      </c>
      <c r="Q10" s="30"/>
      <c r="R10" s="30"/>
      <c r="S10" s="30"/>
      <c r="T10" s="30"/>
      <c r="U10" s="30"/>
      <c r="V10" s="30"/>
      <c r="W10" s="36"/>
    </row>
    <row r="11" s="3" customFormat="1" ht="20" customHeight="1" spans="2:23">
      <c r="B11" s="13">
        <v>5</v>
      </c>
      <c r="C11" s="14" t="s">
        <v>27</v>
      </c>
      <c r="D11" s="14" t="s">
        <v>28</v>
      </c>
      <c r="E11" s="17"/>
      <c r="F11" s="15">
        <f t="shared" ref="F11:F20" si="1">SUM(K11:V11)</f>
        <v>30</v>
      </c>
      <c r="G11" s="15">
        <v>90</v>
      </c>
      <c r="H11" s="16">
        <f t="shared" si="0"/>
        <v>60</v>
      </c>
      <c r="I11" s="17" t="s">
        <v>32</v>
      </c>
      <c r="J11" s="17" t="s">
        <v>30</v>
      </c>
      <c r="K11" s="30"/>
      <c r="L11" s="30"/>
      <c r="M11" s="30"/>
      <c r="N11" s="30"/>
      <c r="O11" s="30"/>
      <c r="P11" s="30"/>
      <c r="Q11" s="30"/>
      <c r="R11" s="30">
        <v>30</v>
      </c>
      <c r="S11" s="30"/>
      <c r="T11" s="30"/>
      <c r="U11" s="30"/>
      <c r="V11" s="30"/>
      <c r="W11" s="36"/>
    </row>
    <row r="12" s="3" customFormat="1" ht="20" customHeight="1" spans="2:23">
      <c r="B12" s="13">
        <v>6</v>
      </c>
      <c r="C12" s="14" t="s">
        <v>27</v>
      </c>
      <c r="D12" s="14" t="s">
        <v>28</v>
      </c>
      <c r="E12" s="17"/>
      <c r="F12" s="15">
        <f t="shared" si="1"/>
        <v>48</v>
      </c>
      <c r="G12" s="15">
        <v>60</v>
      </c>
      <c r="H12" s="16">
        <f t="shared" si="0"/>
        <v>12</v>
      </c>
      <c r="I12" s="17" t="s">
        <v>32</v>
      </c>
      <c r="J12" s="17" t="s">
        <v>30</v>
      </c>
      <c r="K12" s="30"/>
      <c r="L12" s="30"/>
      <c r="M12" s="31"/>
      <c r="N12" s="30"/>
      <c r="O12" s="30"/>
      <c r="P12" s="30"/>
      <c r="Q12" s="30"/>
      <c r="R12" s="30"/>
      <c r="S12" s="30"/>
      <c r="T12" s="30">
        <v>48</v>
      </c>
      <c r="U12" s="30"/>
      <c r="V12" s="30"/>
      <c r="W12" s="36"/>
    </row>
    <row r="13" s="3" customFormat="1" ht="20" customHeight="1" spans="2:23">
      <c r="B13" s="13">
        <v>7</v>
      </c>
      <c r="C13" s="17"/>
      <c r="D13" s="17"/>
      <c r="E13" s="17"/>
      <c r="F13" s="15">
        <f t="shared" si="1"/>
        <v>0</v>
      </c>
      <c r="G13" s="15"/>
      <c r="H13" s="16">
        <f t="shared" si="0"/>
        <v>0</v>
      </c>
      <c r="I13" s="17"/>
      <c r="J13" s="17"/>
      <c r="K13" s="30"/>
      <c r="L13" s="30"/>
      <c r="M13" s="30"/>
      <c r="N13" s="30"/>
      <c r="O13" s="30"/>
      <c r="P13" s="30"/>
      <c r="Q13" s="30"/>
      <c r="R13" s="30"/>
      <c r="S13" s="30"/>
      <c r="T13" s="30"/>
      <c r="U13" s="30"/>
      <c r="V13" s="30"/>
      <c r="W13" s="36"/>
    </row>
    <row r="14" s="3" customFormat="1" ht="20" customHeight="1" spans="2:23">
      <c r="B14" s="13">
        <v>8</v>
      </c>
      <c r="C14" s="17"/>
      <c r="D14" s="17"/>
      <c r="E14" s="17"/>
      <c r="F14" s="15">
        <f t="shared" si="1"/>
        <v>0</v>
      </c>
      <c r="G14" s="15"/>
      <c r="H14" s="16">
        <f t="shared" si="0"/>
        <v>0</v>
      </c>
      <c r="I14" s="17"/>
      <c r="J14" s="17"/>
      <c r="K14" s="30"/>
      <c r="L14" s="30"/>
      <c r="M14" s="30"/>
      <c r="N14" s="30"/>
      <c r="O14" s="30"/>
      <c r="P14" s="30"/>
      <c r="Q14" s="30"/>
      <c r="R14" s="30"/>
      <c r="S14" s="30"/>
      <c r="T14" s="30"/>
      <c r="U14" s="30"/>
      <c r="V14" s="30"/>
      <c r="W14" s="36"/>
    </row>
    <row r="15" s="3" customFormat="1" ht="20" customHeight="1" spans="2:23">
      <c r="B15" s="13">
        <v>9</v>
      </c>
      <c r="C15" s="17"/>
      <c r="D15" s="17"/>
      <c r="E15" s="17"/>
      <c r="F15" s="15">
        <f t="shared" si="1"/>
        <v>0</v>
      </c>
      <c r="G15" s="15"/>
      <c r="H15" s="16">
        <f t="shared" si="0"/>
        <v>0</v>
      </c>
      <c r="I15" s="17"/>
      <c r="J15" s="17"/>
      <c r="K15" s="30"/>
      <c r="L15" s="30"/>
      <c r="M15" s="30"/>
      <c r="N15" s="30"/>
      <c r="O15" s="30"/>
      <c r="P15" s="30"/>
      <c r="Q15" s="30"/>
      <c r="R15" s="30"/>
      <c r="S15" s="30"/>
      <c r="T15" s="30"/>
      <c r="U15" s="30"/>
      <c r="V15" s="30"/>
      <c r="W15" s="36"/>
    </row>
    <row r="16" s="3" customFormat="1" ht="20" customHeight="1" spans="2:23">
      <c r="B16" s="13">
        <v>10</v>
      </c>
      <c r="C16" s="17"/>
      <c r="D16" s="17"/>
      <c r="E16" s="17"/>
      <c r="F16" s="15">
        <f t="shared" si="1"/>
        <v>0</v>
      </c>
      <c r="G16" s="15"/>
      <c r="H16" s="16">
        <f t="shared" si="0"/>
        <v>0</v>
      </c>
      <c r="I16" s="17"/>
      <c r="J16" s="17"/>
      <c r="K16" s="30"/>
      <c r="L16" s="30"/>
      <c r="M16" s="30"/>
      <c r="N16" s="30"/>
      <c r="O16" s="30"/>
      <c r="P16" s="30"/>
      <c r="Q16" s="30"/>
      <c r="R16" s="30"/>
      <c r="S16" s="30"/>
      <c r="T16" s="30"/>
      <c r="U16" s="30"/>
      <c r="V16" s="30"/>
      <c r="W16" s="36"/>
    </row>
    <row r="17" s="3" customFormat="1" ht="20" customHeight="1" spans="2:23">
      <c r="B17" s="13">
        <v>11</v>
      </c>
      <c r="C17" s="17"/>
      <c r="D17" s="17"/>
      <c r="E17" s="17"/>
      <c r="F17" s="15">
        <f t="shared" si="1"/>
        <v>0</v>
      </c>
      <c r="G17" s="15"/>
      <c r="H17" s="16">
        <f t="shared" si="0"/>
        <v>0</v>
      </c>
      <c r="I17" s="17"/>
      <c r="J17" s="17"/>
      <c r="K17" s="30"/>
      <c r="L17" s="30"/>
      <c r="M17" s="30"/>
      <c r="N17" s="30"/>
      <c r="O17" s="30"/>
      <c r="P17" s="30"/>
      <c r="Q17" s="30"/>
      <c r="R17" s="30"/>
      <c r="S17" s="30"/>
      <c r="T17" s="30"/>
      <c r="U17" s="30"/>
      <c r="V17" s="30"/>
      <c r="W17" s="36"/>
    </row>
    <row r="18" s="3" customFormat="1" ht="20" customHeight="1" spans="2:23">
      <c r="B18" s="13">
        <v>12</v>
      </c>
      <c r="C18" s="17"/>
      <c r="D18" s="17"/>
      <c r="E18" s="17"/>
      <c r="F18" s="15">
        <f t="shared" si="1"/>
        <v>0</v>
      </c>
      <c r="G18" s="15"/>
      <c r="H18" s="16">
        <f t="shared" si="0"/>
        <v>0</v>
      </c>
      <c r="I18" s="17"/>
      <c r="J18" s="17"/>
      <c r="K18" s="30"/>
      <c r="L18" s="30"/>
      <c r="M18" s="30"/>
      <c r="N18" s="30"/>
      <c r="O18" s="30"/>
      <c r="P18" s="30"/>
      <c r="Q18" s="30"/>
      <c r="R18" s="30"/>
      <c r="S18" s="30"/>
      <c r="T18" s="30"/>
      <c r="U18" s="30"/>
      <c r="V18" s="30"/>
      <c r="W18" s="36"/>
    </row>
    <row r="19" s="3" customFormat="1" ht="20" customHeight="1" spans="2:23">
      <c r="B19" s="13">
        <v>13</v>
      </c>
      <c r="C19" s="17"/>
      <c r="D19" s="17"/>
      <c r="E19" s="17"/>
      <c r="F19" s="15">
        <f t="shared" si="1"/>
        <v>0</v>
      </c>
      <c r="G19" s="15"/>
      <c r="H19" s="16">
        <f t="shared" si="0"/>
        <v>0</v>
      </c>
      <c r="I19" s="17"/>
      <c r="J19" s="17"/>
      <c r="K19" s="30"/>
      <c r="L19" s="30"/>
      <c r="M19" s="30"/>
      <c r="N19" s="30"/>
      <c r="O19" s="30"/>
      <c r="P19" s="30"/>
      <c r="Q19" s="30"/>
      <c r="R19" s="30"/>
      <c r="S19" s="30"/>
      <c r="T19" s="30"/>
      <c r="U19" s="30"/>
      <c r="V19" s="30"/>
      <c r="W19" s="36"/>
    </row>
    <row r="20" s="3" customFormat="1" ht="20" customHeight="1" spans="2:23">
      <c r="B20" s="13">
        <v>14</v>
      </c>
      <c r="C20" s="17"/>
      <c r="D20" s="17"/>
      <c r="E20" s="17"/>
      <c r="F20" s="15">
        <f t="shared" si="1"/>
        <v>0</v>
      </c>
      <c r="G20" s="15"/>
      <c r="H20" s="16">
        <f t="shared" si="0"/>
        <v>0</v>
      </c>
      <c r="I20" s="17"/>
      <c r="J20" s="17"/>
      <c r="K20" s="30"/>
      <c r="L20" s="30"/>
      <c r="M20" s="30"/>
      <c r="N20" s="30"/>
      <c r="O20" s="30"/>
      <c r="P20" s="30"/>
      <c r="Q20" s="30"/>
      <c r="R20" s="30"/>
      <c r="S20" s="30"/>
      <c r="T20" s="30"/>
      <c r="U20" s="30"/>
      <c r="V20" s="30"/>
      <c r="W20" s="36"/>
    </row>
    <row r="21" s="3" customFormat="1" ht="20" customHeight="1" spans="2:23">
      <c r="B21" s="13">
        <v>15</v>
      </c>
      <c r="C21" s="17"/>
      <c r="D21" s="17"/>
      <c r="E21" s="17"/>
      <c r="F21" s="15">
        <f t="shared" ref="F21:F28" si="2">SUM(K21:V21)</f>
        <v>0</v>
      </c>
      <c r="G21" s="15"/>
      <c r="H21" s="16">
        <f t="shared" ref="H21:H28" si="3">G21-F21</f>
        <v>0</v>
      </c>
      <c r="I21" s="17"/>
      <c r="J21" s="17"/>
      <c r="K21" s="30"/>
      <c r="L21" s="30"/>
      <c r="M21" s="30"/>
      <c r="N21" s="30"/>
      <c r="O21" s="30"/>
      <c r="P21" s="30"/>
      <c r="Q21" s="30"/>
      <c r="R21" s="30"/>
      <c r="S21" s="30"/>
      <c r="T21" s="30"/>
      <c r="U21" s="30"/>
      <c r="V21" s="30"/>
      <c r="W21" s="36"/>
    </row>
    <row r="22" s="3" customFormat="1" ht="20" customHeight="1" spans="2:23">
      <c r="B22" s="13">
        <v>16</v>
      </c>
      <c r="C22" s="17"/>
      <c r="D22" s="17"/>
      <c r="E22" s="17"/>
      <c r="F22" s="15">
        <f t="shared" si="2"/>
        <v>0</v>
      </c>
      <c r="G22" s="15"/>
      <c r="H22" s="16">
        <f t="shared" si="3"/>
        <v>0</v>
      </c>
      <c r="I22" s="17"/>
      <c r="J22" s="17"/>
      <c r="K22" s="30"/>
      <c r="L22" s="30"/>
      <c r="M22" s="30"/>
      <c r="N22" s="30"/>
      <c r="O22" s="30"/>
      <c r="P22" s="30"/>
      <c r="Q22" s="30"/>
      <c r="R22" s="30"/>
      <c r="S22" s="30"/>
      <c r="T22" s="30"/>
      <c r="U22" s="30"/>
      <c r="V22" s="30"/>
      <c r="W22" s="36"/>
    </row>
    <row r="23" s="3" customFormat="1" ht="20" customHeight="1" spans="2:23">
      <c r="B23" s="13">
        <v>17</v>
      </c>
      <c r="C23" s="17"/>
      <c r="D23" s="17"/>
      <c r="E23" s="17"/>
      <c r="F23" s="15">
        <f t="shared" si="2"/>
        <v>0</v>
      </c>
      <c r="G23" s="15"/>
      <c r="H23" s="16">
        <f t="shared" si="3"/>
        <v>0</v>
      </c>
      <c r="I23" s="17"/>
      <c r="J23" s="17"/>
      <c r="K23" s="30"/>
      <c r="L23" s="30"/>
      <c r="M23" s="30"/>
      <c r="N23" s="30"/>
      <c r="O23" s="30"/>
      <c r="P23" s="30"/>
      <c r="Q23" s="30"/>
      <c r="R23" s="30"/>
      <c r="S23" s="30"/>
      <c r="T23" s="30"/>
      <c r="U23" s="30"/>
      <c r="V23" s="30"/>
      <c r="W23" s="36"/>
    </row>
    <row r="24" s="3" customFormat="1" ht="20" customHeight="1" spans="2:23">
      <c r="B24" s="13">
        <v>18</v>
      </c>
      <c r="C24" s="17"/>
      <c r="D24" s="17"/>
      <c r="E24" s="17"/>
      <c r="F24" s="15">
        <f t="shared" si="2"/>
        <v>0</v>
      </c>
      <c r="G24" s="15"/>
      <c r="H24" s="16">
        <f t="shared" si="3"/>
        <v>0</v>
      </c>
      <c r="I24" s="17"/>
      <c r="J24" s="17"/>
      <c r="K24" s="30"/>
      <c r="L24" s="30"/>
      <c r="M24" s="30"/>
      <c r="N24" s="30"/>
      <c r="O24" s="30"/>
      <c r="P24" s="30"/>
      <c r="Q24" s="30"/>
      <c r="R24" s="30"/>
      <c r="S24" s="30"/>
      <c r="T24" s="30"/>
      <c r="U24" s="30"/>
      <c r="V24" s="30"/>
      <c r="W24" s="36"/>
    </row>
    <row r="25" s="3" customFormat="1" ht="20" customHeight="1" spans="2:23">
      <c r="B25" s="13">
        <v>19</v>
      </c>
      <c r="C25" s="17"/>
      <c r="D25" s="17"/>
      <c r="E25" s="17"/>
      <c r="F25" s="15">
        <f t="shared" si="2"/>
        <v>0</v>
      </c>
      <c r="G25" s="15"/>
      <c r="H25" s="16">
        <f t="shared" si="3"/>
        <v>0</v>
      </c>
      <c r="I25" s="17"/>
      <c r="J25" s="17"/>
      <c r="K25" s="30"/>
      <c r="L25" s="30"/>
      <c r="M25" s="30"/>
      <c r="N25" s="30"/>
      <c r="O25" s="30"/>
      <c r="P25" s="30"/>
      <c r="Q25" s="30"/>
      <c r="R25" s="30"/>
      <c r="S25" s="30"/>
      <c r="T25" s="30"/>
      <c r="U25" s="30"/>
      <c r="V25" s="30"/>
      <c r="W25" s="36"/>
    </row>
    <row r="26" s="3" customFormat="1" ht="20" customHeight="1" spans="2:23">
      <c r="B26" s="13">
        <v>20</v>
      </c>
      <c r="C26" s="17"/>
      <c r="D26" s="17"/>
      <c r="E26" s="17"/>
      <c r="F26" s="15">
        <f t="shared" si="2"/>
        <v>0</v>
      </c>
      <c r="G26" s="15"/>
      <c r="H26" s="16">
        <f t="shared" si="3"/>
        <v>0</v>
      </c>
      <c r="I26" s="17"/>
      <c r="J26" s="17"/>
      <c r="K26" s="30"/>
      <c r="L26" s="30"/>
      <c r="M26" s="30"/>
      <c r="N26" s="30"/>
      <c r="O26" s="30"/>
      <c r="P26" s="30"/>
      <c r="Q26" s="30"/>
      <c r="R26" s="30"/>
      <c r="S26" s="30"/>
      <c r="T26" s="30"/>
      <c r="U26" s="30"/>
      <c r="V26" s="30"/>
      <c r="W26" s="36"/>
    </row>
    <row r="27" s="3" customFormat="1" ht="20" customHeight="1" spans="2:23">
      <c r="B27" s="13">
        <v>21</v>
      </c>
      <c r="C27" s="17"/>
      <c r="D27" s="17"/>
      <c r="E27" s="17"/>
      <c r="F27" s="15">
        <f t="shared" si="2"/>
        <v>0</v>
      </c>
      <c r="G27" s="15"/>
      <c r="H27" s="16">
        <f t="shared" si="3"/>
        <v>0</v>
      </c>
      <c r="I27" s="17"/>
      <c r="J27" s="17"/>
      <c r="K27" s="30"/>
      <c r="L27" s="30"/>
      <c r="M27" s="30"/>
      <c r="N27" s="30"/>
      <c r="O27" s="30"/>
      <c r="P27" s="30"/>
      <c r="Q27" s="30"/>
      <c r="R27" s="30"/>
      <c r="S27" s="30"/>
      <c r="T27" s="30"/>
      <c r="U27" s="30"/>
      <c r="V27" s="30"/>
      <c r="W27" s="36"/>
    </row>
    <row r="28" s="3" customFormat="1" ht="20" customHeight="1" spans="2:23">
      <c r="B28" s="13">
        <v>22</v>
      </c>
      <c r="C28" s="17"/>
      <c r="D28" s="17"/>
      <c r="E28" s="17"/>
      <c r="F28" s="15">
        <f t="shared" si="2"/>
        <v>0</v>
      </c>
      <c r="G28" s="15"/>
      <c r="H28" s="16">
        <f t="shared" si="3"/>
        <v>0</v>
      </c>
      <c r="I28" s="17"/>
      <c r="J28" s="17"/>
      <c r="K28" s="30"/>
      <c r="L28" s="30"/>
      <c r="M28" s="30"/>
      <c r="N28" s="30"/>
      <c r="O28" s="30"/>
      <c r="P28" s="30"/>
      <c r="Q28" s="30"/>
      <c r="R28" s="30"/>
      <c r="S28" s="30"/>
      <c r="T28" s="30"/>
      <c r="U28" s="30"/>
      <c r="V28" s="30"/>
      <c r="W28" s="36"/>
    </row>
    <row r="29" s="3" customFormat="1" ht="20" customHeight="1" spans="2:23">
      <c r="B29" s="18" t="s">
        <v>34</v>
      </c>
      <c r="C29" s="19"/>
      <c r="D29" s="20"/>
      <c r="E29" s="20"/>
      <c r="F29" s="21"/>
      <c r="G29" s="21"/>
      <c r="H29" s="21"/>
      <c r="I29" s="20"/>
      <c r="J29" s="20"/>
      <c r="K29" s="32"/>
      <c r="L29" s="32"/>
      <c r="M29" s="32"/>
      <c r="N29" s="32"/>
      <c r="O29" s="32"/>
      <c r="P29" s="32"/>
      <c r="Q29" s="32"/>
      <c r="R29" s="32"/>
      <c r="S29" s="32"/>
      <c r="T29" s="32"/>
      <c r="U29" s="32"/>
      <c r="V29" s="32"/>
      <c r="W29" s="20"/>
    </row>
    <row r="30" s="3" customFormat="1" ht="72" customHeight="1" spans="2:23">
      <c r="B30" s="22" t="s">
        <v>35</v>
      </c>
      <c r="C30" s="22"/>
      <c r="D30" s="22"/>
      <c r="E30" s="22"/>
      <c r="F30" s="22"/>
      <c r="G30" s="22"/>
      <c r="H30" s="22"/>
      <c r="I30" s="22"/>
      <c r="J30" s="22"/>
      <c r="K30" s="22"/>
      <c r="L30" s="22"/>
      <c r="M30" s="22"/>
      <c r="N30" s="22"/>
      <c r="O30" s="22"/>
      <c r="P30" s="22"/>
      <c r="Q30" s="22"/>
      <c r="R30" s="22"/>
      <c r="S30" s="22"/>
      <c r="T30" s="22"/>
      <c r="U30" s="22"/>
      <c r="V30" s="22"/>
      <c r="W30" s="22"/>
    </row>
    <row r="31" ht="15" spans="2:23">
      <c r="B31" s="23"/>
      <c r="C31" s="23"/>
      <c r="D31" s="23"/>
      <c r="E31" s="23"/>
      <c r="F31" s="23"/>
      <c r="G31" s="23"/>
      <c r="H31" s="23"/>
      <c r="I31" s="23"/>
      <c r="J31" s="23"/>
      <c r="K31" s="23"/>
      <c r="L31" s="23"/>
      <c r="M31" s="23"/>
      <c r="N31" s="23"/>
      <c r="O31" s="23"/>
      <c r="P31" s="23"/>
      <c r="Q31" s="23"/>
      <c r="R31" s="23"/>
      <c r="S31" s="23"/>
      <c r="T31" s="23"/>
      <c r="U31" s="23"/>
      <c r="V31" s="23"/>
      <c r="W31" s="23"/>
    </row>
    <row r="32" ht="15" spans="2:23">
      <c r="B32" s="24"/>
      <c r="C32" s="24"/>
      <c r="D32" s="24"/>
      <c r="E32" s="24"/>
      <c r="F32" s="24"/>
      <c r="G32" s="24"/>
      <c r="H32" s="24"/>
      <c r="I32" s="24"/>
      <c r="J32" s="24"/>
      <c r="K32" s="24"/>
      <c r="L32" s="24"/>
      <c r="M32" s="24"/>
      <c r="N32" s="24"/>
      <c r="O32" s="24"/>
      <c r="P32" s="24"/>
      <c r="Q32" s="24"/>
      <c r="R32" s="24"/>
      <c r="S32" s="24"/>
      <c r="T32" s="24"/>
      <c r="U32" s="24"/>
      <c r="V32" s="24"/>
      <c r="W32" s="24"/>
    </row>
    <row r="33" ht="15" spans="2:16">
      <c r="B33" s="24"/>
      <c r="C33" s="24"/>
      <c r="D33" s="25"/>
      <c r="E33" s="26"/>
      <c r="F33" s="26"/>
      <c r="G33" s="26"/>
      <c r="H33" s="26"/>
      <c r="I33" s="26"/>
      <c r="J33" s="26"/>
      <c r="K33" s="26"/>
      <c r="L33" s="26"/>
      <c r="M33" s="26"/>
      <c r="N33" s="26"/>
      <c r="O33" s="26"/>
      <c r="P33" s="26"/>
    </row>
    <row r="34" ht="15" spans="2:16">
      <c r="B34" s="24"/>
      <c r="C34" s="24"/>
      <c r="D34" s="25"/>
      <c r="E34" s="26"/>
      <c r="F34" s="26"/>
      <c r="G34" s="26"/>
      <c r="H34" s="26"/>
      <c r="I34" s="26"/>
      <c r="J34" s="26"/>
      <c r="K34" s="26"/>
      <c r="L34" s="26"/>
      <c r="M34" s="26"/>
      <c r="N34" s="26"/>
      <c r="O34" s="26"/>
      <c r="P34" s="26"/>
    </row>
    <row r="35" ht="15" spans="2:16">
      <c r="B35" s="24"/>
      <c r="C35" s="24"/>
      <c r="D35" s="25"/>
      <c r="E35" s="26"/>
      <c r="F35" s="26"/>
      <c r="G35" s="26"/>
      <c r="H35" s="26"/>
      <c r="I35" s="26"/>
      <c r="J35" s="26"/>
      <c r="K35" s="26"/>
      <c r="L35" s="26"/>
      <c r="M35" s="26"/>
      <c r="N35" s="26"/>
      <c r="O35" s="26"/>
      <c r="P35" s="26"/>
    </row>
    <row r="36" ht="15" spans="2:16">
      <c r="B36" s="24"/>
      <c r="C36" s="24"/>
      <c r="D36" s="25"/>
      <c r="E36" s="26"/>
      <c r="F36" s="26"/>
      <c r="G36" s="26"/>
      <c r="H36" s="26"/>
      <c r="I36" s="26"/>
      <c r="J36" s="26"/>
      <c r="K36" s="26"/>
      <c r="L36" s="26"/>
      <c r="M36" s="26"/>
      <c r="N36" s="26"/>
      <c r="O36" s="26"/>
      <c r="P36" s="26"/>
    </row>
    <row r="37" spans="4:16">
      <c r="D37" s="26"/>
      <c r="E37" s="26"/>
      <c r="F37" s="26"/>
      <c r="G37" s="26"/>
      <c r="H37" s="26"/>
      <c r="I37" s="26"/>
      <c r="J37" s="26"/>
      <c r="K37" s="26"/>
      <c r="L37" s="26"/>
      <c r="M37" s="26"/>
      <c r="N37" s="26"/>
      <c r="O37" s="26"/>
      <c r="P37" s="26"/>
    </row>
  </sheetData>
  <mergeCells count="25">
    <mergeCell ref="B1:C1"/>
    <mergeCell ref="B2:W2"/>
    <mergeCell ref="B3:F3"/>
    <mergeCell ref="V3:W3"/>
    <mergeCell ref="K4:V4"/>
    <mergeCell ref="K5:V5"/>
    <mergeCell ref="B29:C29"/>
    <mergeCell ref="B30:W30"/>
    <mergeCell ref="B31:W31"/>
    <mergeCell ref="B32:W32"/>
    <mergeCell ref="D33:P33"/>
    <mergeCell ref="D34:P34"/>
    <mergeCell ref="D35:P35"/>
    <mergeCell ref="D36:P36"/>
    <mergeCell ref="D37:P37"/>
    <mergeCell ref="B4:B6"/>
    <mergeCell ref="C4:C6"/>
    <mergeCell ref="D4:D6"/>
    <mergeCell ref="E4:E6"/>
    <mergeCell ref="F4:F6"/>
    <mergeCell ref="G4:G6"/>
    <mergeCell ref="H4:H6"/>
    <mergeCell ref="I4:I6"/>
    <mergeCell ref="J4:J6"/>
    <mergeCell ref="W4:W6"/>
  </mergeCells>
  <dataValidations count="4">
    <dataValidation type="list" allowBlank="1" showInputMessage="1" showErrorMessage="1" sqref="I65547 J65547 IX65547 ST65547 ACP65547 AML65547 AWH65547 BGD65547 BPZ65547 BZV65547 CJR65547 CTN65547 DDJ65547 DNF65547 DXB65547 EGX65547 EQT65547 FAP65547 FKL65547 FUH65547 GED65547 GNZ65547 GXV65547 HHR65547 HRN65547 IBJ65547 ILF65547 IVB65547 JEX65547 JOT65547 JYP65547 KIL65547 KSH65547 LCD65547 LLZ65547 LVV65547 MFR65547 MPN65547 MZJ65547 NJF65547 NTB65547 OCX65547 OMT65547 OWP65547 PGL65547 PQH65547 QAD65547 QJZ65547 QTV65547 RDR65547 RNN65547 RXJ65547 SHF65547 SRB65547 TAX65547 TKT65547 TUP65547 UEL65547 UOH65547 UYD65547 VHZ65547 VRV65547 WBR65547 WLN65547 WVJ65547 I65557 J65557 IX65557 ST65557 ACP65557 AML65557 AWH65557 BGD65557 BPZ65557 BZV65557 CJR65557 CTN65557 DDJ65557 DNF65557 DXB65557 EGX65557 EQT65557 FAP65557 FKL65557 FUH65557 GED65557 GNZ65557 GXV65557 HHR65557 HRN65557 IBJ65557 ILF65557 IVB65557 JEX65557 JOT65557 JYP65557 KIL65557 KSH65557 LCD65557 LLZ65557 LVV65557 MFR65557 MPN65557 MZJ65557 NJF65557 NTB65557 OCX65557 OMT65557 OWP65557 PGL65557 PQH65557 QAD65557 QJZ65557 QTV65557 RDR65557 RNN65557 RXJ65557 SHF65557 SRB65557 TAX65557 TKT65557 TUP65557 UEL65557 UOH65557 UYD65557 VHZ65557 VRV65557 WBR65557 WLN65557 WVJ65557 I131083 J131083 IX131083 ST131083 ACP131083 AML131083 AWH131083 BGD131083 BPZ131083 BZV131083 CJR131083 CTN131083 DDJ131083 DNF131083 DXB131083 EGX131083 EQT131083 FAP131083 FKL131083 FUH131083 GED131083 GNZ131083 GXV131083 HHR131083 HRN131083 IBJ131083 ILF131083 IVB131083 JEX131083 JOT131083 JYP131083 KIL131083 KSH131083 LCD131083 LLZ131083 LVV131083 MFR131083 MPN131083 MZJ131083 NJF131083 NTB131083 OCX131083 OMT131083 OWP131083 PGL131083 PQH131083 QAD131083 QJZ131083 QTV131083 RDR131083 RNN131083 RXJ131083 SHF131083 SRB131083 TAX131083 TKT131083 TUP131083 UEL131083 UOH131083 UYD131083 VHZ131083 VRV131083 WBR131083 WLN131083 WVJ131083 I131093 J131093 IX131093 ST131093 ACP131093 AML131093 AWH131093 BGD131093 BPZ131093 BZV131093 CJR131093 CTN131093 DDJ131093 DNF131093 DXB131093 EGX131093 EQT131093 FAP131093 FKL131093 FUH131093 GED131093 GNZ131093 GXV131093 HHR131093 HRN131093 IBJ131093 ILF131093 IVB131093 JEX131093 JOT131093 JYP131093 KIL131093 KSH131093 LCD131093 LLZ131093 LVV131093 MFR131093 MPN131093 MZJ131093 NJF131093 NTB131093 OCX131093 OMT131093 OWP131093 PGL131093 PQH131093 QAD131093 QJZ131093 QTV131093 RDR131093 RNN131093 RXJ131093 SHF131093 SRB131093 TAX131093 TKT131093 TUP131093 UEL131093 UOH131093 UYD131093 VHZ131093 VRV131093 WBR131093 WLN131093 WVJ131093 I196619 J196619 IX196619 ST196619 ACP196619 AML196619 AWH196619 BGD196619 BPZ196619 BZV196619 CJR196619 CTN196619 DDJ196619 DNF196619 DXB196619 EGX196619 EQT196619 FAP196619 FKL196619 FUH196619 GED196619 GNZ196619 GXV196619 HHR196619 HRN196619 IBJ196619 ILF196619 IVB196619 JEX196619 JOT196619 JYP196619 KIL196619 KSH196619 LCD196619 LLZ196619 LVV196619 MFR196619 MPN196619 MZJ196619 NJF196619 NTB196619 OCX196619 OMT196619 OWP196619 PGL196619 PQH196619 QAD196619 QJZ196619 QTV196619 RDR196619 RNN196619 RXJ196619 SHF196619 SRB196619 TAX196619 TKT196619 TUP196619 UEL196619 UOH196619 UYD196619 VHZ196619 VRV196619 WBR196619 WLN196619 WVJ196619 I196629 J196629 IX196629 ST196629 ACP196629 AML196629 AWH196629 BGD196629 BPZ196629 BZV196629 CJR196629 CTN196629 DDJ196629 DNF196629 DXB196629 EGX196629 EQT196629 FAP196629 FKL196629 FUH196629 GED196629 GNZ196629 GXV196629 HHR196629 HRN196629 IBJ196629 ILF196629 IVB196629 JEX196629 JOT196629 JYP196629 KIL196629 KSH196629 LCD196629 LLZ196629 LVV196629 MFR196629 MPN196629 MZJ196629 NJF196629 NTB196629 OCX196629 OMT196629 OWP196629 PGL196629 PQH196629 QAD196629 QJZ196629 QTV196629 RDR196629 RNN196629 RXJ196629 SHF196629 SRB196629 TAX196629 TKT196629 TUP196629 UEL196629 UOH196629 UYD196629 VHZ196629 VRV196629 WBR196629 WLN196629 WVJ196629 I262155 J262155 IX262155 ST262155 ACP262155 AML262155 AWH262155 BGD262155 BPZ262155 BZV262155 CJR262155 CTN262155 DDJ262155 DNF262155 DXB262155 EGX262155 EQT262155 FAP262155 FKL262155 FUH262155 GED262155 GNZ262155 GXV262155 HHR262155 HRN262155 IBJ262155 ILF262155 IVB262155 JEX262155 JOT262155 JYP262155 KIL262155 KSH262155 LCD262155 LLZ262155 LVV262155 MFR262155 MPN262155 MZJ262155 NJF262155 NTB262155 OCX262155 OMT262155 OWP262155 PGL262155 PQH262155 QAD262155 QJZ262155 QTV262155 RDR262155 RNN262155 RXJ262155 SHF262155 SRB262155 TAX262155 TKT262155 TUP262155 UEL262155 UOH262155 UYD262155 VHZ262155 VRV262155 WBR262155 WLN262155 WVJ262155 I262165 J262165 IX262165 ST262165 ACP262165 AML262165 AWH262165 BGD262165 BPZ262165 BZV262165 CJR262165 CTN262165 DDJ262165 DNF262165 DXB262165 EGX262165 EQT262165 FAP262165 FKL262165 FUH262165 GED262165 GNZ262165 GXV262165 HHR262165 HRN262165 IBJ262165 ILF262165 IVB262165 JEX262165 JOT262165 JYP262165 KIL262165 KSH262165 LCD262165 LLZ262165 LVV262165 MFR262165 MPN262165 MZJ262165 NJF262165 NTB262165 OCX262165 OMT262165 OWP262165 PGL262165 PQH262165 QAD262165 QJZ262165 QTV262165 RDR262165 RNN262165 RXJ262165 SHF262165 SRB262165 TAX262165 TKT262165 TUP262165 UEL262165 UOH262165 UYD262165 VHZ262165 VRV262165 WBR262165 WLN262165 WVJ262165 I327691 J327691 IX327691 ST327691 ACP327691 AML327691 AWH327691 BGD327691 BPZ327691 BZV327691 CJR327691 CTN327691 DDJ327691 DNF327691 DXB327691 EGX327691 EQT327691 FAP327691 FKL327691 FUH327691 GED327691 GNZ327691 GXV327691 HHR327691 HRN327691 IBJ327691 ILF327691 IVB327691 JEX327691 JOT327691 JYP327691 KIL327691 KSH327691 LCD327691 LLZ327691 LVV327691 MFR327691 MPN327691 MZJ327691 NJF327691 NTB327691 OCX327691 OMT327691 OWP327691 PGL327691 PQH327691 QAD327691 QJZ327691 QTV327691 RDR327691 RNN327691 RXJ327691 SHF327691 SRB327691 TAX327691 TKT327691 TUP327691 UEL327691 UOH327691 UYD327691 VHZ327691 VRV327691 WBR327691 WLN327691 WVJ327691 I327701 J327701 IX327701 ST327701 ACP327701 AML327701 AWH327701 BGD327701 BPZ327701 BZV327701 CJR327701 CTN327701 DDJ327701 DNF327701 DXB327701 EGX327701 EQT327701 FAP327701 FKL327701 FUH327701 GED327701 GNZ327701 GXV327701 HHR327701 HRN327701 IBJ327701 ILF327701 IVB327701 JEX327701 JOT327701 JYP327701 KIL327701 KSH327701 LCD327701 LLZ327701 LVV327701 MFR327701 MPN327701 MZJ327701 NJF327701 NTB327701 OCX327701 OMT327701 OWP327701 PGL327701 PQH327701 QAD327701 QJZ327701 QTV327701 RDR327701 RNN327701 RXJ327701 SHF327701 SRB327701 TAX327701 TKT327701 TUP327701 UEL327701 UOH327701 UYD327701 VHZ327701 VRV327701 WBR327701 WLN327701 WVJ327701 I393227 J393227 IX393227 ST393227 ACP393227 AML393227 AWH393227 BGD393227 BPZ393227 BZV393227 CJR393227 CTN393227 DDJ393227 DNF393227 DXB393227 EGX393227 EQT393227 FAP393227 FKL393227 FUH393227 GED393227 GNZ393227 GXV393227 HHR393227 HRN393227 IBJ393227 ILF393227 IVB393227 JEX393227 JOT393227 JYP393227 KIL393227 KSH393227 LCD393227 LLZ393227 LVV393227 MFR393227 MPN393227 MZJ393227 NJF393227 NTB393227 OCX393227 OMT393227 OWP393227 PGL393227 PQH393227 QAD393227 QJZ393227 QTV393227 RDR393227 RNN393227 RXJ393227 SHF393227 SRB393227 TAX393227 TKT393227 TUP393227 UEL393227 UOH393227 UYD393227 VHZ393227 VRV393227 WBR393227 WLN393227 WVJ393227 I393237 J393237 IX393237 ST393237 ACP393237 AML393237 AWH393237 BGD393237 BPZ393237 BZV393237 CJR393237 CTN393237 DDJ393237 DNF393237 DXB393237 EGX393237 EQT393237 FAP393237 FKL393237 FUH393237 GED393237 GNZ393237 GXV393237 HHR393237 HRN393237 IBJ393237 ILF393237 IVB393237 JEX393237 JOT393237 JYP393237 KIL393237 KSH393237 LCD393237 LLZ393237 LVV393237 MFR393237 MPN393237 MZJ393237 NJF393237 NTB393237 OCX393237 OMT393237 OWP393237 PGL393237 PQH393237 QAD393237 QJZ393237 QTV393237 RDR393237 RNN393237 RXJ393237 SHF393237 SRB393237 TAX393237 TKT393237 TUP393237 UEL393237 UOH393237 UYD393237 VHZ393237 VRV393237 WBR393237 WLN393237 WVJ393237 I458763 J458763 IX458763 ST458763 ACP458763 AML458763 AWH458763 BGD458763 BPZ458763 BZV458763 CJR458763 CTN458763 DDJ458763 DNF458763 DXB458763 EGX458763 EQT458763 FAP458763 FKL458763 FUH458763 GED458763 GNZ458763 GXV458763 HHR458763 HRN458763 IBJ458763 ILF458763 IVB458763 JEX458763 JOT458763 JYP458763 KIL458763 KSH458763 LCD458763 LLZ458763 LVV458763 MFR458763 MPN458763 MZJ458763 NJF458763 NTB458763 OCX458763 OMT458763 OWP458763 PGL458763 PQH458763 QAD458763 QJZ458763 QTV458763 RDR458763 RNN458763 RXJ458763 SHF458763 SRB458763 TAX458763 TKT458763 TUP458763 UEL458763 UOH458763 UYD458763 VHZ458763 VRV458763 WBR458763 WLN458763 WVJ458763 I458773 J458773 IX458773 ST458773 ACP458773 AML458773 AWH458773 BGD458773 BPZ458773 BZV458773 CJR458773 CTN458773 DDJ458773 DNF458773 DXB458773 EGX458773 EQT458773 FAP458773 FKL458773 FUH458773 GED458773 GNZ458773 GXV458773 HHR458773 HRN458773 IBJ458773 ILF458773 IVB458773 JEX458773 JOT458773 JYP458773 KIL458773 KSH458773 LCD458773 LLZ458773 LVV458773 MFR458773 MPN458773 MZJ458773 NJF458773 NTB458773 OCX458773 OMT458773 OWP458773 PGL458773 PQH458773 QAD458773 QJZ458773 QTV458773 RDR458773 RNN458773 RXJ458773 SHF458773 SRB458773 TAX458773 TKT458773 TUP458773 UEL458773 UOH458773 UYD458773 VHZ458773 VRV458773 WBR458773 WLN458773 WVJ458773 I524299 J524299 IX524299 ST524299 ACP524299 AML524299 AWH524299 BGD524299 BPZ524299 BZV524299 CJR524299 CTN524299 DDJ524299 DNF524299 DXB524299 EGX524299 EQT524299 FAP524299 FKL524299 FUH524299 GED524299 GNZ524299 GXV524299 HHR524299 HRN524299 IBJ524299 ILF524299 IVB524299 JEX524299 JOT524299 JYP524299 KIL524299 KSH524299 LCD524299 LLZ524299 LVV524299 MFR524299 MPN524299 MZJ524299 NJF524299 NTB524299 OCX524299 OMT524299 OWP524299 PGL524299 PQH524299 QAD524299 QJZ524299 QTV524299 RDR524299 RNN524299 RXJ524299 SHF524299 SRB524299 TAX524299 TKT524299 TUP524299 UEL524299 UOH524299 UYD524299 VHZ524299 VRV524299 WBR524299 WLN524299 WVJ524299 I524309 J524309 IX524309 ST524309 ACP524309 AML524309 AWH524309 BGD524309 BPZ524309 BZV524309 CJR524309 CTN524309 DDJ524309 DNF524309 DXB524309 EGX524309 EQT524309 FAP524309 FKL524309 FUH524309 GED524309 GNZ524309 GXV524309 HHR524309 HRN524309 IBJ524309 ILF524309 IVB524309 JEX524309 JOT524309 JYP524309 KIL524309 KSH524309 LCD524309 LLZ524309 LVV524309 MFR524309 MPN524309 MZJ524309 NJF524309 NTB524309 OCX524309 OMT524309 OWP524309 PGL524309 PQH524309 QAD524309 QJZ524309 QTV524309 RDR524309 RNN524309 RXJ524309 SHF524309 SRB524309 TAX524309 TKT524309 TUP524309 UEL524309 UOH524309 UYD524309 VHZ524309 VRV524309 WBR524309 WLN524309 WVJ524309 I589835 J589835 IX589835 ST589835 ACP589835 AML589835 AWH589835 BGD589835 BPZ589835 BZV589835 CJR589835 CTN589835 DDJ589835 DNF589835 DXB589835 EGX589835 EQT589835 FAP589835 FKL589835 FUH589835 GED589835 GNZ589835 GXV589835 HHR589835 HRN589835 IBJ589835 ILF589835 IVB589835 JEX589835 JOT589835 JYP589835 KIL589835 KSH589835 LCD589835 LLZ589835 LVV589835 MFR589835 MPN589835 MZJ589835 NJF589835 NTB589835 OCX589835 OMT589835 OWP589835 PGL589835 PQH589835 QAD589835 QJZ589835 QTV589835 RDR589835 RNN589835 RXJ589835 SHF589835 SRB589835 TAX589835 TKT589835 TUP589835 UEL589835 UOH589835 UYD589835 VHZ589835 VRV589835 WBR589835 WLN589835 WVJ589835 I589845 J589845 IX589845 ST589845 ACP589845 AML589845 AWH589845 BGD589845 BPZ589845 BZV589845 CJR589845 CTN589845 DDJ589845 DNF589845 DXB589845 EGX589845 EQT589845 FAP589845 FKL589845 FUH589845 GED589845 GNZ589845 GXV589845 HHR589845 HRN589845 IBJ589845 ILF589845 IVB589845 JEX589845 JOT589845 JYP589845 KIL589845 KSH589845 LCD589845 LLZ589845 LVV589845 MFR589845 MPN589845 MZJ589845 NJF589845 NTB589845 OCX589845 OMT589845 OWP589845 PGL589845 PQH589845 QAD589845 QJZ589845 QTV589845 RDR589845 RNN589845 RXJ589845 SHF589845 SRB589845 TAX589845 TKT589845 TUP589845 UEL589845 UOH589845 UYD589845 VHZ589845 VRV589845 WBR589845 WLN589845 WVJ589845 I655371 J655371 IX655371 ST655371 ACP655371 AML655371 AWH655371 BGD655371 BPZ655371 BZV655371 CJR655371 CTN655371 DDJ655371 DNF655371 DXB655371 EGX655371 EQT655371 FAP655371 FKL655371 FUH655371 GED655371 GNZ655371 GXV655371 HHR655371 HRN655371 IBJ655371 ILF655371 IVB655371 JEX655371 JOT655371 JYP655371 KIL655371 KSH655371 LCD655371 LLZ655371 LVV655371 MFR655371 MPN655371 MZJ655371 NJF655371 NTB655371 OCX655371 OMT655371 OWP655371 PGL655371 PQH655371 QAD655371 QJZ655371 QTV655371 RDR655371 RNN655371 RXJ655371 SHF655371 SRB655371 TAX655371 TKT655371 TUP655371 UEL655371 UOH655371 UYD655371 VHZ655371 VRV655371 WBR655371 WLN655371 WVJ655371 I655381 J655381 IX655381 ST655381 ACP655381 AML655381 AWH655381 BGD655381 BPZ655381 BZV655381 CJR655381 CTN655381 DDJ655381 DNF655381 DXB655381 EGX655381 EQT655381 FAP655381 FKL655381 FUH655381 GED655381 GNZ655381 GXV655381 HHR655381 HRN655381 IBJ655381 ILF655381 IVB655381 JEX655381 JOT655381 JYP655381 KIL655381 KSH655381 LCD655381 LLZ655381 LVV655381 MFR655381 MPN655381 MZJ655381 NJF655381 NTB655381 OCX655381 OMT655381 OWP655381 PGL655381 PQH655381 QAD655381 QJZ655381 QTV655381 RDR655381 RNN655381 RXJ655381 SHF655381 SRB655381 TAX655381 TKT655381 TUP655381 UEL655381 UOH655381 UYD655381 VHZ655381 VRV655381 WBR655381 WLN655381 WVJ655381 I720907 J720907 IX720907 ST720907 ACP720907 AML720907 AWH720907 BGD720907 BPZ720907 BZV720907 CJR720907 CTN720907 DDJ720907 DNF720907 DXB720907 EGX720907 EQT720907 FAP720907 FKL720907 FUH720907 GED720907 GNZ720907 GXV720907 HHR720907 HRN720907 IBJ720907 ILF720907 IVB720907 JEX720907 JOT720907 JYP720907 KIL720907 KSH720907 LCD720907 LLZ720907 LVV720907 MFR720907 MPN720907 MZJ720907 NJF720907 NTB720907 OCX720907 OMT720907 OWP720907 PGL720907 PQH720907 QAD720907 QJZ720907 QTV720907 RDR720907 RNN720907 RXJ720907 SHF720907 SRB720907 TAX720907 TKT720907 TUP720907 UEL720907 UOH720907 UYD720907 VHZ720907 VRV720907 WBR720907 WLN720907 WVJ720907 I720917 J720917 IX720917 ST720917 ACP720917 AML720917 AWH720917 BGD720917 BPZ720917 BZV720917 CJR720917 CTN720917 DDJ720917 DNF720917 DXB720917 EGX720917 EQT720917 FAP720917 FKL720917 FUH720917 GED720917 GNZ720917 GXV720917 HHR720917 HRN720917 IBJ720917 ILF720917 IVB720917 JEX720917 JOT720917 JYP720917 KIL720917 KSH720917 LCD720917 LLZ720917 LVV720917 MFR720917 MPN720917 MZJ720917 NJF720917 NTB720917 OCX720917 OMT720917 OWP720917 PGL720917 PQH720917 QAD720917 QJZ720917 QTV720917 RDR720917 RNN720917 RXJ720917 SHF720917 SRB720917 TAX720917 TKT720917 TUP720917 UEL720917 UOH720917 UYD720917 VHZ720917 VRV720917 WBR720917 WLN720917 WVJ720917 I786443 J786443 IX786443 ST786443 ACP786443 AML786443 AWH786443 BGD786443 BPZ786443 BZV786443 CJR786443 CTN786443 DDJ786443 DNF786443 DXB786443 EGX786443 EQT786443 FAP786443 FKL786443 FUH786443 GED786443 GNZ786443 GXV786443 HHR786443 HRN786443 IBJ786443 ILF786443 IVB786443 JEX786443 JOT786443 JYP786443 KIL786443 KSH786443 LCD786443 LLZ786443 LVV786443 MFR786443 MPN786443 MZJ786443 NJF786443 NTB786443 OCX786443 OMT786443 OWP786443 PGL786443 PQH786443 QAD786443 QJZ786443 QTV786443 RDR786443 RNN786443 RXJ786443 SHF786443 SRB786443 TAX786443 TKT786443 TUP786443 UEL786443 UOH786443 UYD786443 VHZ786443 VRV786443 WBR786443 WLN786443 WVJ786443 I786453 J786453 IX786453 ST786453 ACP786453 AML786453 AWH786453 BGD786453 BPZ786453 BZV786453 CJR786453 CTN786453 DDJ786453 DNF786453 DXB786453 EGX786453 EQT786453 FAP786453 FKL786453 FUH786453 GED786453 GNZ786453 GXV786453 HHR786453 HRN786453 IBJ786453 ILF786453 IVB786453 JEX786453 JOT786453 JYP786453 KIL786453 KSH786453 LCD786453 LLZ786453 LVV786453 MFR786453 MPN786453 MZJ786453 NJF786453 NTB786453 OCX786453 OMT786453 OWP786453 PGL786453 PQH786453 QAD786453 QJZ786453 QTV786453 RDR786453 RNN786453 RXJ786453 SHF786453 SRB786453 TAX786453 TKT786453 TUP786453 UEL786453 UOH786453 UYD786453 VHZ786453 VRV786453 WBR786453 WLN786453 WVJ786453 I851979 J851979 IX851979 ST851979 ACP851979 AML851979 AWH851979 BGD851979 BPZ851979 BZV851979 CJR851979 CTN851979 DDJ851979 DNF851979 DXB851979 EGX851979 EQT851979 FAP851979 FKL851979 FUH851979 GED851979 GNZ851979 GXV851979 HHR851979 HRN851979 IBJ851979 ILF851979 IVB851979 JEX851979 JOT851979 JYP851979 KIL851979 KSH851979 LCD851979 LLZ851979 LVV851979 MFR851979 MPN851979 MZJ851979 NJF851979 NTB851979 OCX851979 OMT851979 OWP851979 PGL851979 PQH851979 QAD851979 QJZ851979 QTV851979 RDR851979 RNN851979 RXJ851979 SHF851979 SRB851979 TAX851979 TKT851979 TUP851979 UEL851979 UOH851979 UYD851979 VHZ851979 VRV851979 WBR851979 WLN851979 WVJ851979 I851989 J851989 IX851989 ST851989 ACP851989 AML851989 AWH851989 BGD851989 BPZ851989 BZV851989 CJR851989 CTN851989 DDJ851989 DNF851989 DXB851989 EGX851989 EQT851989 FAP851989 FKL851989 FUH851989 GED851989 GNZ851989 GXV851989 HHR851989 HRN851989 IBJ851989 ILF851989 IVB851989 JEX851989 JOT851989 JYP851989 KIL851989 KSH851989 LCD851989 LLZ851989 LVV851989 MFR851989 MPN851989 MZJ851989 NJF851989 NTB851989 OCX851989 OMT851989 OWP851989 PGL851989 PQH851989 QAD851989 QJZ851989 QTV851989 RDR851989 RNN851989 RXJ851989 SHF851989 SRB851989 TAX851989 TKT851989 TUP851989 UEL851989 UOH851989 UYD851989 VHZ851989 VRV851989 WBR851989 WLN851989 WVJ851989 I917515 J917515 IX917515 ST917515 ACP917515 AML917515 AWH917515 BGD917515 BPZ917515 BZV917515 CJR917515 CTN917515 DDJ917515 DNF917515 DXB917515 EGX917515 EQT917515 FAP917515 FKL917515 FUH917515 GED917515 GNZ917515 GXV917515 HHR917515 HRN917515 IBJ917515 ILF917515 IVB917515 JEX917515 JOT917515 JYP917515 KIL917515 KSH917515 LCD917515 LLZ917515 LVV917515 MFR917515 MPN917515 MZJ917515 NJF917515 NTB917515 OCX917515 OMT917515 OWP917515 PGL917515 PQH917515 QAD917515 QJZ917515 QTV917515 RDR917515 RNN917515 RXJ917515 SHF917515 SRB917515 TAX917515 TKT917515 TUP917515 UEL917515 UOH917515 UYD917515 VHZ917515 VRV917515 WBR917515 WLN917515 WVJ917515 I917525 J917525 IX917525 ST917525 ACP917525 AML917525 AWH917525 BGD917525 BPZ917525 BZV917525 CJR917525 CTN917525 DDJ917525 DNF917525 DXB917525 EGX917525 EQT917525 FAP917525 FKL917525 FUH917525 GED917525 GNZ917525 GXV917525 HHR917525 HRN917525 IBJ917525 ILF917525 IVB917525 JEX917525 JOT917525 JYP917525 KIL917525 KSH917525 LCD917525 LLZ917525 LVV917525 MFR917525 MPN917525 MZJ917525 NJF917525 NTB917525 OCX917525 OMT917525 OWP917525 PGL917525 PQH917525 QAD917525 QJZ917525 QTV917525 RDR917525 RNN917525 RXJ917525 SHF917525 SRB917525 TAX917525 TKT917525 TUP917525 UEL917525 UOH917525 UYD917525 VHZ917525 VRV917525 WBR917525 WLN917525 WVJ917525 I983051 J983051 IX983051 ST983051 ACP983051 AML983051 AWH983051 BGD983051 BPZ983051 BZV983051 CJR983051 CTN983051 DDJ983051 DNF983051 DXB983051 EGX983051 EQT983051 FAP983051 FKL983051 FUH983051 GED983051 GNZ983051 GXV983051 HHR983051 HRN983051 IBJ983051 ILF983051 IVB983051 JEX983051 JOT983051 JYP983051 KIL983051 KSH983051 LCD983051 LLZ983051 LVV983051 MFR983051 MPN983051 MZJ983051 NJF983051 NTB983051 OCX983051 OMT983051 OWP983051 PGL983051 PQH983051 QAD983051 QJZ983051 QTV983051 RDR983051 RNN983051 RXJ983051 SHF983051 SRB983051 TAX983051 TKT983051 TUP983051 UEL983051 UOH983051 UYD983051 VHZ983051 VRV983051 WBR983051 WLN983051 WVJ983051 I983061 J983061 IX983061 ST983061 ACP983061 AML983061 AWH983061 BGD983061 BPZ983061 BZV983061 CJR983061 CTN983061 DDJ983061 DNF983061 DXB983061 EGX983061 EQT983061 FAP983061 FKL983061 FUH983061 GED983061 GNZ983061 GXV983061 HHR983061 HRN983061 IBJ983061 ILF983061 IVB983061 JEX983061 JOT983061 JYP983061 KIL983061 KSH983061 LCD983061 LLZ983061 LVV983061 MFR983061 MPN983061 MZJ983061 NJF983061 NTB983061 OCX983061 OMT983061 OWP983061 PGL983061 PQH983061 QAD983061 QJZ983061 QTV983061 RDR983061 RNN983061 RXJ983061 SHF983061 SRB983061 TAX983061 TKT983061 TUP983061 UEL983061 UOH983061 UYD983061 VHZ983061 VRV983061 WBR983061 WLN983061 WVJ983061 I29:I30 I65549:I65551 I65559:I65561 I131085:I131087 I131095:I131097 I196621:I196623 I196631:I196633 I262157:I262159 I262167:I262169 I327693:I327695 I327703:I327705 I393229:I393231 I393239:I393241 I458765:I458767 I458775:I458777 I524301:I524303 I524311:I524313 I589837:I589839 I589847:I589849 I655373:I655375 I655383:I655385 I720909:I720911 I720919:I720921 I786445:I786447 I786455:I786457 I851981:I851983 I851991:I851993 I917517:I917519 I917527:I917529 I983053:I983055 I983063:I983065 J29:J30 J65549:J65551 J65559:J65561 J131085:J131087 J131095:J131097 J196621:J196623 J196631:J196633 J262157:J262159 J262167:J262169 J327693:J327695 J327703:J327705 J393229:J393231 J393239:J393241 J458765:J458767 J458775:J458777 J524301:J524303 J524311:J524313 J589837:J589839 J589847:J589849 J655373:J655375 J655383:J655385 J720909:J720911 J720919:J720921 J786445:J786447 J786455:J786457 J851981:J851983 J851991:J851993 J917517:J917519 J917527:J917529 J983053:J983055 J983063:J983065 IX8:IX10 IX11:IX16 IX17:IX20 IX21:IX26 IX27:IX28 IX29:IX30 IX65549:IX65551 IX65559:IX65561 IX131085:IX131087 IX131095:IX131097 IX196621:IX196623 IX196631:IX196633 IX262157:IX262159 IX262167:IX262169 IX327693:IX327695 IX327703:IX327705 IX393229:IX393231 IX393239:IX393241 IX458765:IX458767 IX458775:IX458777 IX524301:IX524303 IX524311:IX524313 IX589837:IX589839 IX589847:IX589849 IX655373:IX655375 IX655383:IX655385 IX720909:IX720911 IX720919:IX720921 IX786445:IX786447 IX786455:IX786457 IX851981:IX851983 IX851991:IX851993 IX917517:IX917519 IX917527:IX917529 IX983053:IX983055 IX983063:IX983065 ST8:ST10 ST11:ST16 ST17:ST20 ST21:ST26 ST27:ST28 ST29:ST30 ST65549:ST65551 ST65559:ST65561 ST131085:ST131087 ST131095:ST131097 ST196621:ST196623 ST196631:ST196633 ST262157:ST262159 ST262167:ST262169 ST327693:ST327695 ST327703:ST327705 ST393229:ST393231 ST393239:ST393241 ST458765:ST458767 ST458775:ST458777 ST524301:ST524303 ST524311:ST524313 ST589837:ST589839 ST589847:ST589849 ST655373:ST655375 ST655383:ST655385 ST720909:ST720911 ST720919:ST720921 ST786445:ST786447 ST786455:ST786457 ST851981:ST851983 ST851991:ST851993 ST917517:ST917519 ST917527:ST917529 ST983053:ST983055 ST983063:ST983065 ACP8:ACP10 ACP11:ACP16 ACP17:ACP20 ACP21:ACP26 ACP27:ACP28 ACP29:ACP30 ACP65549:ACP65551 ACP65559:ACP65561 ACP131085:ACP131087 ACP131095:ACP131097 ACP196621:ACP196623 ACP196631:ACP196633 ACP262157:ACP262159 ACP262167:ACP262169 ACP327693:ACP327695 ACP327703:ACP327705 ACP393229:ACP393231 ACP393239:ACP393241 ACP458765:ACP458767 ACP458775:ACP458777 ACP524301:ACP524303 ACP524311:ACP524313 ACP589837:ACP589839 ACP589847:ACP589849 ACP655373:ACP655375 ACP655383:ACP655385 ACP720909:ACP720911 ACP720919:ACP720921 ACP786445:ACP786447 ACP786455:ACP786457 ACP851981:ACP851983 ACP851991:ACP851993 ACP917517:ACP917519 ACP917527:ACP917529 ACP983053:ACP983055 ACP983063:ACP983065 AML8:AML10 AML11:AML16 AML17:AML20 AML21:AML26 AML27:AML28 AML29:AML30 AML65549:AML65551 AML65559:AML65561 AML131085:AML131087 AML131095:AML131097 AML196621:AML196623 AML196631:AML196633 AML262157:AML262159 AML262167:AML262169 AML327693:AML327695 AML327703:AML327705 AML393229:AML393231 AML393239:AML393241 AML458765:AML458767 AML458775:AML458777 AML524301:AML524303 AML524311:AML524313 AML589837:AML589839 AML589847:AML589849 AML655373:AML655375 AML655383:AML655385 AML720909:AML720911 AML720919:AML720921 AML786445:AML786447 AML786455:AML786457 AML851981:AML851983 AML851991:AML851993 AML917517:AML917519 AML917527:AML917529 AML983053:AML983055 AML983063:AML983065 AWH8:AWH10 AWH11:AWH16 AWH17:AWH20 AWH21:AWH26 AWH27:AWH28 AWH29:AWH30 AWH65549:AWH65551 AWH65559:AWH65561 AWH131085:AWH131087 AWH131095:AWH131097 AWH196621:AWH196623 AWH196631:AWH196633 AWH262157:AWH262159 AWH262167:AWH262169 AWH327693:AWH327695 AWH327703:AWH327705 AWH393229:AWH393231 AWH393239:AWH393241 AWH458765:AWH458767 AWH458775:AWH458777 AWH524301:AWH524303 AWH524311:AWH524313 AWH589837:AWH589839 AWH589847:AWH589849 AWH655373:AWH655375 AWH655383:AWH655385 AWH720909:AWH720911 AWH720919:AWH720921 AWH786445:AWH786447 AWH786455:AWH786457 AWH851981:AWH851983 AWH851991:AWH851993 AWH917517:AWH917519 AWH917527:AWH917529 AWH983053:AWH983055 AWH983063:AWH983065 BGD8:BGD10 BGD11:BGD16 BGD17:BGD20 BGD21:BGD26 BGD27:BGD28 BGD29:BGD30 BGD65549:BGD65551 BGD65559:BGD65561 BGD131085:BGD131087 BGD131095:BGD131097 BGD196621:BGD196623 BGD196631:BGD196633 BGD262157:BGD262159 BGD262167:BGD262169 BGD327693:BGD327695 BGD327703:BGD327705 BGD393229:BGD393231 BGD393239:BGD393241 BGD458765:BGD458767 BGD458775:BGD458777 BGD524301:BGD524303 BGD524311:BGD524313 BGD589837:BGD589839 BGD589847:BGD589849 BGD655373:BGD655375 BGD655383:BGD655385 BGD720909:BGD720911 BGD720919:BGD720921 BGD786445:BGD786447 BGD786455:BGD786457 BGD851981:BGD851983 BGD851991:BGD851993 BGD917517:BGD917519 BGD917527:BGD917529 BGD983053:BGD983055 BGD983063:BGD983065 BPZ8:BPZ10 BPZ11:BPZ16 BPZ17:BPZ20 BPZ21:BPZ26 BPZ27:BPZ28 BPZ29:BPZ30 BPZ65549:BPZ65551 BPZ65559:BPZ65561 BPZ131085:BPZ131087 BPZ131095:BPZ131097 BPZ196621:BPZ196623 BPZ196631:BPZ196633 BPZ262157:BPZ262159 BPZ262167:BPZ262169 BPZ327693:BPZ327695 BPZ327703:BPZ327705 BPZ393229:BPZ393231 BPZ393239:BPZ393241 BPZ458765:BPZ458767 BPZ458775:BPZ458777 BPZ524301:BPZ524303 BPZ524311:BPZ524313 BPZ589837:BPZ589839 BPZ589847:BPZ589849 BPZ655373:BPZ655375 BPZ655383:BPZ655385 BPZ720909:BPZ720911 BPZ720919:BPZ720921 BPZ786445:BPZ786447 BPZ786455:BPZ786457 BPZ851981:BPZ851983 BPZ851991:BPZ851993 BPZ917517:BPZ917519 BPZ917527:BPZ917529 BPZ983053:BPZ983055 BPZ983063:BPZ983065 BZV8:BZV10 BZV11:BZV16 BZV17:BZV20 BZV21:BZV26 BZV27:BZV28 BZV29:BZV30 BZV65549:BZV65551 BZV65559:BZV65561 BZV131085:BZV131087 BZV131095:BZV131097 BZV196621:BZV196623 BZV196631:BZV196633 BZV262157:BZV262159 BZV262167:BZV262169 BZV327693:BZV327695 BZV327703:BZV327705 BZV393229:BZV393231 BZV393239:BZV393241 BZV458765:BZV458767 BZV458775:BZV458777 BZV524301:BZV524303 BZV524311:BZV524313 BZV589837:BZV589839 BZV589847:BZV589849 BZV655373:BZV655375 BZV655383:BZV655385 BZV720909:BZV720911 BZV720919:BZV720921 BZV786445:BZV786447 BZV786455:BZV786457 BZV851981:BZV851983 BZV851991:BZV851993 BZV917517:BZV917519 BZV917527:BZV917529 BZV983053:BZV983055 BZV983063:BZV983065 CJR8:CJR10 CJR11:CJR16 CJR17:CJR20 CJR21:CJR26 CJR27:CJR28 CJR29:CJR30 CJR65549:CJR65551 CJR65559:CJR65561 CJR131085:CJR131087 CJR131095:CJR131097 CJR196621:CJR196623 CJR196631:CJR196633 CJR262157:CJR262159 CJR262167:CJR262169 CJR327693:CJR327695 CJR327703:CJR327705 CJR393229:CJR393231 CJR393239:CJR393241 CJR458765:CJR458767 CJR458775:CJR458777 CJR524301:CJR524303 CJR524311:CJR524313 CJR589837:CJR589839 CJR589847:CJR589849 CJR655373:CJR655375 CJR655383:CJR655385 CJR720909:CJR720911 CJR720919:CJR720921 CJR786445:CJR786447 CJR786455:CJR786457 CJR851981:CJR851983 CJR851991:CJR851993 CJR917517:CJR917519 CJR917527:CJR917529 CJR983053:CJR983055 CJR983063:CJR983065 CTN8:CTN10 CTN11:CTN16 CTN17:CTN20 CTN21:CTN26 CTN27:CTN28 CTN29:CTN30 CTN65549:CTN65551 CTN65559:CTN65561 CTN131085:CTN131087 CTN131095:CTN131097 CTN196621:CTN196623 CTN196631:CTN196633 CTN262157:CTN262159 CTN262167:CTN262169 CTN327693:CTN327695 CTN327703:CTN327705 CTN393229:CTN393231 CTN393239:CTN393241 CTN458765:CTN458767 CTN458775:CTN458777 CTN524301:CTN524303 CTN524311:CTN524313 CTN589837:CTN589839 CTN589847:CTN589849 CTN655373:CTN655375 CTN655383:CTN655385 CTN720909:CTN720911 CTN720919:CTN720921 CTN786445:CTN786447 CTN786455:CTN786457 CTN851981:CTN851983 CTN851991:CTN851993 CTN917517:CTN917519 CTN917527:CTN917529 CTN983053:CTN983055 CTN983063:CTN983065 DDJ8:DDJ10 DDJ11:DDJ16 DDJ17:DDJ20 DDJ21:DDJ26 DDJ27:DDJ28 DDJ29:DDJ30 DDJ65549:DDJ65551 DDJ65559:DDJ65561 DDJ131085:DDJ131087 DDJ131095:DDJ131097 DDJ196621:DDJ196623 DDJ196631:DDJ196633 DDJ262157:DDJ262159 DDJ262167:DDJ262169 DDJ327693:DDJ327695 DDJ327703:DDJ327705 DDJ393229:DDJ393231 DDJ393239:DDJ393241 DDJ458765:DDJ458767 DDJ458775:DDJ458777 DDJ524301:DDJ524303 DDJ524311:DDJ524313 DDJ589837:DDJ589839 DDJ589847:DDJ589849 DDJ655373:DDJ655375 DDJ655383:DDJ655385 DDJ720909:DDJ720911 DDJ720919:DDJ720921 DDJ786445:DDJ786447 DDJ786455:DDJ786457 DDJ851981:DDJ851983 DDJ851991:DDJ851993 DDJ917517:DDJ917519 DDJ917527:DDJ917529 DDJ983053:DDJ983055 DDJ983063:DDJ983065 DNF8:DNF10 DNF11:DNF16 DNF17:DNF20 DNF21:DNF26 DNF27:DNF28 DNF29:DNF30 DNF65549:DNF65551 DNF65559:DNF65561 DNF131085:DNF131087 DNF131095:DNF131097 DNF196621:DNF196623 DNF196631:DNF196633 DNF262157:DNF262159 DNF262167:DNF262169 DNF327693:DNF327695 DNF327703:DNF327705 DNF393229:DNF393231 DNF393239:DNF393241 DNF458765:DNF458767 DNF458775:DNF458777 DNF524301:DNF524303 DNF524311:DNF524313 DNF589837:DNF589839 DNF589847:DNF589849 DNF655373:DNF655375 DNF655383:DNF655385 DNF720909:DNF720911 DNF720919:DNF720921 DNF786445:DNF786447 DNF786455:DNF786457 DNF851981:DNF851983 DNF851991:DNF851993 DNF917517:DNF917519 DNF917527:DNF917529 DNF983053:DNF983055 DNF983063:DNF983065 DXB8:DXB10 DXB11:DXB16 DXB17:DXB20 DXB21:DXB26 DXB27:DXB28 DXB29:DXB30 DXB65549:DXB65551 DXB65559:DXB65561 DXB131085:DXB131087 DXB131095:DXB131097 DXB196621:DXB196623 DXB196631:DXB196633 DXB262157:DXB262159 DXB262167:DXB262169 DXB327693:DXB327695 DXB327703:DXB327705 DXB393229:DXB393231 DXB393239:DXB393241 DXB458765:DXB458767 DXB458775:DXB458777 DXB524301:DXB524303 DXB524311:DXB524313 DXB589837:DXB589839 DXB589847:DXB589849 DXB655373:DXB655375 DXB655383:DXB655385 DXB720909:DXB720911 DXB720919:DXB720921 DXB786445:DXB786447 DXB786455:DXB786457 DXB851981:DXB851983 DXB851991:DXB851993 DXB917517:DXB917519 DXB917527:DXB917529 DXB983053:DXB983055 DXB983063:DXB983065 EGX8:EGX10 EGX11:EGX16 EGX17:EGX20 EGX21:EGX26 EGX27:EGX28 EGX29:EGX30 EGX65549:EGX65551 EGX65559:EGX65561 EGX131085:EGX131087 EGX131095:EGX131097 EGX196621:EGX196623 EGX196631:EGX196633 EGX262157:EGX262159 EGX262167:EGX262169 EGX327693:EGX327695 EGX327703:EGX327705 EGX393229:EGX393231 EGX393239:EGX393241 EGX458765:EGX458767 EGX458775:EGX458777 EGX524301:EGX524303 EGX524311:EGX524313 EGX589837:EGX589839 EGX589847:EGX589849 EGX655373:EGX655375 EGX655383:EGX655385 EGX720909:EGX720911 EGX720919:EGX720921 EGX786445:EGX786447 EGX786455:EGX786457 EGX851981:EGX851983 EGX851991:EGX851993 EGX917517:EGX917519 EGX917527:EGX917529 EGX983053:EGX983055 EGX983063:EGX983065 EQT8:EQT10 EQT11:EQT16 EQT17:EQT20 EQT21:EQT26 EQT27:EQT28 EQT29:EQT30 EQT65549:EQT65551 EQT65559:EQT65561 EQT131085:EQT131087 EQT131095:EQT131097 EQT196621:EQT196623 EQT196631:EQT196633 EQT262157:EQT262159 EQT262167:EQT262169 EQT327693:EQT327695 EQT327703:EQT327705 EQT393229:EQT393231 EQT393239:EQT393241 EQT458765:EQT458767 EQT458775:EQT458777 EQT524301:EQT524303 EQT524311:EQT524313 EQT589837:EQT589839 EQT589847:EQT589849 EQT655373:EQT655375 EQT655383:EQT655385 EQT720909:EQT720911 EQT720919:EQT720921 EQT786445:EQT786447 EQT786455:EQT786457 EQT851981:EQT851983 EQT851991:EQT851993 EQT917517:EQT917519 EQT917527:EQT917529 EQT983053:EQT983055 EQT983063:EQT983065 FAP8:FAP10 FAP11:FAP16 FAP17:FAP20 FAP21:FAP26 FAP27:FAP28 FAP29:FAP30 FAP65549:FAP65551 FAP65559:FAP65561 FAP131085:FAP131087 FAP131095:FAP131097 FAP196621:FAP196623 FAP196631:FAP196633 FAP262157:FAP262159 FAP262167:FAP262169 FAP327693:FAP327695 FAP327703:FAP327705 FAP393229:FAP393231 FAP393239:FAP393241 FAP458765:FAP458767 FAP458775:FAP458777 FAP524301:FAP524303 FAP524311:FAP524313 FAP589837:FAP589839 FAP589847:FAP589849 FAP655373:FAP655375 FAP655383:FAP655385 FAP720909:FAP720911 FAP720919:FAP720921 FAP786445:FAP786447 FAP786455:FAP786457 FAP851981:FAP851983 FAP851991:FAP851993 FAP917517:FAP917519 FAP917527:FAP917529 FAP983053:FAP983055 FAP983063:FAP983065 FKL8:FKL10 FKL11:FKL16 FKL17:FKL20 FKL21:FKL26 FKL27:FKL28 FKL29:FKL30 FKL65549:FKL65551 FKL65559:FKL65561 FKL131085:FKL131087 FKL131095:FKL131097 FKL196621:FKL196623 FKL196631:FKL196633 FKL262157:FKL262159 FKL262167:FKL262169 FKL327693:FKL327695 FKL327703:FKL327705 FKL393229:FKL393231 FKL393239:FKL393241 FKL458765:FKL458767 FKL458775:FKL458777 FKL524301:FKL524303 FKL524311:FKL524313 FKL589837:FKL589839 FKL589847:FKL589849 FKL655373:FKL655375 FKL655383:FKL655385 FKL720909:FKL720911 FKL720919:FKL720921 FKL786445:FKL786447 FKL786455:FKL786457 FKL851981:FKL851983 FKL851991:FKL851993 FKL917517:FKL917519 FKL917527:FKL917529 FKL983053:FKL983055 FKL983063:FKL983065 FUH8:FUH10 FUH11:FUH16 FUH17:FUH20 FUH21:FUH26 FUH27:FUH28 FUH29:FUH30 FUH65549:FUH65551 FUH65559:FUH65561 FUH131085:FUH131087 FUH131095:FUH131097 FUH196621:FUH196623 FUH196631:FUH196633 FUH262157:FUH262159 FUH262167:FUH262169 FUH327693:FUH327695 FUH327703:FUH327705 FUH393229:FUH393231 FUH393239:FUH393241 FUH458765:FUH458767 FUH458775:FUH458777 FUH524301:FUH524303 FUH524311:FUH524313 FUH589837:FUH589839 FUH589847:FUH589849 FUH655373:FUH655375 FUH655383:FUH655385 FUH720909:FUH720911 FUH720919:FUH720921 FUH786445:FUH786447 FUH786455:FUH786457 FUH851981:FUH851983 FUH851991:FUH851993 FUH917517:FUH917519 FUH917527:FUH917529 FUH983053:FUH983055 FUH983063:FUH983065 GED8:GED10 GED11:GED16 GED17:GED20 GED21:GED26 GED27:GED28 GED29:GED30 GED65549:GED65551 GED65559:GED65561 GED131085:GED131087 GED131095:GED131097 GED196621:GED196623 GED196631:GED196633 GED262157:GED262159 GED262167:GED262169 GED327693:GED327695 GED327703:GED327705 GED393229:GED393231 GED393239:GED393241 GED458765:GED458767 GED458775:GED458777 GED524301:GED524303 GED524311:GED524313 GED589837:GED589839 GED589847:GED589849 GED655373:GED655375 GED655383:GED655385 GED720909:GED720911 GED720919:GED720921 GED786445:GED786447 GED786455:GED786457 GED851981:GED851983 GED851991:GED851993 GED917517:GED917519 GED917527:GED917529 GED983053:GED983055 GED983063:GED983065 GNZ8:GNZ10 GNZ11:GNZ16 GNZ17:GNZ20 GNZ21:GNZ26 GNZ27:GNZ28 GNZ29:GNZ30 GNZ65549:GNZ65551 GNZ65559:GNZ65561 GNZ131085:GNZ131087 GNZ131095:GNZ131097 GNZ196621:GNZ196623 GNZ196631:GNZ196633 GNZ262157:GNZ262159 GNZ262167:GNZ262169 GNZ327693:GNZ327695 GNZ327703:GNZ327705 GNZ393229:GNZ393231 GNZ393239:GNZ393241 GNZ458765:GNZ458767 GNZ458775:GNZ458777 GNZ524301:GNZ524303 GNZ524311:GNZ524313 GNZ589837:GNZ589839 GNZ589847:GNZ589849 GNZ655373:GNZ655375 GNZ655383:GNZ655385 GNZ720909:GNZ720911 GNZ720919:GNZ720921 GNZ786445:GNZ786447 GNZ786455:GNZ786457 GNZ851981:GNZ851983 GNZ851991:GNZ851993 GNZ917517:GNZ917519 GNZ917527:GNZ917529 GNZ983053:GNZ983055 GNZ983063:GNZ983065 GXV8:GXV10 GXV11:GXV16 GXV17:GXV20 GXV21:GXV26 GXV27:GXV28 GXV29:GXV30 GXV65549:GXV65551 GXV65559:GXV65561 GXV131085:GXV131087 GXV131095:GXV131097 GXV196621:GXV196623 GXV196631:GXV196633 GXV262157:GXV262159 GXV262167:GXV262169 GXV327693:GXV327695 GXV327703:GXV327705 GXV393229:GXV393231 GXV393239:GXV393241 GXV458765:GXV458767 GXV458775:GXV458777 GXV524301:GXV524303 GXV524311:GXV524313 GXV589837:GXV589839 GXV589847:GXV589849 GXV655373:GXV655375 GXV655383:GXV655385 GXV720909:GXV720911 GXV720919:GXV720921 GXV786445:GXV786447 GXV786455:GXV786457 GXV851981:GXV851983 GXV851991:GXV851993 GXV917517:GXV917519 GXV917527:GXV917529 GXV983053:GXV983055 GXV983063:GXV983065 HHR8:HHR10 HHR11:HHR16 HHR17:HHR20 HHR21:HHR26 HHR27:HHR28 HHR29:HHR30 HHR65549:HHR65551 HHR65559:HHR65561 HHR131085:HHR131087 HHR131095:HHR131097 HHR196621:HHR196623 HHR196631:HHR196633 HHR262157:HHR262159 HHR262167:HHR262169 HHR327693:HHR327695 HHR327703:HHR327705 HHR393229:HHR393231 HHR393239:HHR393241 HHR458765:HHR458767 HHR458775:HHR458777 HHR524301:HHR524303 HHR524311:HHR524313 HHR589837:HHR589839 HHR589847:HHR589849 HHR655373:HHR655375 HHR655383:HHR655385 HHR720909:HHR720911 HHR720919:HHR720921 HHR786445:HHR786447 HHR786455:HHR786457 HHR851981:HHR851983 HHR851991:HHR851993 HHR917517:HHR917519 HHR917527:HHR917529 HHR983053:HHR983055 HHR983063:HHR983065 HRN8:HRN10 HRN11:HRN16 HRN17:HRN20 HRN21:HRN26 HRN27:HRN28 HRN29:HRN30 HRN65549:HRN65551 HRN65559:HRN65561 HRN131085:HRN131087 HRN131095:HRN131097 HRN196621:HRN196623 HRN196631:HRN196633 HRN262157:HRN262159 HRN262167:HRN262169 HRN327693:HRN327695 HRN327703:HRN327705 HRN393229:HRN393231 HRN393239:HRN393241 HRN458765:HRN458767 HRN458775:HRN458777 HRN524301:HRN524303 HRN524311:HRN524313 HRN589837:HRN589839 HRN589847:HRN589849 HRN655373:HRN655375 HRN655383:HRN655385 HRN720909:HRN720911 HRN720919:HRN720921 HRN786445:HRN786447 HRN786455:HRN786457 HRN851981:HRN851983 HRN851991:HRN851993 HRN917517:HRN917519 HRN917527:HRN917529 HRN983053:HRN983055 HRN983063:HRN983065 IBJ8:IBJ10 IBJ11:IBJ16 IBJ17:IBJ20 IBJ21:IBJ26 IBJ27:IBJ28 IBJ29:IBJ30 IBJ65549:IBJ65551 IBJ65559:IBJ65561 IBJ131085:IBJ131087 IBJ131095:IBJ131097 IBJ196621:IBJ196623 IBJ196631:IBJ196633 IBJ262157:IBJ262159 IBJ262167:IBJ262169 IBJ327693:IBJ327695 IBJ327703:IBJ327705 IBJ393229:IBJ393231 IBJ393239:IBJ393241 IBJ458765:IBJ458767 IBJ458775:IBJ458777 IBJ524301:IBJ524303 IBJ524311:IBJ524313 IBJ589837:IBJ589839 IBJ589847:IBJ589849 IBJ655373:IBJ655375 IBJ655383:IBJ655385 IBJ720909:IBJ720911 IBJ720919:IBJ720921 IBJ786445:IBJ786447 IBJ786455:IBJ786457 IBJ851981:IBJ851983 IBJ851991:IBJ851993 IBJ917517:IBJ917519 IBJ917527:IBJ917529 IBJ983053:IBJ983055 IBJ983063:IBJ983065 ILF8:ILF10 ILF11:ILF16 ILF17:ILF20 ILF21:ILF26 ILF27:ILF28 ILF29:ILF30 ILF65549:ILF65551 ILF65559:ILF65561 ILF131085:ILF131087 ILF131095:ILF131097 ILF196621:ILF196623 ILF196631:ILF196633 ILF262157:ILF262159 ILF262167:ILF262169 ILF327693:ILF327695 ILF327703:ILF327705 ILF393229:ILF393231 ILF393239:ILF393241 ILF458765:ILF458767 ILF458775:ILF458777 ILF524301:ILF524303 ILF524311:ILF524313 ILF589837:ILF589839 ILF589847:ILF589849 ILF655373:ILF655375 ILF655383:ILF655385 ILF720909:ILF720911 ILF720919:ILF720921 ILF786445:ILF786447 ILF786455:ILF786457 ILF851981:ILF851983 ILF851991:ILF851993 ILF917517:ILF917519 ILF917527:ILF917529 ILF983053:ILF983055 ILF983063:ILF983065 IVB8:IVB10 IVB11:IVB16 IVB17:IVB20 IVB21:IVB26 IVB27:IVB28 IVB29:IVB30 IVB65549:IVB65551 IVB65559:IVB65561 IVB131085:IVB131087 IVB131095:IVB131097 IVB196621:IVB196623 IVB196631:IVB196633 IVB262157:IVB262159 IVB262167:IVB262169 IVB327693:IVB327695 IVB327703:IVB327705 IVB393229:IVB393231 IVB393239:IVB393241 IVB458765:IVB458767 IVB458775:IVB458777 IVB524301:IVB524303 IVB524311:IVB524313 IVB589837:IVB589839 IVB589847:IVB589849 IVB655373:IVB655375 IVB655383:IVB655385 IVB720909:IVB720911 IVB720919:IVB720921 IVB786445:IVB786447 IVB786455:IVB786457 IVB851981:IVB851983 IVB851991:IVB851993 IVB917517:IVB917519 IVB917527:IVB917529 IVB983053:IVB983055 IVB983063:IVB983065 JEX8:JEX10 JEX11:JEX16 JEX17:JEX20 JEX21:JEX26 JEX27:JEX28 JEX29:JEX30 JEX65549:JEX65551 JEX65559:JEX65561 JEX131085:JEX131087 JEX131095:JEX131097 JEX196621:JEX196623 JEX196631:JEX196633 JEX262157:JEX262159 JEX262167:JEX262169 JEX327693:JEX327695 JEX327703:JEX327705 JEX393229:JEX393231 JEX393239:JEX393241 JEX458765:JEX458767 JEX458775:JEX458777 JEX524301:JEX524303 JEX524311:JEX524313 JEX589837:JEX589839 JEX589847:JEX589849 JEX655373:JEX655375 JEX655383:JEX655385 JEX720909:JEX720911 JEX720919:JEX720921 JEX786445:JEX786447 JEX786455:JEX786457 JEX851981:JEX851983 JEX851991:JEX851993 JEX917517:JEX917519 JEX917527:JEX917529 JEX983053:JEX983055 JEX983063:JEX983065 JOT8:JOT10 JOT11:JOT16 JOT17:JOT20 JOT21:JOT26 JOT27:JOT28 JOT29:JOT30 JOT65549:JOT65551 JOT65559:JOT65561 JOT131085:JOT131087 JOT131095:JOT131097 JOT196621:JOT196623 JOT196631:JOT196633 JOT262157:JOT262159 JOT262167:JOT262169 JOT327693:JOT327695 JOT327703:JOT327705 JOT393229:JOT393231 JOT393239:JOT393241 JOT458765:JOT458767 JOT458775:JOT458777 JOT524301:JOT524303 JOT524311:JOT524313 JOT589837:JOT589839 JOT589847:JOT589849 JOT655373:JOT655375 JOT655383:JOT655385 JOT720909:JOT720911 JOT720919:JOT720921 JOT786445:JOT786447 JOT786455:JOT786457 JOT851981:JOT851983 JOT851991:JOT851993 JOT917517:JOT917519 JOT917527:JOT917529 JOT983053:JOT983055 JOT983063:JOT983065 JYP8:JYP10 JYP11:JYP16 JYP17:JYP20 JYP21:JYP26 JYP27:JYP28 JYP29:JYP30 JYP65549:JYP65551 JYP65559:JYP65561 JYP131085:JYP131087 JYP131095:JYP131097 JYP196621:JYP196623 JYP196631:JYP196633 JYP262157:JYP262159 JYP262167:JYP262169 JYP327693:JYP327695 JYP327703:JYP327705 JYP393229:JYP393231 JYP393239:JYP393241 JYP458765:JYP458767 JYP458775:JYP458777 JYP524301:JYP524303 JYP524311:JYP524313 JYP589837:JYP589839 JYP589847:JYP589849 JYP655373:JYP655375 JYP655383:JYP655385 JYP720909:JYP720911 JYP720919:JYP720921 JYP786445:JYP786447 JYP786455:JYP786457 JYP851981:JYP851983 JYP851991:JYP851993 JYP917517:JYP917519 JYP917527:JYP917529 JYP983053:JYP983055 JYP983063:JYP983065 KIL8:KIL10 KIL11:KIL16 KIL17:KIL20 KIL21:KIL26 KIL27:KIL28 KIL29:KIL30 KIL65549:KIL65551 KIL65559:KIL65561 KIL131085:KIL131087 KIL131095:KIL131097 KIL196621:KIL196623 KIL196631:KIL196633 KIL262157:KIL262159 KIL262167:KIL262169 KIL327693:KIL327695 KIL327703:KIL327705 KIL393229:KIL393231 KIL393239:KIL393241 KIL458765:KIL458767 KIL458775:KIL458777 KIL524301:KIL524303 KIL524311:KIL524313 KIL589837:KIL589839 KIL589847:KIL589849 KIL655373:KIL655375 KIL655383:KIL655385 KIL720909:KIL720911 KIL720919:KIL720921 KIL786445:KIL786447 KIL786455:KIL786457 KIL851981:KIL851983 KIL851991:KIL851993 KIL917517:KIL917519 KIL917527:KIL917529 KIL983053:KIL983055 KIL983063:KIL983065 KSH8:KSH10 KSH11:KSH16 KSH17:KSH20 KSH21:KSH26 KSH27:KSH28 KSH29:KSH30 KSH65549:KSH65551 KSH65559:KSH65561 KSH131085:KSH131087 KSH131095:KSH131097 KSH196621:KSH196623 KSH196631:KSH196633 KSH262157:KSH262159 KSH262167:KSH262169 KSH327693:KSH327695 KSH327703:KSH327705 KSH393229:KSH393231 KSH393239:KSH393241 KSH458765:KSH458767 KSH458775:KSH458777 KSH524301:KSH524303 KSH524311:KSH524313 KSH589837:KSH589839 KSH589847:KSH589849 KSH655373:KSH655375 KSH655383:KSH655385 KSH720909:KSH720911 KSH720919:KSH720921 KSH786445:KSH786447 KSH786455:KSH786457 KSH851981:KSH851983 KSH851991:KSH851993 KSH917517:KSH917519 KSH917527:KSH917529 KSH983053:KSH983055 KSH983063:KSH983065 LCD8:LCD10 LCD11:LCD16 LCD17:LCD20 LCD21:LCD26 LCD27:LCD28 LCD29:LCD30 LCD65549:LCD65551 LCD65559:LCD65561 LCD131085:LCD131087 LCD131095:LCD131097 LCD196621:LCD196623 LCD196631:LCD196633 LCD262157:LCD262159 LCD262167:LCD262169 LCD327693:LCD327695 LCD327703:LCD327705 LCD393229:LCD393231 LCD393239:LCD393241 LCD458765:LCD458767 LCD458775:LCD458777 LCD524301:LCD524303 LCD524311:LCD524313 LCD589837:LCD589839 LCD589847:LCD589849 LCD655373:LCD655375 LCD655383:LCD655385 LCD720909:LCD720911 LCD720919:LCD720921 LCD786445:LCD786447 LCD786455:LCD786457 LCD851981:LCD851983 LCD851991:LCD851993 LCD917517:LCD917519 LCD917527:LCD917529 LCD983053:LCD983055 LCD983063:LCD983065 LLZ8:LLZ10 LLZ11:LLZ16 LLZ17:LLZ20 LLZ21:LLZ26 LLZ27:LLZ28 LLZ29:LLZ30 LLZ65549:LLZ65551 LLZ65559:LLZ65561 LLZ131085:LLZ131087 LLZ131095:LLZ131097 LLZ196621:LLZ196623 LLZ196631:LLZ196633 LLZ262157:LLZ262159 LLZ262167:LLZ262169 LLZ327693:LLZ327695 LLZ327703:LLZ327705 LLZ393229:LLZ393231 LLZ393239:LLZ393241 LLZ458765:LLZ458767 LLZ458775:LLZ458777 LLZ524301:LLZ524303 LLZ524311:LLZ524313 LLZ589837:LLZ589839 LLZ589847:LLZ589849 LLZ655373:LLZ655375 LLZ655383:LLZ655385 LLZ720909:LLZ720911 LLZ720919:LLZ720921 LLZ786445:LLZ786447 LLZ786455:LLZ786457 LLZ851981:LLZ851983 LLZ851991:LLZ851993 LLZ917517:LLZ917519 LLZ917527:LLZ917529 LLZ983053:LLZ983055 LLZ983063:LLZ983065 LVV8:LVV10 LVV11:LVV16 LVV17:LVV20 LVV21:LVV26 LVV27:LVV28 LVV29:LVV30 LVV65549:LVV65551 LVV65559:LVV65561 LVV131085:LVV131087 LVV131095:LVV131097 LVV196621:LVV196623 LVV196631:LVV196633 LVV262157:LVV262159 LVV262167:LVV262169 LVV327693:LVV327695 LVV327703:LVV327705 LVV393229:LVV393231 LVV393239:LVV393241 LVV458765:LVV458767 LVV458775:LVV458777 LVV524301:LVV524303 LVV524311:LVV524313 LVV589837:LVV589839 LVV589847:LVV589849 LVV655373:LVV655375 LVV655383:LVV655385 LVV720909:LVV720911 LVV720919:LVV720921 LVV786445:LVV786447 LVV786455:LVV786457 LVV851981:LVV851983 LVV851991:LVV851993 LVV917517:LVV917519 LVV917527:LVV917529 LVV983053:LVV983055 LVV983063:LVV983065 MFR8:MFR10 MFR11:MFR16 MFR17:MFR20 MFR21:MFR26 MFR27:MFR28 MFR29:MFR30 MFR65549:MFR65551 MFR65559:MFR65561 MFR131085:MFR131087 MFR131095:MFR131097 MFR196621:MFR196623 MFR196631:MFR196633 MFR262157:MFR262159 MFR262167:MFR262169 MFR327693:MFR327695 MFR327703:MFR327705 MFR393229:MFR393231 MFR393239:MFR393241 MFR458765:MFR458767 MFR458775:MFR458777 MFR524301:MFR524303 MFR524311:MFR524313 MFR589837:MFR589839 MFR589847:MFR589849 MFR655373:MFR655375 MFR655383:MFR655385 MFR720909:MFR720911 MFR720919:MFR720921 MFR786445:MFR786447 MFR786455:MFR786457 MFR851981:MFR851983 MFR851991:MFR851993 MFR917517:MFR917519 MFR917527:MFR917529 MFR983053:MFR983055 MFR983063:MFR983065 MPN8:MPN10 MPN11:MPN16 MPN17:MPN20 MPN21:MPN26 MPN27:MPN28 MPN29:MPN30 MPN65549:MPN65551 MPN65559:MPN65561 MPN131085:MPN131087 MPN131095:MPN131097 MPN196621:MPN196623 MPN196631:MPN196633 MPN262157:MPN262159 MPN262167:MPN262169 MPN327693:MPN327695 MPN327703:MPN327705 MPN393229:MPN393231 MPN393239:MPN393241 MPN458765:MPN458767 MPN458775:MPN458777 MPN524301:MPN524303 MPN524311:MPN524313 MPN589837:MPN589839 MPN589847:MPN589849 MPN655373:MPN655375 MPN655383:MPN655385 MPN720909:MPN720911 MPN720919:MPN720921 MPN786445:MPN786447 MPN786455:MPN786457 MPN851981:MPN851983 MPN851991:MPN851993 MPN917517:MPN917519 MPN917527:MPN917529 MPN983053:MPN983055 MPN983063:MPN983065 MZJ8:MZJ10 MZJ11:MZJ16 MZJ17:MZJ20 MZJ21:MZJ26 MZJ27:MZJ28 MZJ29:MZJ30 MZJ65549:MZJ65551 MZJ65559:MZJ65561 MZJ131085:MZJ131087 MZJ131095:MZJ131097 MZJ196621:MZJ196623 MZJ196631:MZJ196633 MZJ262157:MZJ262159 MZJ262167:MZJ262169 MZJ327693:MZJ327695 MZJ327703:MZJ327705 MZJ393229:MZJ393231 MZJ393239:MZJ393241 MZJ458765:MZJ458767 MZJ458775:MZJ458777 MZJ524301:MZJ524303 MZJ524311:MZJ524313 MZJ589837:MZJ589839 MZJ589847:MZJ589849 MZJ655373:MZJ655375 MZJ655383:MZJ655385 MZJ720909:MZJ720911 MZJ720919:MZJ720921 MZJ786445:MZJ786447 MZJ786455:MZJ786457 MZJ851981:MZJ851983 MZJ851991:MZJ851993 MZJ917517:MZJ917519 MZJ917527:MZJ917529 MZJ983053:MZJ983055 MZJ983063:MZJ983065 NJF8:NJF10 NJF11:NJF16 NJF17:NJF20 NJF21:NJF26 NJF27:NJF28 NJF29:NJF30 NJF65549:NJF65551 NJF65559:NJF65561 NJF131085:NJF131087 NJF131095:NJF131097 NJF196621:NJF196623 NJF196631:NJF196633 NJF262157:NJF262159 NJF262167:NJF262169 NJF327693:NJF327695 NJF327703:NJF327705 NJF393229:NJF393231 NJF393239:NJF393241 NJF458765:NJF458767 NJF458775:NJF458777 NJF524301:NJF524303 NJF524311:NJF524313 NJF589837:NJF589839 NJF589847:NJF589849 NJF655373:NJF655375 NJF655383:NJF655385 NJF720909:NJF720911 NJF720919:NJF720921 NJF786445:NJF786447 NJF786455:NJF786457 NJF851981:NJF851983 NJF851991:NJF851993 NJF917517:NJF917519 NJF917527:NJF917529 NJF983053:NJF983055 NJF983063:NJF983065 NTB8:NTB10 NTB11:NTB16 NTB17:NTB20 NTB21:NTB26 NTB27:NTB28 NTB29:NTB30 NTB65549:NTB65551 NTB65559:NTB65561 NTB131085:NTB131087 NTB131095:NTB131097 NTB196621:NTB196623 NTB196631:NTB196633 NTB262157:NTB262159 NTB262167:NTB262169 NTB327693:NTB327695 NTB327703:NTB327705 NTB393229:NTB393231 NTB393239:NTB393241 NTB458765:NTB458767 NTB458775:NTB458777 NTB524301:NTB524303 NTB524311:NTB524313 NTB589837:NTB589839 NTB589847:NTB589849 NTB655373:NTB655375 NTB655383:NTB655385 NTB720909:NTB720911 NTB720919:NTB720921 NTB786445:NTB786447 NTB786455:NTB786457 NTB851981:NTB851983 NTB851991:NTB851993 NTB917517:NTB917519 NTB917527:NTB917529 NTB983053:NTB983055 NTB983063:NTB983065 OCX8:OCX10 OCX11:OCX16 OCX17:OCX20 OCX21:OCX26 OCX27:OCX28 OCX29:OCX30 OCX65549:OCX65551 OCX65559:OCX65561 OCX131085:OCX131087 OCX131095:OCX131097 OCX196621:OCX196623 OCX196631:OCX196633 OCX262157:OCX262159 OCX262167:OCX262169 OCX327693:OCX327695 OCX327703:OCX327705 OCX393229:OCX393231 OCX393239:OCX393241 OCX458765:OCX458767 OCX458775:OCX458777 OCX524301:OCX524303 OCX524311:OCX524313 OCX589837:OCX589839 OCX589847:OCX589849 OCX655373:OCX655375 OCX655383:OCX655385 OCX720909:OCX720911 OCX720919:OCX720921 OCX786445:OCX786447 OCX786455:OCX786457 OCX851981:OCX851983 OCX851991:OCX851993 OCX917517:OCX917519 OCX917527:OCX917529 OCX983053:OCX983055 OCX983063:OCX983065 OMT8:OMT10 OMT11:OMT16 OMT17:OMT20 OMT21:OMT26 OMT27:OMT28 OMT29:OMT30 OMT65549:OMT65551 OMT65559:OMT65561 OMT131085:OMT131087 OMT131095:OMT131097 OMT196621:OMT196623 OMT196631:OMT196633 OMT262157:OMT262159 OMT262167:OMT262169 OMT327693:OMT327695 OMT327703:OMT327705 OMT393229:OMT393231 OMT393239:OMT393241 OMT458765:OMT458767 OMT458775:OMT458777 OMT524301:OMT524303 OMT524311:OMT524313 OMT589837:OMT589839 OMT589847:OMT589849 OMT655373:OMT655375 OMT655383:OMT655385 OMT720909:OMT720911 OMT720919:OMT720921 OMT786445:OMT786447 OMT786455:OMT786457 OMT851981:OMT851983 OMT851991:OMT851993 OMT917517:OMT917519 OMT917527:OMT917529 OMT983053:OMT983055 OMT983063:OMT983065 OWP8:OWP10 OWP11:OWP16 OWP17:OWP20 OWP21:OWP26 OWP27:OWP28 OWP29:OWP30 OWP65549:OWP65551 OWP65559:OWP65561 OWP131085:OWP131087 OWP131095:OWP131097 OWP196621:OWP196623 OWP196631:OWP196633 OWP262157:OWP262159 OWP262167:OWP262169 OWP327693:OWP327695 OWP327703:OWP327705 OWP393229:OWP393231 OWP393239:OWP393241 OWP458765:OWP458767 OWP458775:OWP458777 OWP524301:OWP524303 OWP524311:OWP524313 OWP589837:OWP589839 OWP589847:OWP589849 OWP655373:OWP655375 OWP655383:OWP655385 OWP720909:OWP720911 OWP720919:OWP720921 OWP786445:OWP786447 OWP786455:OWP786457 OWP851981:OWP851983 OWP851991:OWP851993 OWP917517:OWP917519 OWP917527:OWP917529 OWP983053:OWP983055 OWP983063:OWP983065 PGL8:PGL10 PGL11:PGL16 PGL17:PGL20 PGL21:PGL26 PGL27:PGL28 PGL29:PGL30 PGL65549:PGL65551 PGL65559:PGL65561 PGL131085:PGL131087 PGL131095:PGL131097 PGL196621:PGL196623 PGL196631:PGL196633 PGL262157:PGL262159 PGL262167:PGL262169 PGL327693:PGL327695 PGL327703:PGL327705 PGL393229:PGL393231 PGL393239:PGL393241 PGL458765:PGL458767 PGL458775:PGL458777 PGL524301:PGL524303 PGL524311:PGL524313 PGL589837:PGL589839 PGL589847:PGL589849 PGL655373:PGL655375 PGL655383:PGL655385 PGL720909:PGL720911 PGL720919:PGL720921 PGL786445:PGL786447 PGL786455:PGL786457 PGL851981:PGL851983 PGL851991:PGL851993 PGL917517:PGL917519 PGL917527:PGL917529 PGL983053:PGL983055 PGL983063:PGL983065 PQH8:PQH10 PQH11:PQH16 PQH17:PQH20 PQH21:PQH26 PQH27:PQH28 PQH29:PQH30 PQH65549:PQH65551 PQH65559:PQH65561 PQH131085:PQH131087 PQH131095:PQH131097 PQH196621:PQH196623 PQH196631:PQH196633 PQH262157:PQH262159 PQH262167:PQH262169 PQH327693:PQH327695 PQH327703:PQH327705 PQH393229:PQH393231 PQH393239:PQH393241 PQH458765:PQH458767 PQH458775:PQH458777 PQH524301:PQH524303 PQH524311:PQH524313 PQH589837:PQH589839 PQH589847:PQH589849 PQH655373:PQH655375 PQH655383:PQH655385 PQH720909:PQH720911 PQH720919:PQH720921 PQH786445:PQH786447 PQH786455:PQH786457 PQH851981:PQH851983 PQH851991:PQH851993 PQH917517:PQH917519 PQH917527:PQH917529 PQH983053:PQH983055 PQH983063:PQH983065 QAD8:QAD10 QAD11:QAD16 QAD17:QAD20 QAD21:QAD26 QAD27:QAD28 QAD29:QAD30 QAD65549:QAD65551 QAD65559:QAD65561 QAD131085:QAD131087 QAD131095:QAD131097 QAD196621:QAD196623 QAD196631:QAD196633 QAD262157:QAD262159 QAD262167:QAD262169 QAD327693:QAD327695 QAD327703:QAD327705 QAD393229:QAD393231 QAD393239:QAD393241 QAD458765:QAD458767 QAD458775:QAD458777 QAD524301:QAD524303 QAD524311:QAD524313 QAD589837:QAD589839 QAD589847:QAD589849 QAD655373:QAD655375 QAD655383:QAD655385 QAD720909:QAD720911 QAD720919:QAD720921 QAD786445:QAD786447 QAD786455:QAD786457 QAD851981:QAD851983 QAD851991:QAD851993 QAD917517:QAD917519 QAD917527:QAD917529 QAD983053:QAD983055 QAD983063:QAD983065 QJZ8:QJZ10 QJZ11:QJZ16 QJZ17:QJZ20 QJZ21:QJZ26 QJZ27:QJZ28 QJZ29:QJZ30 QJZ65549:QJZ65551 QJZ65559:QJZ65561 QJZ131085:QJZ131087 QJZ131095:QJZ131097 QJZ196621:QJZ196623 QJZ196631:QJZ196633 QJZ262157:QJZ262159 QJZ262167:QJZ262169 QJZ327693:QJZ327695 QJZ327703:QJZ327705 QJZ393229:QJZ393231 QJZ393239:QJZ393241 QJZ458765:QJZ458767 QJZ458775:QJZ458777 QJZ524301:QJZ524303 QJZ524311:QJZ524313 QJZ589837:QJZ589839 QJZ589847:QJZ589849 QJZ655373:QJZ655375 QJZ655383:QJZ655385 QJZ720909:QJZ720911 QJZ720919:QJZ720921 QJZ786445:QJZ786447 QJZ786455:QJZ786457 QJZ851981:QJZ851983 QJZ851991:QJZ851993 QJZ917517:QJZ917519 QJZ917527:QJZ917529 QJZ983053:QJZ983055 QJZ983063:QJZ983065 QTV8:QTV10 QTV11:QTV16 QTV17:QTV20 QTV21:QTV26 QTV27:QTV28 QTV29:QTV30 QTV65549:QTV65551 QTV65559:QTV65561 QTV131085:QTV131087 QTV131095:QTV131097 QTV196621:QTV196623 QTV196631:QTV196633 QTV262157:QTV262159 QTV262167:QTV262169 QTV327693:QTV327695 QTV327703:QTV327705 QTV393229:QTV393231 QTV393239:QTV393241 QTV458765:QTV458767 QTV458775:QTV458777 QTV524301:QTV524303 QTV524311:QTV524313 QTV589837:QTV589839 QTV589847:QTV589849 QTV655373:QTV655375 QTV655383:QTV655385 QTV720909:QTV720911 QTV720919:QTV720921 QTV786445:QTV786447 QTV786455:QTV786457 QTV851981:QTV851983 QTV851991:QTV851993 QTV917517:QTV917519 QTV917527:QTV917529 QTV983053:QTV983055 QTV983063:QTV983065 RDR8:RDR10 RDR11:RDR16 RDR17:RDR20 RDR21:RDR26 RDR27:RDR28 RDR29:RDR30 RDR65549:RDR65551 RDR65559:RDR65561 RDR131085:RDR131087 RDR131095:RDR131097 RDR196621:RDR196623 RDR196631:RDR196633 RDR262157:RDR262159 RDR262167:RDR262169 RDR327693:RDR327695 RDR327703:RDR327705 RDR393229:RDR393231 RDR393239:RDR393241 RDR458765:RDR458767 RDR458775:RDR458777 RDR524301:RDR524303 RDR524311:RDR524313 RDR589837:RDR589839 RDR589847:RDR589849 RDR655373:RDR655375 RDR655383:RDR655385 RDR720909:RDR720911 RDR720919:RDR720921 RDR786445:RDR786447 RDR786455:RDR786457 RDR851981:RDR851983 RDR851991:RDR851993 RDR917517:RDR917519 RDR917527:RDR917529 RDR983053:RDR983055 RDR983063:RDR983065 RNN8:RNN10 RNN11:RNN16 RNN17:RNN20 RNN21:RNN26 RNN27:RNN28 RNN29:RNN30 RNN65549:RNN65551 RNN65559:RNN65561 RNN131085:RNN131087 RNN131095:RNN131097 RNN196621:RNN196623 RNN196631:RNN196633 RNN262157:RNN262159 RNN262167:RNN262169 RNN327693:RNN327695 RNN327703:RNN327705 RNN393229:RNN393231 RNN393239:RNN393241 RNN458765:RNN458767 RNN458775:RNN458777 RNN524301:RNN524303 RNN524311:RNN524313 RNN589837:RNN589839 RNN589847:RNN589849 RNN655373:RNN655375 RNN655383:RNN655385 RNN720909:RNN720911 RNN720919:RNN720921 RNN786445:RNN786447 RNN786455:RNN786457 RNN851981:RNN851983 RNN851991:RNN851993 RNN917517:RNN917519 RNN917527:RNN917529 RNN983053:RNN983055 RNN983063:RNN983065 RXJ8:RXJ10 RXJ11:RXJ16 RXJ17:RXJ20 RXJ21:RXJ26 RXJ27:RXJ28 RXJ29:RXJ30 RXJ65549:RXJ65551 RXJ65559:RXJ65561 RXJ131085:RXJ131087 RXJ131095:RXJ131097 RXJ196621:RXJ196623 RXJ196631:RXJ196633 RXJ262157:RXJ262159 RXJ262167:RXJ262169 RXJ327693:RXJ327695 RXJ327703:RXJ327705 RXJ393229:RXJ393231 RXJ393239:RXJ393241 RXJ458765:RXJ458767 RXJ458775:RXJ458777 RXJ524301:RXJ524303 RXJ524311:RXJ524313 RXJ589837:RXJ589839 RXJ589847:RXJ589849 RXJ655373:RXJ655375 RXJ655383:RXJ655385 RXJ720909:RXJ720911 RXJ720919:RXJ720921 RXJ786445:RXJ786447 RXJ786455:RXJ786457 RXJ851981:RXJ851983 RXJ851991:RXJ851993 RXJ917517:RXJ917519 RXJ917527:RXJ917529 RXJ983053:RXJ983055 RXJ983063:RXJ983065 SHF8:SHF10 SHF11:SHF16 SHF17:SHF20 SHF21:SHF26 SHF27:SHF28 SHF29:SHF30 SHF65549:SHF65551 SHF65559:SHF65561 SHF131085:SHF131087 SHF131095:SHF131097 SHF196621:SHF196623 SHF196631:SHF196633 SHF262157:SHF262159 SHF262167:SHF262169 SHF327693:SHF327695 SHF327703:SHF327705 SHF393229:SHF393231 SHF393239:SHF393241 SHF458765:SHF458767 SHF458775:SHF458777 SHF524301:SHF524303 SHF524311:SHF524313 SHF589837:SHF589839 SHF589847:SHF589849 SHF655373:SHF655375 SHF655383:SHF655385 SHF720909:SHF720911 SHF720919:SHF720921 SHF786445:SHF786447 SHF786455:SHF786457 SHF851981:SHF851983 SHF851991:SHF851993 SHF917517:SHF917519 SHF917527:SHF917529 SHF983053:SHF983055 SHF983063:SHF983065 SRB8:SRB10 SRB11:SRB16 SRB17:SRB20 SRB21:SRB26 SRB27:SRB28 SRB29:SRB30 SRB65549:SRB65551 SRB65559:SRB65561 SRB131085:SRB131087 SRB131095:SRB131097 SRB196621:SRB196623 SRB196631:SRB196633 SRB262157:SRB262159 SRB262167:SRB262169 SRB327693:SRB327695 SRB327703:SRB327705 SRB393229:SRB393231 SRB393239:SRB393241 SRB458765:SRB458767 SRB458775:SRB458777 SRB524301:SRB524303 SRB524311:SRB524313 SRB589837:SRB589839 SRB589847:SRB589849 SRB655373:SRB655375 SRB655383:SRB655385 SRB720909:SRB720911 SRB720919:SRB720921 SRB786445:SRB786447 SRB786455:SRB786457 SRB851981:SRB851983 SRB851991:SRB851993 SRB917517:SRB917519 SRB917527:SRB917529 SRB983053:SRB983055 SRB983063:SRB983065 TAX8:TAX10 TAX11:TAX16 TAX17:TAX20 TAX21:TAX26 TAX27:TAX28 TAX29:TAX30 TAX65549:TAX65551 TAX65559:TAX65561 TAX131085:TAX131087 TAX131095:TAX131097 TAX196621:TAX196623 TAX196631:TAX196633 TAX262157:TAX262159 TAX262167:TAX262169 TAX327693:TAX327695 TAX327703:TAX327705 TAX393229:TAX393231 TAX393239:TAX393241 TAX458765:TAX458767 TAX458775:TAX458777 TAX524301:TAX524303 TAX524311:TAX524313 TAX589837:TAX589839 TAX589847:TAX589849 TAX655373:TAX655375 TAX655383:TAX655385 TAX720909:TAX720911 TAX720919:TAX720921 TAX786445:TAX786447 TAX786455:TAX786457 TAX851981:TAX851983 TAX851991:TAX851993 TAX917517:TAX917519 TAX917527:TAX917529 TAX983053:TAX983055 TAX983063:TAX983065 TKT8:TKT10 TKT11:TKT16 TKT17:TKT20 TKT21:TKT26 TKT27:TKT28 TKT29:TKT30 TKT65549:TKT65551 TKT65559:TKT65561 TKT131085:TKT131087 TKT131095:TKT131097 TKT196621:TKT196623 TKT196631:TKT196633 TKT262157:TKT262159 TKT262167:TKT262169 TKT327693:TKT327695 TKT327703:TKT327705 TKT393229:TKT393231 TKT393239:TKT393241 TKT458765:TKT458767 TKT458775:TKT458777 TKT524301:TKT524303 TKT524311:TKT524313 TKT589837:TKT589839 TKT589847:TKT589849 TKT655373:TKT655375 TKT655383:TKT655385 TKT720909:TKT720911 TKT720919:TKT720921 TKT786445:TKT786447 TKT786455:TKT786457 TKT851981:TKT851983 TKT851991:TKT851993 TKT917517:TKT917519 TKT917527:TKT917529 TKT983053:TKT983055 TKT983063:TKT983065 TUP8:TUP10 TUP11:TUP16 TUP17:TUP20 TUP21:TUP26 TUP27:TUP28 TUP29:TUP30 TUP65549:TUP65551 TUP65559:TUP65561 TUP131085:TUP131087 TUP131095:TUP131097 TUP196621:TUP196623 TUP196631:TUP196633 TUP262157:TUP262159 TUP262167:TUP262169 TUP327693:TUP327695 TUP327703:TUP327705 TUP393229:TUP393231 TUP393239:TUP393241 TUP458765:TUP458767 TUP458775:TUP458777 TUP524301:TUP524303 TUP524311:TUP524313 TUP589837:TUP589839 TUP589847:TUP589849 TUP655373:TUP655375 TUP655383:TUP655385 TUP720909:TUP720911 TUP720919:TUP720921 TUP786445:TUP786447 TUP786455:TUP786457 TUP851981:TUP851983 TUP851991:TUP851993 TUP917517:TUP917519 TUP917527:TUP917529 TUP983053:TUP983055 TUP983063:TUP983065 UEL8:UEL10 UEL11:UEL16 UEL17:UEL20 UEL21:UEL26 UEL27:UEL28 UEL29:UEL30 UEL65549:UEL65551 UEL65559:UEL65561 UEL131085:UEL131087 UEL131095:UEL131097 UEL196621:UEL196623 UEL196631:UEL196633 UEL262157:UEL262159 UEL262167:UEL262169 UEL327693:UEL327695 UEL327703:UEL327705 UEL393229:UEL393231 UEL393239:UEL393241 UEL458765:UEL458767 UEL458775:UEL458777 UEL524301:UEL524303 UEL524311:UEL524313 UEL589837:UEL589839 UEL589847:UEL589849 UEL655373:UEL655375 UEL655383:UEL655385 UEL720909:UEL720911 UEL720919:UEL720921 UEL786445:UEL786447 UEL786455:UEL786457 UEL851981:UEL851983 UEL851991:UEL851993 UEL917517:UEL917519 UEL917527:UEL917529 UEL983053:UEL983055 UEL983063:UEL983065 UOH8:UOH10 UOH11:UOH16 UOH17:UOH20 UOH21:UOH26 UOH27:UOH28 UOH29:UOH30 UOH65549:UOH65551 UOH65559:UOH65561 UOH131085:UOH131087 UOH131095:UOH131097 UOH196621:UOH196623 UOH196631:UOH196633 UOH262157:UOH262159 UOH262167:UOH262169 UOH327693:UOH327695 UOH327703:UOH327705 UOH393229:UOH393231 UOH393239:UOH393241 UOH458765:UOH458767 UOH458775:UOH458777 UOH524301:UOH524303 UOH524311:UOH524313 UOH589837:UOH589839 UOH589847:UOH589849 UOH655373:UOH655375 UOH655383:UOH655385 UOH720909:UOH720911 UOH720919:UOH720921 UOH786445:UOH786447 UOH786455:UOH786457 UOH851981:UOH851983 UOH851991:UOH851993 UOH917517:UOH917519 UOH917527:UOH917529 UOH983053:UOH983055 UOH983063:UOH983065 UYD8:UYD10 UYD11:UYD16 UYD17:UYD20 UYD21:UYD26 UYD27:UYD28 UYD29:UYD30 UYD65549:UYD65551 UYD65559:UYD65561 UYD131085:UYD131087 UYD131095:UYD131097 UYD196621:UYD196623 UYD196631:UYD196633 UYD262157:UYD262159 UYD262167:UYD262169 UYD327693:UYD327695 UYD327703:UYD327705 UYD393229:UYD393231 UYD393239:UYD393241 UYD458765:UYD458767 UYD458775:UYD458777 UYD524301:UYD524303 UYD524311:UYD524313 UYD589837:UYD589839 UYD589847:UYD589849 UYD655373:UYD655375 UYD655383:UYD655385 UYD720909:UYD720911 UYD720919:UYD720921 UYD786445:UYD786447 UYD786455:UYD786457 UYD851981:UYD851983 UYD851991:UYD851993 UYD917517:UYD917519 UYD917527:UYD917529 UYD983053:UYD983055 UYD983063:UYD983065 VHZ8:VHZ10 VHZ11:VHZ16 VHZ17:VHZ20 VHZ21:VHZ26 VHZ27:VHZ28 VHZ29:VHZ30 VHZ65549:VHZ65551 VHZ65559:VHZ65561 VHZ131085:VHZ131087 VHZ131095:VHZ131097 VHZ196621:VHZ196623 VHZ196631:VHZ196633 VHZ262157:VHZ262159 VHZ262167:VHZ262169 VHZ327693:VHZ327695 VHZ327703:VHZ327705 VHZ393229:VHZ393231 VHZ393239:VHZ393241 VHZ458765:VHZ458767 VHZ458775:VHZ458777 VHZ524301:VHZ524303 VHZ524311:VHZ524313 VHZ589837:VHZ589839 VHZ589847:VHZ589849 VHZ655373:VHZ655375 VHZ655383:VHZ655385 VHZ720909:VHZ720911 VHZ720919:VHZ720921 VHZ786445:VHZ786447 VHZ786455:VHZ786457 VHZ851981:VHZ851983 VHZ851991:VHZ851993 VHZ917517:VHZ917519 VHZ917527:VHZ917529 VHZ983053:VHZ983055 VHZ983063:VHZ983065 VRV8:VRV10 VRV11:VRV16 VRV17:VRV20 VRV21:VRV26 VRV27:VRV28 VRV29:VRV30 VRV65549:VRV65551 VRV65559:VRV65561 VRV131085:VRV131087 VRV131095:VRV131097 VRV196621:VRV196623 VRV196631:VRV196633 VRV262157:VRV262159 VRV262167:VRV262169 VRV327693:VRV327695 VRV327703:VRV327705 VRV393229:VRV393231 VRV393239:VRV393241 VRV458765:VRV458767 VRV458775:VRV458777 VRV524301:VRV524303 VRV524311:VRV524313 VRV589837:VRV589839 VRV589847:VRV589849 VRV655373:VRV655375 VRV655383:VRV655385 VRV720909:VRV720911 VRV720919:VRV720921 VRV786445:VRV786447 VRV786455:VRV786457 VRV851981:VRV851983 VRV851991:VRV851993 VRV917517:VRV917519 VRV917527:VRV917529 VRV983053:VRV983055 VRV983063:VRV983065 WBR8:WBR10 WBR11:WBR16 WBR17:WBR20 WBR21:WBR26 WBR27:WBR28 WBR29:WBR30 WBR65549:WBR65551 WBR65559:WBR65561 WBR131085:WBR131087 WBR131095:WBR131097 WBR196621:WBR196623 WBR196631:WBR196633 WBR262157:WBR262159 WBR262167:WBR262169 WBR327693:WBR327695 WBR327703:WBR327705 WBR393229:WBR393231 WBR393239:WBR393241 WBR458765:WBR458767 WBR458775:WBR458777 WBR524301:WBR524303 WBR524311:WBR524313 WBR589837:WBR589839 WBR589847:WBR589849 WBR655373:WBR655375 WBR655383:WBR655385 WBR720909:WBR720911 WBR720919:WBR720921 WBR786445:WBR786447 WBR786455:WBR786457 WBR851981:WBR851983 WBR851991:WBR851993 WBR917517:WBR917519 WBR917527:WBR917529 WBR983053:WBR983055 WBR983063:WBR983065 WLN8:WLN10 WLN11:WLN16 WLN17:WLN20 WLN21:WLN26 WLN27:WLN28 WLN29:WLN30 WLN65549:WLN65551 WLN65559:WLN65561 WLN131085:WLN131087 WLN131095:WLN131097 WLN196621:WLN196623 WLN196631:WLN196633 WLN262157:WLN262159 WLN262167:WLN262169 WLN327693:WLN327695 WLN327703:WLN327705 WLN393229:WLN393231 WLN393239:WLN393241 WLN458765:WLN458767 WLN458775:WLN458777 WLN524301:WLN524303 WLN524311:WLN524313 WLN589837:WLN589839 WLN589847:WLN589849 WLN655373:WLN655375 WLN655383:WLN655385 WLN720909:WLN720911 WLN720919:WLN720921 WLN786445:WLN786447 WLN786455:WLN786457 WLN851981:WLN851983 WLN851991:WLN851993 WLN917517:WLN917519 WLN917527:WLN917529 WLN983053:WLN983055 WLN983063:WLN983065 WVJ8:WVJ10 WVJ11:WVJ16 WVJ17:WVJ20 WVJ21:WVJ26 WVJ27:WVJ28 WVJ29:WVJ30 WVJ65549:WVJ65551 WVJ65559:WVJ65561 WVJ131085:WVJ131087 WVJ131095:WVJ131097 WVJ196621:WVJ196623 WVJ196631:WVJ196633 WVJ262157:WVJ262159 WVJ262167:WVJ262169 WVJ327693:WVJ327695 WVJ327703:WVJ327705 WVJ393229:WVJ393231 WVJ393239:WVJ393241 WVJ458765:WVJ458767 WVJ458775:WVJ458777 WVJ524301:WVJ524303 WVJ524311:WVJ524313 WVJ589837:WVJ589839 WVJ589847:WVJ589849 WVJ655373:WVJ655375 WVJ655383:WVJ655385 WVJ720909:WVJ720911 WVJ720919:WVJ720921 WVJ786445:WVJ786447 WVJ786455:WVJ786457 WVJ851981:WVJ851983 WVJ851991:WVJ851993 WVJ917517:WVJ917519 WVJ917527:WVJ917529 WVJ983053:WVJ983055 WVJ983063:WVJ983065">
      <formula1>"筹建,新建,在建"</formula1>
    </dataValidation>
    <dataValidation type="list" allowBlank="1" showInputMessage="1" showErrorMessage="1" sqref="C1:C3 C29:C30 C31:C1048576">
      <formula1>"厂房,办公楼,住宅,项目间接费用（人员薪酬）,项目间接费用（资本化利息）,其他"</formula1>
    </dataValidation>
    <dataValidation type="list" allowBlank="1" showInputMessage="1" showErrorMessage="1" sqref="I7:I9 I10:I15 I16:I19 I20:I28 JB1:JB6 JB7:JB10 JB11:JB16 JB17:JB20 JB21:JB26 JB27:JB28 JB29:JB30 JB31:JB1048576 SX1:SX6 SX7:SX10 SX11:SX16 SX17:SX20 SX21:SX26 SX27:SX28 SX29:SX30 SX31:SX1048576 ACT1:ACT6 ACT7:ACT10 ACT11:ACT16 ACT17:ACT20 ACT21:ACT26 ACT27:ACT28 ACT29:ACT30 ACT31:ACT1048576 AMP1:AMP6 AMP7:AMP10 AMP11:AMP16 AMP17:AMP20 AMP21:AMP26 AMP27:AMP28 AMP29:AMP30 AMP31:AMP1048576 AWL1:AWL6 AWL7:AWL10 AWL11:AWL16 AWL17:AWL20 AWL21:AWL26 AWL27:AWL28 AWL29:AWL30 AWL31:AWL1048576 BGH1:BGH6 BGH7:BGH10 BGH11:BGH16 BGH17:BGH20 BGH21:BGH26 BGH27:BGH28 BGH29:BGH30 BGH31:BGH1048576 BQD1:BQD6 BQD7:BQD10 BQD11:BQD16 BQD17:BQD20 BQD21:BQD26 BQD27:BQD28 BQD29:BQD30 BQD31:BQD1048576 BZZ1:BZZ6 BZZ7:BZZ10 BZZ11:BZZ16 BZZ17:BZZ20 BZZ21:BZZ26 BZZ27:BZZ28 BZZ29:BZZ30 BZZ31:BZZ1048576 CJV1:CJV6 CJV7:CJV10 CJV11:CJV16 CJV17:CJV20 CJV21:CJV26 CJV27:CJV28 CJV29:CJV30 CJV31:CJV1048576 CTR1:CTR6 CTR7:CTR10 CTR11:CTR16 CTR17:CTR20 CTR21:CTR26 CTR27:CTR28 CTR29:CTR30 CTR31:CTR1048576 DDN1:DDN6 DDN7:DDN10 DDN11:DDN16 DDN17:DDN20 DDN21:DDN26 DDN27:DDN28 DDN29:DDN30 DDN31:DDN1048576 DNJ1:DNJ6 DNJ7:DNJ10 DNJ11:DNJ16 DNJ17:DNJ20 DNJ21:DNJ26 DNJ27:DNJ28 DNJ29:DNJ30 DNJ31:DNJ1048576 DXF1:DXF6 DXF7:DXF10 DXF11:DXF16 DXF17:DXF20 DXF21:DXF26 DXF27:DXF28 DXF29:DXF30 DXF31:DXF1048576 EHB1:EHB6 EHB7:EHB10 EHB11:EHB16 EHB17:EHB20 EHB21:EHB26 EHB27:EHB28 EHB29:EHB30 EHB31:EHB1048576 EQX1:EQX6 EQX7:EQX10 EQX11:EQX16 EQX17:EQX20 EQX21:EQX26 EQX27:EQX28 EQX29:EQX30 EQX31:EQX1048576 FAT1:FAT6 FAT7:FAT10 FAT11:FAT16 FAT17:FAT20 FAT21:FAT26 FAT27:FAT28 FAT29:FAT30 FAT31:FAT1048576 FKP1:FKP6 FKP7:FKP10 FKP11:FKP16 FKP17:FKP20 FKP21:FKP26 FKP27:FKP28 FKP29:FKP30 FKP31:FKP1048576 FUL1:FUL6 FUL7:FUL10 FUL11:FUL16 FUL17:FUL20 FUL21:FUL26 FUL27:FUL28 FUL29:FUL30 FUL31:FUL1048576 GEH1:GEH6 GEH7:GEH10 GEH11:GEH16 GEH17:GEH20 GEH21:GEH26 GEH27:GEH28 GEH29:GEH30 GEH31:GEH1048576 GOD1:GOD6 GOD7:GOD10 GOD11:GOD16 GOD17:GOD20 GOD21:GOD26 GOD27:GOD28 GOD29:GOD30 GOD31:GOD1048576 GXZ1:GXZ6 GXZ7:GXZ10 GXZ11:GXZ16 GXZ17:GXZ20 GXZ21:GXZ26 GXZ27:GXZ28 GXZ29:GXZ30 GXZ31:GXZ1048576 HHV1:HHV6 HHV7:HHV10 HHV11:HHV16 HHV17:HHV20 HHV21:HHV26 HHV27:HHV28 HHV29:HHV30 HHV31:HHV1048576 HRR1:HRR6 HRR7:HRR10 HRR11:HRR16 HRR17:HRR20 HRR21:HRR26 HRR27:HRR28 HRR29:HRR30 HRR31:HRR1048576 IBN1:IBN6 IBN7:IBN10 IBN11:IBN16 IBN17:IBN20 IBN21:IBN26 IBN27:IBN28 IBN29:IBN30 IBN31:IBN1048576 ILJ1:ILJ6 ILJ7:ILJ10 ILJ11:ILJ16 ILJ17:ILJ20 ILJ21:ILJ26 ILJ27:ILJ28 ILJ29:ILJ30 ILJ31:ILJ1048576 IVF1:IVF6 IVF7:IVF10 IVF11:IVF16 IVF17:IVF20 IVF21:IVF26 IVF27:IVF28 IVF29:IVF30 IVF31:IVF1048576 JFB1:JFB6 JFB7:JFB10 JFB11:JFB16 JFB17:JFB20 JFB21:JFB26 JFB27:JFB28 JFB29:JFB30 JFB31:JFB1048576 JOX1:JOX6 JOX7:JOX10 JOX11:JOX16 JOX17:JOX20 JOX21:JOX26 JOX27:JOX28 JOX29:JOX30 JOX31:JOX1048576 JYT1:JYT6 JYT7:JYT10 JYT11:JYT16 JYT17:JYT20 JYT21:JYT26 JYT27:JYT28 JYT29:JYT30 JYT31:JYT1048576 KIP1:KIP6 KIP7:KIP10 KIP11:KIP16 KIP17:KIP20 KIP21:KIP26 KIP27:KIP28 KIP29:KIP30 KIP31:KIP1048576 KSL1:KSL6 KSL7:KSL10 KSL11:KSL16 KSL17:KSL20 KSL21:KSL26 KSL27:KSL28 KSL29:KSL30 KSL31:KSL1048576 LCH1:LCH6 LCH7:LCH10 LCH11:LCH16 LCH17:LCH20 LCH21:LCH26 LCH27:LCH28 LCH29:LCH30 LCH31:LCH1048576 LMD1:LMD6 LMD7:LMD10 LMD11:LMD16 LMD17:LMD20 LMD21:LMD26 LMD27:LMD28 LMD29:LMD30 LMD31:LMD1048576 LVZ1:LVZ6 LVZ7:LVZ10 LVZ11:LVZ16 LVZ17:LVZ20 LVZ21:LVZ26 LVZ27:LVZ28 LVZ29:LVZ30 LVZ31:LVZ1048576 MFV1:MFV6 MFV7:MFV10 MFV11:MFV16 MFV17:MFV20 MFV21:MFV26 MFV27:MFV28 MFV29:MFV30 MFV31:MFV1048576 MPR1:MPR6 MPR7:MPR10 MPR11:MPR16 MPR17:MPR20 MPR21:MPR26 MPR27:MPR28 MPR29:MPR30 MPR31:MPR1048576 MZN1:MZN6 MZN7:MZN10 MZN11:MZN16 MZN17:MZN20 MZN21:MZN26 MZN27:MZN28 MZN29:MZN30 MZN31:MZN1048576 NJJ1:NJJ6 NJJ7:NJJ10 NJJ11:NJJ16 NJJ17:NJJ20 NJJ21:NJJ26 NJJ27:NJJ28 NJJ29:NJJ30 NJJ31:NJJ1048576 NTF1:NTF6 NTF7:NTF10 NTF11:NTF16 NTF17:NTF20 NTF21:NTF26 NTF27:NTF28 NTF29:NTF30 NTF31:NTF1048576 ODB1:ODB6 ODB7:ODB10 ODB11:ODB16 ODB17:ODB20 ODB21:ODB26 ODB27:ODB28 ODB29:ODB30 ODB31:ODB1048576 OMX1:OMX6 OMX7:OMX10 OMX11:OMX16 OMX17:OMX20 OMX21:OMX26 OMX27:OMX28 OMX29:OMX30 OMX31:OMX1048576 OWT1:OWT6 OWT7:OWT10 OWT11:OWT16 OWT17:OWT20 OWT21:OWT26 OWT27:OWT28 OWT29:OWT30 OWT31:OWT1048576 PGP1:PGP6 PGP7:PGP10 PGP11:PGP16 PGP17:PGP20 PGP21:PGP26 PGP27:PGP28 PGP29:PGP30 PGP31:PGP1048576 PQL1:PQL6 PQL7:PQL10 PQL11:PQL16 PQL17:PQL20 PQL21:PQL26 PQL27:PQL28 PQL29:PQL30 PQL31:PQL1048576 QAH1:QAH6 QAH7:QAH10 QAH11:QAH16 QAH17:QAH20 QAH21:QAH26 QAH27:QAH28 QAH29:QAH30 QAH31:QAH1048576 QKD1:QKD6 QKD7:QKD10 QKD11:QKD16 QKD17:QKD20 QKD21:QKD26 QKD27:QKD28 QKD29:QKD30 QKD31:QKD1048576 QTZ1:QTZ6 QTZ7:QTZ10 QTZ11:QTZ16 QTZ17:QTZ20 QTZ21:QTZ26 QTZ27:QTZ28 QTZ29:QTZ30 QTZ31:QTZ1048576 RDV1:RDV6 RDV7:RDV10 RDV11:RDV16 RDV17:RDV20 RDV21:RDV26 RDV27:RDV28 RDV29:RDV30 RDV31:RDV1048576 RNR1:RNR6 RNR7:RNR10 RNR11:RNR16 RNR17:RNR20 RNR21:RNR26 RNR27:RNR28 RNR29:RNR30 RNR31:RNR1048576 RXN1:RXN6 RXN7:RXN10 RXN11:RXN16 RXN17:RXN20 RXN21:RXN26 RXN27:RXN28 RXN29:RXN30 RXN31:RXN1048576 SHJ1:SHJ6 SHJ7:SHJ10 SHJ11:SHJ16 SHJ17:SHJ20 SHJ21:SHJ26 SHJ27:SHJ28 SHJ29:SHJ30 SHJ31:SHJ1048576 SRF1:SRF6 SRF7:SRF10 SRF11:SRF16 SRF17:SRF20 SRF21:SRF26 SRF27:SRF28 SRF29:SRF30 SRF31:SRF1048576 TBB1:TBB6 TBB7:TBB10 TBB11:TBB16 TBB17:TBB20 TBB21:TBB26 TBB27:TBB28 TBB29:TBB30 TBB31:TBB1048576 TKX1:TKX6 TKX7:TKX10 TKX11:TKX16 TKX17:TKX20 TKX21:TKX26 TKX27:TKX28 TKX29:TKX30 TKX31:TKX1048576 TUT1:TUT6 TUT7:TUT10 TUT11:TUT16 TUT17:TUT20 TUT21:TUT26 TUT27:TUT28 TUT29:TUT30 TUT31:TUT1048576 UEP1:UEP6 UEP7:UEP10 UEP11:UEP16 UEP17:UEP20 UEP21:UEP26 UEP27:UEP28 UEP29:UEP30 UEP31:UEP1048576 UOL1:UOL6 UOL7:UOL10 UOL11:UOL16 UOL17:UOL20 UOL21:UOL26 UOL27:UOL28 UOL29:UOL30 UOL31:UOL1048576 UYH1:UYH6 UYH7:UYH10 UYH11:UYH16 UYH17:UYH20 UYH21:UYH26 UYH27:UYH28 UYH29:UYH30 UYH31:UYH1048576 VID1:VID6 VID7:VID10 VID11:VID16 VID17:VID20 VID21:VID26 VID27:VID28 VID29:VID30 VID31:VID1048576 VRZ1:VRZ6 VRZ7:VRZ10 VRZ11:VRZ16 VRZ17:VRZ20 VRZ21:VRZ26 VRZ27:VRZ28 VRZ29:VRZ30 VRZ31:VRZ1048576 WBV1:WBV6 WBV7:WBV10 WBV11:WBV16 WBV17:WBV20 WBV21:WBV26 WBV27:WBV28 WBV29:WBV30 WBV31:WBV1048576 WLR1:WLR6 WLR7:WLR10 WLR11:WLR16 WLR17:WLR20 WLR21:WLR26 WLR27:WLR28 WLR29:WLR30 WLR31:WLR1048576 WVN1:WVN6 WVN7:WVN10 WVN11:WVN16 WVN17:WVN20 WVN21:WVN26 WVN27:WVN28 WVN29:WVN30 WVN31:WVN1048576">
      <formula1>"在建,已完成,投入使用"</formula1>
    </dataValidation>
    <dataValidation type="list" allowBlank="1" showInputMessage="1" showErrorMessage="1" sqref="IT1:IT6 IT7:IT10 IT11:IT16 IT17:IT20 IT21:IT26 IT27:IT28 IT29:IT30 IT31:IT1048576 SP1:SP6 SP7:SP10 SP11:SP16 SP17:SP20 SP21:SP26 SP27:SP28 SP29:SP30 SP31:SP1048576 ACL1:ACL6 ACL7:ACL10 ACL11:ACL16 ACL17:ACL20 ACL21:ACL26 ACL27:ACL28 ACL29:ACL30 ACL31:ACL1048576 AMH1:AMH6 AMH7:AMH10 AMH11:AMH16 AMH17:AMH20 AMH21:AMH26 AMH27:AMH28 AMH29:AMH30 AMH31:AMH1048576 AWD1:AWD6 AWD7:AWD10 AWD11:AWD16 AWD17:AWD20 AWD21:AWD26 AWD27:AWD28 AWD29:AWD30 AWD31:AWD1048576 BFZ1:BFZ6 BFZ7:BFZ10 BFZ11:BFZ16 BFZ17:BFZ20 BFZ21:BFZ26 BFZ27:BFZ28 BFZ29:BFZ30 BFZ31:BFZ1048576 BPV1:BPV6 BPV7:BPV10 BPV11:BPV16 BPV17:BPV20 BPV21:BPV26 BPV27:BPV28 BPV29:BPV30 BPV31:BPV1048576 BZR1:BZR6 BZR7:BZR10 BZR11:BZR16 BZR17:BZR20 BZR21:BZR26 BZR27:BZR28 BZR29:BZR30 BZR31:BZR1048576 CJN1:CJN6 CJN7:CJN10 CJN11:CJN16 CJN17:CJN20 CJN21:CJN26 CJN27:CJN28 CJN29:CJN30 CJN31:CJN1048576 CTJ1:CTJ6 CTJ7:CTJ10 CTJ11:CTJ16 CTJ17:CTJ20 CTJ21:CTJ26 CTJ27:CTJ28 CTJ29:CTJ30 CTJ31:CTJ1048576 DDF1:DDF6 DDF7:DDF10 DDF11:DDF16 DDF17:DDF20 DDF21:DDF26 DDF27:DDF28 DDF29:DDF30 DDF31:DDF1048576 DNB1:DNB6 DNB7:DNB10 DNB11:DNB16 DNB17:DNB20 DNB21:DNB26 DNB27:DNB28 DNB29:DNB30 DNB31:DNB1048576 DWX1:DWX6 DWX7:DWX10 DWX11:DWX16 DWX17:DWX20 DWX21:DWX26 DWX27:DWX28 DWX29:DWX30 DWX31:DWX1048576 EGT1:EGT6 EGT7:EGT10 EGT11:EGT16 EGT17:EGT20 EGT21:EGT26 EGT27:EGT28 EGT29:EGT30 EGT31:EGT1048576 EQP1:EQP6 EQP7:EQP10 EQP11:EQP16 EQP17:EQP20 EQP21:EQP26 EQP27:EQP28 EQP29:EQP30 EQP31:EQP1048576 FAL1:FAL6 FAL7:FAL10 FAL11:FAL16 FAL17:FAL20 FAL21:FAL26 FAL27:FAL28 FAL29:FAL30 FAL31:FAL1048576 FKH1:FKH6 FKH7:FKH10 FKH11:FKH16 FKH17:FKH20 FKH21:FKH26 FKH27:FKH28 FKH29:FKH30 FKH31:FKH1048576 FUD1:FUD6 FUD7:FUD10 FUD11:FUD16 FUD17:FUD20 FUD21:FUD26 FUD27:FUD28 FUD29:FUD30 FUD31:FUD1048576 GDZ1:GDZ6 GDZ7:GDZ10 GDZ11:GDZ16 GDZ17:GDZ20 GDZ21:GDZ26 GDZ27:GDZ28 GDZ29:GDZ30 GDZ31:GDZ1048576 GNV1:GNV6 GNV7:GNV10 GNV11:GNV16 GNV17:GNV20 GNV21:GNV26 GNV27:GNV28 GNV29:GNV30 GNV31:GNV1048576 GXR1:GXR6 GXR7:GXR10 GXR11:GXR16 GXR17:GXR20 GXR21:GXR26 GXR27:GXR28 GXR29:GXR30 GXR31:GXR1048576 HHN1:HHN6 HHN7:HHN10 HHN11:HHN16 HHN17:HHN20 HHN21:HHN26 HHN27:HHN28 HHN29:HHN30 HHN31:HHN1048576 HRJ1:HRJ6 HRJ7:HRJ10 HRJ11:HRJ16 HRJ17:HRJ20 HRJ21:HRJ26 HRJ27:HRJ28 HRJ29:HRJ30 HRJ31:HRJ1048576 IBF1:IBF6 IBF7:IBF10 IBF11:IBF16 IBF17:IBF20 IBF21:IBF26 IBF27:IBF28 IBF29:IBF30 IBF31:IBF1048576 ILB1:ILB6 ILB7:ILB10 ILB11:ILB16 ILB17:ILB20 ILB21:ILB26 ILB27:ILB28 ILB29:ILB30 ILB31:ILB1048576 IUX1:IUX6 IUX7:IUX10 IUX11:IUX16 IUX17:IUX20 IUX21:IUX26 IUX27:IUX28 IUX29:IUX30 IUX31:IUX1048576 JET1:JET6 JET7:JET10 JET11:JET16 JET17:JET20 JET21:JET26 JET27:JET28 JET29:JET30 JET31:JET1048576 JOP1:JOP6 JOP7:JOP10 JOP11:JOP16 JOP17:JOP20 JOP21:JOP26 JOP27:JOP28 JOP29:JOP30 JOP31:JOP1048576 JYL1:JYL6 JYL7:JYL10 JYL11:JYL16 JYL17:JYL20 JYL21:JYL26 JYL27:JYL28 JYL29:JYL30 JYL31:JYL1048576 KIH1:KIH6 KIH7:KIH10 KIH11:KIH16 KIH17:KIH20 KIH21:KIH26 KIH27:KIH28 KIH29:KIH30 KIH31:KIH1048576 KSD1:KSD6 KSD7:KSD10 KSD11:KSD16 KSD17:KSD20 KSD21:KSD26 KSD27:KSD28 KSD29:KSD30 KSD31:KSD1048576 LBZ1:LBZ6 LBZ7:LBZ10 LBZ11:LBZ16 LBZ17:LBZ20 LBZ21:LBZ26 LBZ27:LBZ28 LBZ29:LBZ30 LBZ31:LBZ1048576 LLV1:LLV6 LLV7:LLV10 LLV11:LLV16 LLV17:LLV20 LLV21:LLV26 LLV27:LLV28 LLV29:LLV30 LLV31:LLV1048576 LVR1:LVR6 LVR7:LVR10 LVR11:LVR16 LVR17:LVR20 LVR21:LVR26 LVR27:LVR28 LVR29:LVR30 LVR31:LVR1048576 MFN1:MFN6 MFN7:MFN10 MFN11:MFN16 MFN17:MFN20 MFN21:MFN26 MFN27:MFN28 MFN29:MFN30 MFN31:MFN1048576 MPJ1:MPJ6 MPJ7:MPJ10 MPJ11:MPJ16 MPJ17:MPJ20 MPJ21:MPJ26 MPJ27:MPJ28 MPJ29:MPJ30 MPJ31:MPJ1048576 MZF1:MZF6 MZF7:MZF10 MZF11:MZF16 MZF17:MZF20 MZF21:MZF26 MZF27:MZF28 MZF29:MZF30 MZF31:MZF1048576 NJB1:NJB6 NJB7:NJB10 NJB11:NJB16 NJB17:NJB20 NJB21:NJB26 NJB27:NJB28 NJB29:NJB30 NJB31:NJB1048576 NSX1:NSX6 NSX7:NSX10 NSX11:NSX16 NSX17:NSX20 NSX21:NSX26 NSX27:NSX28 NSX29:NSX30 NSX31:NSX1048576 OCT1:OCT6 OCT7:OCT10 OCT11:OCT16 OCT17:OCT20 OCT21:OCT26 OCT27:OCT28 OCT29:OCT30 OCT31:OCT1048576 OMP1:OMP6 OMP7:OMP10 OMP11:OMP16 OMP17:OMP20 OMP21:OMP26 OMP27:OMP28 OMP29:OMP30 OMP31:OMP1048576 OWL1:OWL6 OWL7:OWL10 OWL11:OWL16 OWL17:OWL20 OWL21:OWL26 OWL27:OWL28 OWL29:OWL30 OWL31:OWL1048576 PGH1:PGH6 PGH7:PGH10 PGH11:PGH16 PGH17:PGH20 PGH21:PGH26 PGH27:PGH28 PGH29:PGH30 PGH31:PGH1048576 PQD1:PQD6 PQD7:PQD10 PQD11:PQD16 PQD17:PQD20 PQD21:PQD26 PQD27:PQD28 PQD29:PQD30 PQD31:PQD1048576 PZZ1:PZZ6 PZZ7:PZZ10 PZZ11:PZZ16 PZZ17:PZZ20 PZZ21:PZZ26 PZZ27:PZZ28 PZZ29:PZZ30 PZZ31:PZZ1048576 QJV1:QJV6 QJV7:QJV10 QJV11:QJV16 QJV17:QJV20 QJV21:QJV26 QJV27:QJV28 QJV29:QJV30 QJV31:QJV1048576 QTR1:QTR6 QTR7:QTR10 QTR11:QTR16 QTR17:QTR20 QTR21:QTR26 QTR27:QTR28 QTR29:QTR30 QTR31:QTR1048576 RDN1:RDN6 RDN7:RDN10 RDN11:RDN16 RDN17:RDN20 RDN21:RDN26 RDN27:RDN28 RDN29:RDN30 RDN31:RDN1048576 RNJ1:RNJ6 RNJ7:RNJ10 RNJ11:RNJ16 RNJ17:RNJ20 RNJ21:RNJ26 RNJ27:RNJ28 RNJ29:RNJ30 RNJ31:RNJ1048576 RXF1:RXF6 RXF7:RXF10 RXF11:RXF16 RXF17:RXF20 RXF21:RXF26 RXF27:RXF28 RXF29:RXF30 RXF31:RXF1048576 SHB1:SHB6 SHB7:SHB10 SHB11:SHB16 SHB17:SHB20 SHB21:SHB26 SHB27:SHB28 SHB29:SHB30 SHB31:SHB1048576 SQX1:SQX6 SQX7:SQX10 SQX11:SQX16 SQX17:SQX20 SQX21:SQX26 SQX27:SQX28 SQX29:SQX30 SQX31:SQX1048576 TAT1:TAT6 TAT7:TAT10 TAT11:TAT16 TAT17:TAT20 TAT21:TAT26 TAT27:TAT28 TAT29:TAT30 TAT31:TAT1048576 TKP1:TKP6 TKP7:TKP10 TKP11:TKP16 TKP17:TKP20 TKP21:TKP26 TKP27:TKP28 TKP29:TKP30 TKP31:TKP1048576 TUL1:TUL6 TUL7:TUL10 TUL11:TUL16 TUL17:TUL20 TUL21:TUL26 TUL27:TUL28 TUL29:TUL30 TUL31:TUL1048576 UEH1:UEH6 UEH7:UEH10 UEH11:UEH16 UEH17:UEH20 UEH21:UEH26 UEH27:UEH28 UEH29:UEH30 UEH31:UEH1048576 UOD1:UOD6 UOD7:UOD10 UOD11:UOD16 UOD17:UOD20 UOD21:UOD26 UOD27:UOD28 UOD29:UOD30 UOD31:UOD1048576 UXZ1:UXZ6 UXZ7:UXZ10 UXZ11:UXZ16 UXZ17:UXZ20 UXZ21:UXZ26 UXZ27:UXZ28 UXZ29:UXZ30 UXZ31:UXZ1048576 VHV1:VHV6 VHV7:VHV10 VHV11:VHV16 VHV17:VHV20 VHV21:VHV26 VHV27:VHV28 VHV29:VHV30 VHV31:VHV1048576 VRR1:VRR6 VRR7:VRR10 VRR11:VRR16 VRR17:VRR20 VRR21:VRR26 VRR27:VRR28 VRR29:VRR30 VRR31:VRR1048576 WBN1:WBN6 WBN7:WBN10 WBN11:WBN16 WBN17:WBN20 WBN21:WBN26 WBN27:WBN28 WBN29:WBN30 WBN31:WBN1048576 WLJ1:WLJ6 WLJ7:WLJ10 WLJ11:WLJ16 WLJ17:WLJ20 WLJ21:WLJ26 WLJ27:WLJ28 WLJ29:WLJ30 WLJ31:WLJ1048576 WVF1:WVF6 WVF7:WVF10 WVF11:WVF16 WVF17:WVF20 WVF21:WVF26 WVF27:WVF28 WVF29:WVF30 WVF31:WVF1048576">
      <formula1>"厂房,办公楼,住宅,其他"</formula1>
    </dataValidation>
  </dataValidations>
  <pageMargins left="0.75" right="0.75" top="1" bottom="1" header="0.5" footer="0.5"/>
  <pageSetup paperSize="8" scale="95" fitToHeight="0" orientation="landscape"/>
  <headerFooter/>
  <extLst>
    <ext xmlns:x14="http://schemas.microsoft.com/office/spreadsheetml/2009/9/main" uri="{78C0D931-6437-407d-A8EE-F0AAD7539E65}">
      <x14:conditionalFormattings>
        <x14:conditionalFormatting xmlns:xm="http://schemas.microsoft.com/office/excel/2006/main">
          <x14:cfRule type="iconSet" priority="1" id="{f114ca90-1168-4ccd-ab1d-358dbfb3b6b5}">
            <x14:iconSet iconSet="3Arrows" custom="1">
              <x14:cfvo type="percent">
                <xm:f>0</xm:f>
              </x14:cfvo>
              <x14:cfvo type="num">
                <xm:f>0</xm:f>
              </x14:cfvo>
              <x14:cfvo type="num">
                <xm:f>1</xm:f>
              </x14:cfvo>
              <x14:cfIcon iconSet="3Arrows" iconId="2"/>
              <x14:cfIcon iconSet="NoIcons" iconId="0"/>
              <x14:cfIcon iconSet="3Arrows" iconId="0"/>
            </x14:iconSet>
          </x14:cfRule>
          <xm:sqref>H7:H28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预算表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柳羲</cp:lastModifiedBy>
  <dcterms:created xsi:type="dcterms:W3CDTF">2020-12-14T03:20:00Z</dcterms:created>
  <dcterms:modified xsi:type="dcterms:W3CDTF">2021-07-28T06:13:53Z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2052-10.1.0.7698</vt:lpwstr>
  </property>
  <property fmtid="{D5CDD505-2E9C-101B-9397-08002B2CF9AE}" pid="3" name="ICV">
    <vt:lpwstr>239BBAC87CB34337B682570D48F78092</vt:lpwstr>
  </property>
  <property fmtid="{D5CDD505-2E9C-101B-9397-08002B2CF9AE}" pid="4" name="KSOTemplateUUID">
    <vt:lpwstr>v1.0_mb_M6MYjoHmtG0T4VHt7IprjQ==</vt:lpwstr>
  </property>
</Properties>
</file>