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3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<sst xmlns="http://schemas.openxmlformats.org/spreadsheetml/2006/main" count="14">
  <si>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工程质量管理计划表-月度计划</t>
  </si>
  <si>
    <t>编号：                                                           日期：                                          年   月</t>
  </si>
  <si>
    <t>编号</t>
  </si>
  <si>
    <t>部门</t>
  </si>
  <si>
    <t>负责质量工作</t>
  </si>
  <si>
    <t>组长</t>
  </si>
  <si>
    <t>人数</t>
  </si>
  <si>
    <t>本月工作计划（台）</t>
  </si>
  <si>
    <t>实际完成（台）</t>
  </si>
  <si>
    <t>完成率</t>
  </si>
  <si>
    <t>工程管理部</t>
  </si>
  <si>
    <t>杨</t>
  </si>
  <si>
    <t>李</t>
  </si>
  <si>
    <t>10人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</si>
</sst>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sz val="9"/>
      <color theme="1"/>
      <name val="微软雅黑"/>
      <charset val="134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C8B8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theme="0" tint="-0.25"/>
      </right>
      <top style="medium">
        <color auto="1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medium">
        <color auto="1"/>
      </top>
      <bottom style="thin">
        <color theme="0" tint="-0.25"/>
      </bottom>
      <diagonal/>
    </border>
    <border>
      <left style="medium">
        <color auto="1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medium">
        <color auto="1"/>
      </left>
      <right style="thin">
        <color theme="0" tint="-0.25"/>
      </right>
      <top style="thin">
        <color theme="0" tint="-0.25"/>
      </top>
      <bottom style="medium">
        <color auto="1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medium">
        <color auto="1"/>
      </bottom>
      <diagonal/>
    </border>
    <border>
      <left style="thin">
        <color theme="0" tint="-0.25"/>
      </left>
      <right style="medium">
        <color auto="1"/>
      </right>
      <top style="medium">
        <color auto="1"/>
      </top>
      <bottom style="thin">
        <color theme="0" tint="-0.25"/>
      </bottom>
      <diagonal/>
    </border>
    <border>
      <left style="thin">
        <color theme="0" tint="-0.25"/>
      </left>
      <right style="medium">
        <color auto="1"/>
      </right>
      <top/>
      <bottom style="thin">
        <color theme="0" tint="-0.25"/>
      </bottom>
      <diagonal/>
    </border>
    <border>
      <left style="thin">
        <color theme="0" tint="-0.25"/>
      </left>
      <right style="medium">
        <color auto="1"/>
      </right>
      <top style="thin">
        <color theme="0" tint="-0.25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5" borderId="10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23" fillId="20" borderId="17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9" fontId="5" fillId="2" borderId="8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C8B8F"/>
      <color rgb="00D6BE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4"/>
  <sheetViews>
    <sheetView tabSelected="1" workbookViewId="0">
      <selection activeCell="M3" sqref="M3"/>
    </sheetView>
  </sheetViews>
  <sheetFormatPr defaultColWidth="8.89166666666667" defaultRowHeight="16.5"/>
  <cols>
    <col min="1" max="1" width="4.55833333333333" style="1" customWidth="1"/>
    <col min="2" max="2" width="11.225" style="2" customWidth="1"/>
    <col min="3" max="6" width="13.8916666666667" style="2" customWidth="1"/>
    <col min="7" max="7" width="17.1083333333333" style="2" customWidth="1"/>
    <col min="8" max="9" width="13.8916666666667" style="2" customWidth="1"/>
    <col min="10" max="16384" width="8.89166666666667" style="1"/>
  </cols>
  <sheetData>
    <row r="1" ht="27" customHeight="1" spans="2:9">
      <c r="B1" s="3" t="s">
        <v>0</v>
      </c>
      <c r="C1" s="3"/>
      <c r="D1" s="3"/>
      <c r="E1" s="3"/>
      <c r="F1" s="3"/>
      <c r="G1" s="3"/>
      <c r="H1" s="3"/>
      <c r="I1" s="3"/>
    </row>
    <row r="2" ht="27" customHeight="1" spans="2:9">
      <c r="B2" s="4" t="s">
        <v>1</v>
      </c>
      <c r="C2" s="4"/>
      <c r="D2" s="4"/>
      <c r="E2" s="4"/>
      <c r="F2" s="4"/>
      <c r="G2" s="4"/>
      <c r="H2" s="4"/>
      <c r="I2" s="4"/>
    </row>
    <row r="3" ht="34" customHeight="1" spans="2:9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11" t="s">
        <v>9</v>
      </c>
    </row>
    <row r="4" ht="27" customHeight="1" spans="2:9">
      <c r="B4" s="7">
        <v>1</v>
      </c>
      <c r="C4" s="8" t="s">
        <v>10</v>
      </c>
      <c r="D4" s="8" t="s">
        <v>11</v>
      </c>
      <c r="E4" s="8" t="s">
        <v>12</v>
      </c>
      <c r="F4" s="8" t="s">
        <v>13</v>
      </c>
      <c r="G4" s="8">
        <v>400</v>
      </c>
      <c r="H4" s="8">
        <v>420</v>
      </c>
      <c r="I4" s="12">
        <f>H4/G4</f>
        <v>1.05</v>
      </c>
    </row>
    <row r="5" ht="27" customHeight="1" spans="2:9">
      <c r="B5" s="7">
        <v>2</v>
      </c>
      <c r="C5" s="8" t="s">
        <v>10</v>
      </c>
      <c r="D5" s="8" t="s">
        <v>11</v>
      </c>
      <c r="E5" s="8" t="s">
        <v>12</v>
      </c>
      <c r="F5" s="8" t="s">
        <v>13</v>
      </c>
      <c r="G5" s="8">
        <v>400</v>
      </c>
      <c r="H5" s="8">
        <v>390</v>
      </c>
      <c r="I5" s="12">
        <f t="shared" ref="I5:I13" si="0">H5/G5</f>
        <v>0.975</v>
      </c>
    </row>
    <row r="6" ht="27" customHeight="1" spans="2:9">
      <c r="B6" s="7">
        <v>3</v>
      </c>
      <c r="C6" s="8" t="s">
        <v>10</v>
      </c>
      <c r="D6" s="8" t="s">
        <v>11</v>
      </c>
      <c r="E6" s="8" t="s">
        <v>12</v>
      </c>
      <c r="F6" s="8" t="s">
        <v>13</v>
      </c>
      <c r="G6" s="8">
        <v>400</v>
      </c>
      <c r="H6" s="8">
        <v>380</v>
      </c>
      <c r="I6" s="12">
        <f t="shared" si="0"/>
        <v>0.95</v>
      </c>
    </row>
    <row r="7" ht="27" customHeight="1" spans="2:9">
      <c r="B7" s="7">
        <v>4</v>
      </c>
      <c r="C7" s="8" t="s">
        <v>10</v>
      </c>
      <c r="D7" s="8" t="s">
        <v>11</v>
      </c>
      <c r="E7" s="8" t="s">
        <v>12</v>
      </c>
      <c r="F7" s="8" t="s">
        <v>13</v>
      </c>
      <c r="G7" s="8">
        <v>400</v>
      </c>
      <c r="H7" s="8">
        <v>440</v>
      </c>
      <c r="I7" s="12">
        <f t="shared" si="0"/>
        <v>1.1</v>
      </c>
    </row>
    <row r="8" ht="27" customHeight="1" spans="2:9">
      <c r="B8" s="7">
        <v>5</v>
      </c>
      <c r="C8" s="8" t="s">
        <v>10</v>
      </c>
      <c r="D8" s="8" t="s">
        <v>11</v>
      </c>
      <c r="E8" s="8" t="s">
        <v>12</v>
      </c>
      <c r="F8" s="8" t="s">
        <v>13</v>
      </c>
      <c r="G8" s="8">
        <v>400</v>
      </c>
      <c r="H8" s="8">
        <v>330</v>
      </c>
      <c r="I8" s="12">
        <f t="shared" si="0"/>
        <v>0.825</v>
      </c>
    </row>
    <row r="9" ht="27" customHeight="1" spans="2:9">
      <c r="B9" s="7">
        <v>6</v>
      </c>
      <c r="C9" s="8" t="s">
        <v>10</v>
      </c>
      <c r="D9" s="8" t="s">
        <v>11</v>
      </c>
      <c r="E9" s="8" t="s">
        <v>12</v>
      </c>
      <c r="F9" s="8" t="s">
        <v>13</v>
      </c>
      <c r="G9" s="8">
        <v>400</v>
      </c>
      <c r="H9" s="8">
        <v>300</v>
      </c>
      <c r="I9" s="12">
        <f t="shared" si="0"/>
        <v>0.75</v>
      </c>
    </row>
    <row r="10" ht="27" customHeight="1" spans="2:9">
      <c r="B10" s="7">
        <v>7</v>
      </c>
      <c r="C10" s="8" t="s">
        <v>10</v>
      </c>
      <c r="D10" s="8" t="s">
        <v>11</v>
      </c>
      <c r="E10" s="8" t="s">
        <v>12</v>
      </c>
      <c r="F10" s="8" t="s">
        <v>13</v>
      </c>
      <c r="G10" s="8">
        <v>400</v>
      </c>
      <c r="H10" s="8">
        <v>310</v>
      </c>
      <c r="I10" s="12">
        <f t="shared" si="0"/>
        <v>0.775</v>
      </c>
    </row>
    <row r="11" ht="27" customHeight="1" spans="2:9">
      <c r="B11" s="7">
        <v>8</v>
      </c>
      <c r="C11" s="8" t="s">
        <v>10</v>
      </c>
      <c r="D11" s="8" t="s">
        <v>11</v>
      </c>
      <c r="E11" s="8" t="s">
        <v>12</v>
      </c>
      <c r="F11" s="8" t="s">
        <v>13</v>
      </c>
      <c r="G11" s="8">
        <v>400</v>
      </c>
      <c r="H11" s="8">
        <v>320</v>
      </c>
      <c r="I11" s="12">
        <f t="shared" si="0"/>
        <v>0.8</v>
      </c>
    </row>
    <row r="12" ht="27" customHeight="1" spans="2:9">
      <c r="B12" s="7">
        <v>9</v>
      </c>
      <c r="C12" s="8" t="s">
        <v>10</v>
      </c>
      <c r="D12" s="8" t="s">
        <v>11</v>
      </c>
      <c r="E12" s="8" t="s">
        <v>12</v>
      </c>
      <c r="F12" s="8" t="s">
        <v>13</v>
      </c>
      <c r="G12" s="8">
        <v>400</v>
      </c>
      <c r="H12" s="8">
        <v>330</v>
      </c>
      <c r="I12" s="12">
        <f t="shared" si="0"/>
        <v>0.825</v>
      </c>
    </row>
    <row r="13" ht="27" customHeight="1" spans="2:9">
      <c r="B13" s="7">
        <v>10</v>
      </c>
      <c r="C13" s="8" t="s">
        <v>10</v>
      </c>
      <c r="D13" s="8" t="s">
        <v>11</v>
      </c>
      <c r="E13" s="8" t="s">
        <v>12</v>
      </c>
      <c r="F13" s="8" t="s">
        <v>13</v>
      </c>
      <c r="G13" s="8">
        <v>400</v>
      </c>
      <c r="H13" s="8">
        <v>340</v>
      </c>
      <c r="I13" s="12">
        <f t="shared" si="0"/>
        <v>0.85</v>
      </c>
    </row>
    <row r="14" ht="27" customHeight="1" spans="2:9">
      <c r="B14" s="9"/>
      <c r="C14" s="10"/>
      <c r="D14" s="10"/>
      <c r="E14" s="10"/>
      <c r="F14" s="10"/>
      <c r="G14" s="10"/>
      <c r="H14" s="10"/>
      <c r="I14" s="13"/>
    </row>
  </sheetData>
  <mergeCells count="2">
    <mergeCell ref="B1:I1"/>
    <mergeCell ref="B2:I2"/>
  </mergeCells>
  <conditionalFormatting sqref="I4:I14">
    <cfRule type="dataBar" priority="3">
      <dataBar>
        <cfvo type="min"/>
        <cfvo type="max"/>
        <color rgb="FFBC8B8F"/>
      </dataBar>
      <extLst>
        <ext xmlns:x14="http://schemas.microsoft.com/office/spreadsheetml/2009/9/main" uri="{B025F937-C7B1-47D3-B67F-A62EFF666E3E}">
          <x14:id>{fbee33c6-960e-45f0-b097-f472e8274add}</x14:id>
        </ext>
      </extLst>
    </cfRule>
    <cfRule type="dataBar" priority="2">
      <dataBar>
        <cfvo type="min"/>
        <cfvo type="max"/>
        <color rgb="FFBC8B8F"/>
      </dataBar>
      <extLst>
        <ext xmlns:x14="http://schemas.microsoft.com/office/spreadsheetml/2009/9/main" uri="{B025F937-C7B1-47D3-B67F-A62EFF666E3E}">
          <x14:id>{a3f15111-42c3-4813-858d-92a47e78c230}</x14:id>
        </ext>
      </extLst>
    </cfRule>
    <cfRule type="dataBar" priority="1">
      <dataBar>
        <cfvo type="min"/>
        <cfvo type="max"/>
        <color rgb="FFD6BEBE"/>
      </dataBar>
      <extLst>
        <ext xmlns:x14="http://schemas.microsoft.com/office/spreadsheetml/2009/9/main" uri="{B025F937-C7B1-47D3-B67F-A62EFF666E3E}">
          <x14:id>{e2be29c1-4d5a-494c-9615-edf886f40633}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ee33c6-960e-45f0-b097-f472e8274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15111-42c3-4813-858d-92a47e78c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be29c1-4d5a-494c-9615-edf886f40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45546</dc:creator>
  <cp:lastModifiedBy>柳羲</cp:lastModifiedBy>
  <dcterms:created xsi:type="dcterms:W3CDTF">2020-07-07T08:24:00Z</dcterms:created>
  <dcterms:modified xsi:type="dcterms:W3CDTF">2021-07-28T06:13:53Z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v1.0_mb_QxPVEZw7chjmPd+dOA+YJA==</vt:lpwstr>
  </property>
</Properties>
</file>