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5885" windowWidth="9210" windowHeight="6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<sst xmlns="http://schemas.openxmlformats.org/spreadsheetml/2006/main" count="28">
  <si>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农名工工资表</t>
  </si>
  <si>
    <t>项目名称：</t>
  </si>
  <si>
    <t>用工单位：</t>
  </si>
  <si>
    <t>工资月份：2020年3月</t>
  </si>
  <si>
    <t>单位:元</t>
  </si>
  <si>
    <t>序号</t>
  </si>
  <si>
    <t>姓名</t>
  </si>
  <si>
    <t>工种
岗位</t>
  </si>
  <si>
    <t>身份证号</t>
  </si>
  <si>
    <t>联系电话</t>
  </si>
  <si>
    <t>工作天数</t>
  </si>
  <si>
    <t>工资标准
（元/天）</t>
  </si>
  <si>
    <t>工资金额</t>
  </si>
  <si>
    <t>预支工资</t>
  </si>
  <si>
    <t>实领工资</t>
  </si>
  <si>
    <t>领取签名</t>
  </si>
  <si>
    <t>备注</t>
  </si>
  <si>
    <t>Kia</t>
  </si>
  <si>
    <t>水电工</t>
  </si>
  <si>
    <t>3211231985****1234</t>
  </si>
  <si>
    <t>139****5678</t>
  </si>
  <si>
    <t>木工</t>
  </si>
  <si>
    <t>钳工</t>
  </si>
  <si>
    <t>涂料工</t>
  </si>
  <si>
    <t>电焊工</t>
  </si>
  <si>
    <t>制表人：</t>
  </si>
  <si>
    <t>现场负责人审核：</t>
  </si>
  <si>
    <t>用工单位负责人审批: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</si>
</sst>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2"/>
      <color theme="1"/>
      <name val="黑体"/>
      <charset val="134"/>
    </font>
    <font>
      <b/>
      <sz val="26"/>
      <color theme="1"/>
      <name val="黑体"/>
      <charset val="134"/>
    </font>
    <font>
      <sz val="11"/>
      <color theme="0"/>
      <name val="黑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theme="1" tint="0.15"/>
      </left>
      <right style="thin">
        <color theme="0" tint="-0.35"/>
      </right>
      <top style="thin">
        <color theme="1" tint="0.1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1" tint="0.15"/>
      </top>
      <bottom style="thin">
        <color theme="0" tint="-0.35"/>
      </bottom>
      <diagonal/>
    </border>
    <border>
      <left style="thin">
        <color theme="1" tint="0.1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1" tint="0.15"/>
      </left>
      <right style="thin">
        <color theme="0" tint="-0.35"/>
      </right>
      <top style="thin">
        <color theme="0" tint="-0.35"/>
      </top>
      <bottom style="thin">
        <color theme="1" tint="0.1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1" tint="0.15"/>
      </bottom>
      <diagonal/>
    </border>
    <border>
      <left style="thin">
        <color theme="0" tint="-0.35"/>
      </left>
      <right style="thin">
        <color theme="1" tint="0.15"/>
      </right>
      <top style="thin">
        <color theme="1" tint="0.15"/>
      </top>
      <bottom style="thin">
        <color theme="0" tint="-0.35"/>
      </bottom>
      <diagonal/>
    </border>
    <border>
      <left style="thin">
        <color theme="0" tint="-0.35"/>
      </left>
      <right style="thin">
        <color theme="1" tint="0.1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1" tint="0.15"/>
      </right>
      <top style="thin">
        <color theme="0" tint="-0.35"/>
      </top>
      <bottom style="thin">
        <color theme="1" tint="0.1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1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2" fillId="14" borderId="11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2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2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2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showGridLines="0" tabSelected="1" workbookViewId="0">
      <selection activeCell="A1" sqref="A1:L1"/>
    </sheetView>
  </sheetViews>
  <sheetFormatPr defaultColWidth="10.625" defaultRowHeight="30" customHeight="1"/>
  <cols>
    <col min="1" max="1" width="6.625" style="1" customWidth="1"/>
    <col min="2" max="2" width="8.625" style="1" customWidth="1"/>
    <col min="3" max="3" width="10.625" style="1" customWidth="1"/>
    <col min="4" max="4" width="20.625" style="1" customWidth="1"/>
    <col min="5" max="5" width="14.625" style="1" customWidth="1"/>
    <col min="6" max="12" width="10.625" style="1" customWidth="1"/>
    <col min="13" max="16382" width="10.625" style="3" customWidth="1"/>
    <col min="16383" max="16384" width="10.625" style="3"/>
  </cols>
  <sheetData>
    <row r="1" ht="50" customHeight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customHeight="1" spans="1:12">
      <c r="A2" s="5" t="s">
        <v>1</v>
      </c>
      <c r="B2" s="5"/>
      <c r="C2" s="5"/>
      <c r="D2" s="5"/>
      <c r="E2" s="5" t="s">
        <v>2</v>
      </c>
      <c r="F2" s="5"/>
      <c r="G2" s="5"/>
      <c r="H2" s="5"/>
      <c r="I2" s="5" t="s">
        <v>3</v>
      </c>
      <c r="J2" s="5"/>
      <c r="K2" s="5"/>
      <c r="L2" s="16" t="s">
        <v>4</v>
      </c>
    </row>
    <row r="3" s="1" customFormat="1" ht="40" customHeight="1" spans="1:12">
      <c r="A3" s="6" t="s">
        <v>5</v>
      </c>
      <c r="B3" s="7" t="s">
        <v>6</v>
      </c>
      <c r="C3" s="8" t="s">
        <v>7</v>
      </c>
      <c r="D3" s="7" t="s">
        <v>8</v>
      </c>
      <c r="E3" s="7" t="s">
        <v>9</v>
      </c>
      <c r="F3" s="7" t="s">
        <v>10</v>
      </c>
      <c r="G3" s="8" t="s">
        <v>11</v>
      </c>
      <c r="H3" s="7" t="s">
        <v>12</v>
      </c>
      <c r="I3" s="8" t="s">
        <v>13</v>
      </c>
      <c r="J3" s="7" t="s">
        <v>14</v>
      </c>
      <c r="K3" s="7" t="s">
        <v>15</v>
      </c>
      <c r="L3" s="17" t="s">
        <v>16</v>
      </c>
    </row>
    <row r="4" customHeight="1" spans="1:12">
      <c r="A4" s="9">
        <v>1</v>
      </c>
      <c r="B4" s="10" t="s">
        <v>17</v>
      </c>
      <c r="C4" s="10" t="s">
        <v>18</v>
      </c>
      <c r="D4" s="10" t="s">
        <v>19</v>
      </c>
      <c r="E4" s="10" t="s">
        <v>20</v>
      </c>
      <c r="F4" s="10">
        <v>24</v>
      </c>
      <c r="G4" s="10">
        <v>300</v>
      </c>
      <c r="H4" s="10">
        <f>IF(B4="","",F4*G4)</f>
        <v>7200</v>
      </c>
      <c r="I4" s="10">
        <v>2000</v>
      </c>
      <c r="J4" s="10">
        <f>IF(B4="","",H4-I4)</f>
        <v>5200</v>
      </c>
      <c r="K4" s="10" t="s">
        <v>17</v>
      </c>
      <c r="L4" s="18"/>
    </row>
    <row r="5" customHeight="1" spans="1:12">
      <c r="A5" s="11">
        <v>2</v>
      </c>
      <c r="B5" s="12"/>
      <c r="C5" s="12" t="s">
        <v>21</v>
      </c>
      <c r="D5" s="12"/>
      <c r="E5" s="12"/>
      <c r="F5" s="12"/>
      <c r="G5" s="12"/>
      <c r="H5" s="12" t="str">
        <f t="shared" ref="H5:H15" si="0">IF(B5="","",F5*G5)</f>
        <v/>
      </c>
      <c r="I5" s="12"/>
      <c r="J5" s="12" t="str">
        <f t="shared" ref="J5:J15" si="1">IF(B5="","",H5-I5)</f>
        <v/>
      </c>
      <c r="K5" s="12"/>
      <c r="L5" s="19"/>
    </row>
    <row r="6" customHeight="1" spans="1:12">
      <c r="A6" s="9">
        <v>3</v>
      </c>
      <c r="B6" s="10"/>
      <c r="C6" s="10" t="s">
        <v>22</v>
      </c>
      <c r="D6" s="10"/>
      <c r="E6" s="10"/>
      <c r="F6" s="10"/>
      <c r="G6" s="10"/>
      <c r="H6" s="10" t="str">
        <f t="shared" si="0"/>
        <v/>
      </c>
      <c r="I6" s="10"/>
      <c r="J6" s="10" t="str">
        <f t="shared" si="1"/>
        <v/>
      </c>
      <c r="K6" s="10"/>
      <c r="L6" s="18"/>
    </row>
    <row r="7" customHeight="1" spans="1:12">
      <c r="A7" s="11">
        <v>4</v>
      </c>
      <c r="B7" s="12"/>
      <c r="C7" s="12" t="s">
        <v>23</v>
      </c>
      <c r="D7" s="12"/>
      <c r="E7" s="12"/>
      <c r="F7" s="12"/>
      <c r="G7" s="12"/>
      <c r="H7" s="12" t="str">
        <f t="shared" si="0"/>
        <v/>
      </c>
      <c r="I7" s="12"/>
      <c r="J7" s="12" t="str">
        <f t="shared" si="1"/>
        <v/>
      </c>
      <c r="K7" s="12"/>
      <c r="L7" s="19"/>
    </row>
    <row r="8" customHeight="1" spans="1:12">
      <c r="A8" s="9">
        <v>5</v>
      </c>
      <c r="B8" s="10"/>
      <c r="C8" s="10" t="s">
        <v>24</v>
      </c>
      <c r="D8" s="10"/>
      <c r="E8" s="10"/>
      <c r="F8" s="10"/>
      <c r="G8" s="10"/>
      <c r="H8" s="10" t="str">
        <f t="shared" si="0"/>
        <v/>
      </c>
      <c r="I8" s="10"/>
      <c r="J8" s="10" t="str">
        <f t="shared" si="1"/>
        <v/>
      </c>
      <c r="K8" s="10"/>
      <c r="L8" s="18"/>
    </row>
    <row r="9" customHeight="1" spans="1:12">
      <c r="A9" s="11">
        <v>6</v>
      </c>
      <c r="B9" s="12"/>
      <c r="C9" s="12"/>
      <c r="D9" s="12"/>
      <c r="E9" s="12"/>
      <c r="F9" s="12"/>
      <c r="G9" s="12"/>
      <c r="H9" s="12" t="str">
        <f t="shared" si="0"/>
        <v/>
      </c>
      <c r="I9" s="12"/>
      <c r="J9" s="12" t="str">
        <f t="shared" si="1"/>
        <v/>
      </c>
      <c r="K9" s="12"/>
      <c r="L9" s="19"/>
    </row>
    <row r="10" customHeight="1" spans="1:12">
      <c r="A10" s="9">
        <v>7</v>
      </c>
      <c r="B10" s="10"/>
      <c r="C10" s="10"/>
      <c r="D10" s="10"/>
      <c r="E10" s="10"/>
      <c r="F10" s="10"/>
      <c r="G10" s="10"/>
      <c r="H10" s="10" t="str">
        <f t="shared" si="0"/>
        <v/>
      </c>
      <c r="I10" s="10"/>
      <c r="J10" s="10" t="str">
        <f t="shared" si="1"/>
        <v/>
      </c>
      <c r="K10" s="10"/>
      <c r="L10" s="18"/>
    </row>
    <row r="11" customHeight="1" spans="1:12">
      <c r="A11" s="11">
        <v>8</v>
      </c>
      <c r="B11" s="12"/>
      <c r="C11" s="12"/>
      <c r="D11" s="12"/>
      <c r="E11" s="12"/>
      <c r="F11" s="12"/>
      <c r="G11" s="12"/>
      <c r="H11" s="12" t="str">
        <f t="shared" si="0"/>
        <v/>
      </c>
      <c r="I11" s="12"/>
      <c r="J11" s="12" t="str">
        <f t="shared" si="1"/>
        <v/>
      </c>
      <c r="K11" s="12"/>
      <c r="L11" s="19"/>
    </row>
    <row r="12" customHeight="1" spans="1:12">
      <c r="A12" s="9">
        <v>9</v>
      </c>
      <c r="B12" s="10"/>
      <c r="C12" s="10"/>
      <c r="D12" s="10"/>
      <c r="E12" s="10"/>
      <c r="F12" s="10"/>
      <c r="G12" s="10"/>
      <c r="H12" s="10" t="str">
        <f t="shared" si="0"/>
        <v/>
      </c>
      <c r="I12" s="10"/>
      <c r="J12" s="10" t="str">
        <f t="shared" si="1"/>
        <v/>
      </c>
      <c r="K12" s="10"/>
      <c r="L12" s="18"/>
    </row>
    <row r="13" customHeight="1" spans="1:12">
      <c r="A13" s="11">
        <v>10</v>
      </c>
      <c r="B13" s="12"/>
      <c r="C13" s="12"/>
      <c r="D13" s="12"/>
      <c r="E13" s="12"/>
      <c r="F13" s="12"/>
      <c r="G13" s="12"/>
      <c r="H13" s="12" t="str">
        <f t="shared" si="0"/>
        <v/>
      </c>
      <c r="I13" s="12"/>
      <c r="J13" s="12" t="str">
        <f t="shared" si="1"/>
        <v/>
      </c>
      <c r="K13" s="12"/>
      <c r="L13" s="19"/>
    </row>
    <row r="14" customHeight="1" spans="1:12">
      <c r="A14" s="9">
        <v>11</v>
      </c>
      <c r="B14" s="10"/>
      <c r="C14" s="10"/>
      <c r="D14" s="10"/>
      <c r="E14" s="10"/>
      <c r="F14" s="10"/>
      <c r="G14" s="10"/>
      <c r="H14" s="10" t="str">
        <f t="shared" si="0"/>
        <v/>
      </c>
      <c r="I14" s="10"/>
      <c r="J14" s="10" t="str">
        <f t="shared" si="1"/>
        <v/>
      </c>
      <c r="K14" s="10"/>
      <c r="L14" s="18"/>
    </row>
    <row r="15" customHeight="1" spans="1:12">
      <c r="A15" s="13">
        <v>12</v>
      </c>
      <c r="B15" s="14"/>
      <c r="C15" s="14"/>
      <c r="D15" s="14"/>
      <c r="E15" s="14"/>
      <c r="F15" s="14"/>
      <c r="G15" s="14"/>
      <c r="H15" s="14" t="str">
        <f t="shared" si="0"/>
        <v/>
      </c>
      <c r="I15" s="14"/>
      <c r="J15" s="14" t="str">
        <f t="shared" si="1"/>
        <v/>
      </c>
      <c r="K15" s="14"/>
      <c r="L15" s="20"/>
    </row>
    <row r="16" s="2" customFormat="1" customHeight="1" spans="1:12">
      <c r="A16" s="15" t="s">
        <v>25</v>
      </c>
      <c r="B16" s="15"/>
      <c r="C16" s="15"/>
      <c r="D16" s="15" t="s">
        <v>26</v>
      </c>
      <c r="E16" s="15"/>
      <c r="F16" s="15"/>
      <c r="G16" s="15"/>
      <c r="H16" s="15" t="s">
        <v>27</v>
      </c>
      <c r="I16" s="15"/>
      <c r="J16" s="15"/>
      <c r="K16" s="15"/>
      <c r="L16" s="21"/>
    </row>
  </sheetData>
  <mergeCells count="7">
    <mergeCell ref="A1:L1"/>
    <mergeCell ref="A2:D2"/>
    <mergeCell ref="E2:H2"/>
    <mergeCell ref="I2:K2"/>
    <mergeCell ref="A16:C16"/>
    <mergeCell ref="D16:G16"/>
    <mergeCell ref="H16:K16"/>
  </mergeCells>
  <printOptions horizontalCentered="1" verticalCentered="1"/>
  <pageMargins left="0.393055555555556" right="0.393055555555556" top="0.393055555555556" bottom="0.751388888888889" header="0.297916666666667" footer="0.297916666666667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2020-03-22T06:54:00Z</dcterms:created>
  <dcterms:modified xsi:type="dcterms:W3CDTF">2021-07-28T06:18:22Z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v1.0_mb_QQWejUHD8rgj7ZEZSjHfFg==</vt:lpwstr>
  </property>
  <property fmtid="{D5CDD505-2E9C-101B-9397-08002B2CF9AE}" pid="4" name="KSORubyTemplateID" linkTarget="0">
    <vt:lpwstr>1</vt:lpwstr>
  </property>
</Properties>
</file>