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370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<sst xmlns="http://schemas.openxmlformats.org/spreadsheetml/2006/main" count="27">
  <si>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工程费用预算表</t>
  </si>
  <si>
    <t>序
号</t>
  </si>
  <si>
    <t>工程名称</t>
  </si>
  <si>
    <t>单位</t>
  </si>
  <si>
    <t>工程量</t>
  </si>
  <si>
    <t>工程
负责人</t>
  </si>
  <si>
    <t>联系电话</t>
  </si>
  <si>
    <t>直接费（元）</t>
  </si>
  <si>
    <t>其他直接费（元）</t>
  </si>
  <si>
    <t>直接费用
合计</t>
  </si>
  <si>
    <t>间接费（元）</t>
  </si>
  <si>
    <t>人工费</t>
  </si>
  <si>
    <t>预算金额
（元）</t>
  </si>
  <si>
    <t>备注</t>
  </si>
  <si>
    <t>工费</t>
  </si>
  <si>
    <t>料费</t>
  </si>
  <si>
    <t>机械费</t>
  </si>
  <si>
    <t>其他</t>
  </si>
  <si>
    <t>xx</t>
  </si>
  <si>
    <t>费用</t>
  </si>
  <si>
    <t>单价</t>
  </si>
  <si>
    <t>工时</t>
  </si>
  <si>
    <t>金额</t>
  </si>
  <si>
    <t>xx工程</t>
  </si>
  <si>
    <t>xx单位</t>
  </si>
  <si>
    <t>小可1</t>
  </si>
  <si>
    <t>181xxxxx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</si>
</sst>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D8C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13" fillId="19" borderId="13" applyNumberFormat="0" applyAlignment="0" applyProtection="0">
      <alignment vertical="center"/>
    </xf>
    <xf numFmtId="0" fontId="7" fillId="10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AC6A3"/>
      <color rgb="00BFD8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5:U25"/>
  <sheetViews>
    <sheetView showGridLines="0" tabSelected="1" topLeftCell="E1" workbookViewId="0">
      <selection activeCell="B5" sqref="B5:U6"/>
    </sheetView>
  </sheetViews>
  <sheetFormatPr defaultColWidth="9" defaultRowHeight="13.5"/>
  <cols>
    <col min="2" max="2" width="4.125" customWidth="1"/>
    <col min="3" max="3" width="12.5" customWidth="1"/>
    <col min="4" max="4" width="8.75" customWidth="1"/>
    <col min="5" max="5" width="8" customWidth="1"/>
    <col min="6" max="6" width="9" customWidth="1"/>
    <col min="7" max="7" width="11.875" customWidth="1"/>
    <col min="8" max="9" width="5.125" customWidth="1"/>
    <col min="10" max="10" width="7" customWidth="1"/>
    <col min="11" max="11" width="8.5" customWidth="1"/>
    <col min="12" max="12" width="9.125" hidden="1" customWidth="1"/>
    <col min="13" max="13" width="7.25" hidden="1" customWidth="1"/>
    <col min="14" max="14" width="9.625" customWidth="1"/>
    <col min="15" max="19" width="6.625" customWidth="1"/>
    <col min="20" max="20" width="10.625" customWidth="1"/>
    <col min="21" max="22" width="6.875" customWidth="1"/>
  </cols>
  <sheetData>
    <row r="5" spans="2:21"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7.25" spans="2:2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8" spans="2:21">
      <c r="B8" s="3" t="s">
        <v>1</v>
      </c>
      <c r="C8" s="4" t="s">
        <v>2</v>
      </c>
      <c r="D8" s="4" t="s">
        <v>3</v>
      </c>
      <c r="E8" s="4" t="s">
        <v>4</v>
      </c>
      <c r="F8" s="3" t="s">
        <v>5</v>
      </c>
      <c r="G8" s="4" t="s">
        <v>6</v>
      </c>
      <c r="H8" s="5" t="s">
        <v>7</v>
      </c>
      <c r="I8" s="9"/>
      <c r="J8" s="9"/>
      <c r="K8" s="10"/>
      <c r="L8" s="5" t="s">
        <v>8</v>
      </c>
      <c r="M8" s="10"/>
      <c r="N8" s="3" t="s">
        <v>9</v>
      </c>
      <c r="O8" s="7" t="s">
        <v>10</v>
      </c>
      <c r="P8" s="7"/>
      <c r="Q8" s="5" t="s">
        <v>11</v>
      </c>
      <c r="R8" s="9"/>
      <c r="S8" s="10"/>
      <c r="T8" s="11" t="s">
        <v>12</v>
      </c>
      <c r="U8" s="12" t="s">
        <v>13</v>
      </c>
    </row>
    <row r="9" ht="21" customHeight="1" spans="2:21">
      <c r="B9" s="6"/>
      <c r="C9" s="6"/>
      <c r="D9" s="6"/>
      <c r="E9" s="6"/>
      <c r="F9" s="6"/>
      <c r="G9" s="6"/>
      <c r="H9" s="7" t="s">
        <v>14</v>
      </c>
      <c r="I9" s="7" t="s">
        <v>15</v>
      </c>
      <c r="J9" s="7" t="s">
        <v>16</v>
      </c>
      <c r="K9" s="11" t="s">
        <v>17</v>
      </c>
      <c r="L9" s="7" t="s">
        <v>18</v>
      </c>
      <c r="M9" s="7" t="s">
        <v>19</v>
      </c>
      <c r="N9" s="6"/>
      <c r="O9" s="7" t="s">
        <v>18</v>
      </c>
      <c r="P9" s="7" t="s">
        <v>19</v>
      </c>
      <c r="Q9" s="7" t="s">
        <v>20</v>
      </c>
      <c r="R9" s="7" t="s">
        <v>21</v>
      </c>
      <c r="S9" s="7" t="s">
        <v>22</v>
      </c>
      <c r="T9" s="7"/>
      <c r="U9" s="13"/>
    </row>
    <row r="10" ht="21" customHeight="1" spans="2:21">
      <c r="B10" s="8">
        <v>1</v>
      </c>
      <c r="C10" s="8" t="s">
        <v>23</v>
      </c>
      <c r="D10" s="8" t="s">
        <v>24</v>
      </c>
      <c r="E10" s="8" t="s">
        <v>18</v>
      </c>
      <c r="F10" s="8" t="s">
        <v>25</v>
      </c>
      <c r="G10" s="8" t="s">
        <v>26</v>
      </c>
      <c r="H10" s="8">
        <v>580</v>
      </c>
      <c r="I10" s="8">
        <v>880</v>
      </c>
      <c r="J10" s="8">
        <v>200</v>
      </c>
      <c r="K10" s="8">
        <v>212</v>
      </c>
      <c r="L10" s="8"/>
      <c r="M10" s="8">
        <v>300</v>
      </c>
      <c r="N10" s="8">
        <f>SUM(H10:K10)+M10</f>
        <v>2172</v>
      </c>
      <c r="O10" s="8"/>
      <c r="P10" s="8">
        <v>30</v>
      </c>
      <c r="Q10" s="8">
        <v>30</v>
      </c>
      <c r="R10" s="8">
        <v>5</v>
      </c>
      <c r="S10" s="8">
        <f>Q10*R10</f>
        <v>150</v>
      </c>
      <c r="T10" s="8">
        <f>N10+P10+S10</f>
        <v>2352</v>
      </c>
      <c r="U10" s="8"/>
    </row>
    <row r="11" ht="21" customHeight="1" spans="2:21">
      <c r="B11" s="8">
        <v>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21" customHeight="1" spans="2:21">
      <c r="B12" s="8">
        <v>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21" customHeight="1" spans="2:21">
      <c r="B13" s="8">
        <v>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21" customHeight="1" spans="2:21">
      <c r="B14" s="8">
        <v>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ht="21" customHeight="1" spans="2:21">
      <c r="B15" s="8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21" customHeight="1" spans="2:21">
      <c r="B16" s="8">
        <v>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ht="21" customHeight="1" spans="2:21">
      <c r="B17" s="8">
        <v>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ht="21" customHeight="1" spans="2:21">
      <c r="B18" s="8">
        <v>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ht="21" customHeight="1" spans="2:21">
      <c r="B19" s="8">
        <v>10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ht="21" customHeight="1" spans="2:21">
      <c r="B20" s="8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ht="21" customHeight="1" spans="2:21">
      <c r="B21" s="8">
        <v>12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ht="21" customHeight="1" spans="2:21">
      <c r="B22" s="8">
        <v>13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ht="21" customHeight="1" spans="2:21">
      <c r="B23" s="8">
        <v>14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ht="21" customHeight="1" spans="2:21">
      <c r="B24" s="8">
        <v>15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ht="21" customHeight="1" spans="2:21">
      <c r="B25" s="8">
        <v>16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</sheetData>
  <mergeCells count="14">
    <mergeCell ref="H8:K8"/>
    <mergeCell ref="L8:M8"/>
    <mergeCell ref="O8:P8"/>
    <mergeCell ref="Q8:S8"/>
    <mergeCell ref="B8:B9"/>
    <mergeCell ref="C8:C9"/>
    <mergeCell ref="D8:D9"/>
    <mergeCell ref="E8:E9"/>
    <mergeCell ref="F8:F9"/>
    <mergeCell ref="G8:G9"/>
    <mergeCell ref="N8:N9"/>
    <mergeCell ref="T8:T9"/>
    <mergeCell ref="U8:U9"/>
    <mergeCell ref="B5:U6"/>
  </mergeCells>
  <pageMargins left="0.75" right="0.75" top="1" bottom="1" header="0.5" footer="0.5"/>
  <pageSetup paperSize="9" scale="5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2020-11-03T07:01:00Z</dcterms:created>
  <dcterms:modified xsi:type="dcterms:W3CDTF">2021-07-28T06:00:04Z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